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160" windowHeight="8460" tabRatio="858" activeTab="0"/>
  </bookViews>
  <sheets>
    <sheet name="Notes" sheetId="1" r:id="rId1"/>
    <sheet name="Region" sheetId="2" r:id="rId2"/>
    <sheet name="Region Constituency" sheetId="3" r:id="rId3"/>
    <sheet name="Local Education Authority" sheetId="4" r:id="rId4"/>
    <sheet name="Equality and Diversity" sheetId="5" r:id="rId5"/>
    <sheet name="Sector Subject Area" sheetId="6" r:id="rId6"/>
  </sheets>
  <externalReferences>
    <externalReference r:id="rId9"/>
    <externalReference r:id="rId10"/>
    <externalReference r:id="rId11"/>
    <externalReference r:id="rId12"/>
    <externalReference r:id="rId13"/>
    <externalReference r:id="rId14"/>
    <externalReference r:id="rId15"/>
    <externalReference r:id="rId16"/>
    <externalReference r:id="rId17"/>
  </externalReferences>
  <definedNames>
    <definedName name="__________all19">'[1]19-21'!$B$2:$O$194</definedName>
    <definedName name="__________all21" localSheetId="3">#REF!</definedName>
    <definedName name="__________all21" localSheetId="2">#REF!</definedName>
    <definedName name="__________all21">#REF!</definedName>
    <definedName name="__________fem19">'[1]19-21'!$AB$2:$AK$194</definedName>
    <definedName name="__________fem21" localSheetId="3">#REF!</definedName>
    <definedName name="__________fem21" localSheetId="2">#REF!</definedName>
    <definedName name="__________fem21">#REF!</definedName>
    <definedName name="_________all19">'[1]19-21'!$B$2:$O$194</definedName>
    <definedName name="_________all21" localSheetId="3">#REF!</definedName>
    <definedName name="_________all21" localSheetId="2">#REF!</definedName>
    <definedName name="_________all21">#REF!</definedName>
    <definedName name="_________fem19">'[1]19-21'!$AB$2:$AK$194</definedName>
    <definedName name="_________fem21" localSheetId="3">#REF!</definedName>
    <definedName name="_________fem21" localSheetId="2">#REF!</definedName>
    <definedName name="_________fem21">#REF!</definedName>
    <definedName name="________all19">'[1]19-21'!$B$2:$O$194</definedName>
    <definedName name="________all21" localSheetId="3">#REF!</definedName>
    <definedName name="________all21" localSheetId="2">#REF!</definedName>
    <definedName name="________all21">#REF!</definedName>
    <definedName name="________fem19">'[1]19-21'!$AB$2:$AK$194</definedName>
    <definedName name="________fem21" localSheetId="3">#REF!</definedName>
    <definedName name="________fem21" localSheetId="2">#REF!</definedName>
    <definedName name="________fem21">#REF!</definedName>
    <definedName name="_______all19">'[1]19-21'!$B$2:$O$194</definedName>
    <definedName name="_______all21" localSheetId="3">#REF!</definedName>
    <definedName name="_______all21" localSheetId="2">#REF!</definedName>
    <definedName name="_______all21">#REF!</definedName>
    <definedName name="_______fem19">'[1]19-21'!$AB$2:$AK$194</definedName>
    <definedName name="_______fem21" localSheetId="3">#REF!</definedName>
    <definedName name="_______fem21" localSheetId="2">#REF!</definedName>
    <definedName name="_______fem21">#REF!</definedName>
    <definedName name="______all19" localSheetId="4">'[1]19-21'!$B$2:$O$194</definedName>
    <definedName name="______all19">'[3]19-21'!$B$2:$O$194</definedName>
    <definedName name="______all21" localSheetId="3">#REF!</definedName>
    <definedName name="______all21" localSheetId="1">#REF!</definedName>
    <definedName name="______all21" localSheetId="2">#REF!</definedName>
    <definedName name="______all21">#REF!</definedName>
    <definedName name="______fem19" localSheetId="4">'[1]19-21'!$AB$2:$AK$194</definedName>
    <definedName name="______fem19">'[3]19-21'!$AB$2:$AK$194</definedName>
    <definedName name="______fem21" localSheetId="3">#REF!</definedName>
    <definedName name="______fem21" localSheetId="1">#REF!</definedName>
    <definedName name="______fem21" localSheetId="2">#REF!</definedName>
    <definedName name="______fem21">#REF!</definedName>
    <definedName name="_____all19" localSheetId="4">'[1]19-21'!$B$2:$O$194</definedName>
    <definedName name="_____all19">'[3]19-21'!$B$2:$O$194</definedName>
    <definedName name="_____all21" localSheetId="3">#REF!</definedName>
    <definedName name="_____all21" localSheetId="1">#REF!</definedName>
    <definedName name="_____all21" localSheetId="2">#REF!</definedName>
    <definedName name="_____all21" localSheetId="5">#REF!</definedName>
    <definedName name="_____all21">#REF!</definedName>
    <definedName name="_____fem19" localSheetId="4">'[1]19-21'!$AB$2:$AK$194</definedName>
    <definedName name="_____fem19">'[3]19-21'!$AB$2:$AK$194</definedName>
    <definedName name="_____fem21" localSheetId="3">#REF!</definedName>
    <definedName name="_____fem21" localSheetId="1">#REF!</definedName>
    <definedName name="_____fem21" localSheetId="2">#REF!</definedName>
    <definedName name="_____fem21" localSheetId="5">#REF!</definedName>
    <definedName name="_____fem21">#REF!</definedName>
    <definedName name="____all19" localSheetId="4">'[1]19-21'!$B$2:$O$194</definedName>
    <definedName name="____all19">'[3]19-21'!$B$2:$O$194</definedName>
    <definedName name="____all21" localSheetId="3">#REF!</definedName>
    <definedName name="____all21" localSheetId="1">#REF!</definedName>
    <definedName name="____all21" localSheetId="2">#REF!</definedName>
    <definedName name="____all21" localSheetId="5">#REF!</definedName>
    <definedName name="____all21">#REF!</definedName>
    <definedName name="____fem19" localSheetId="4">'[1]19-21'!$AB$2:$AK$194</definedName>
    <definedName name="____fem19">'[3]19-21'!$AB$2:$AK$194</definedName>
    <definedName name="____fem21" localSheetId="3">#REF!</definedName>
    <definedName name="____fem21" localSheetId="1">#REF!</definedName>
    <definedName name="____fem21" localSheetId="2">#REF!</definedName>
    <definedName name="____fem21" localSheetId="5">#REF!</definedName>
    <definedName name="____fem21">#REF!</definedName>
    <definedName name="___all19" localSheetId="4">'[1]19-21'!$B$2:$O$194</definedName>
    <definedName name="___all19">'[3]19-21'!$B$2:$O$194</definedName>
    <definedName name="___all21" localSheetId="3">#REF!</definedName>
    <definedName name="___all21" localSheetId="1">#REF!</definedName>
    <definedName name="___all21" localSheetId="2">#REF!</definedName>
    <definedName name="___all21" localSheetId="5">#REF!</definedName>
    <definedName name="___all21">#REF!</definedName>
    <definedName name="___fem19" localSheetId="4">'[1]19-21'!$AB$2:$AK$194</definedName>
    <definedName name="___fem19">'[3]19-21'!$AB$2:$AK$194</definedName>
    <definedName name="___fem21" localSheetId="3">#REF!</definedName>
    <definedName name="___fem21" localSheetId="1">#REF!</definedName>
    <definedName name="___fem21" localSheetId="2">#REF!</definedName>
    <definedName name="___fem21" localSheetId="5">#REF!</definedName>
    <definedName name="___fem21">#REF!</definedName>
    <definedName name="__all19" localSheetId="4">'[1]19-21'!$B$2:$O$194</definedName>
    <definedName name="__all19">'[3]19-21'!$B$2:$O$194</definedName>
    <definedName name="__all21" localSheetId="3">#REF!</definedName>
    <definedName name="__all21" localSheetId="1">#REF!</definedName>
    <definedName name="__all21" localSheetId="2">#REF!</definedName>
    <definedName name="__all21" localSheetId="5">#REF!</definedName>
    <definedName name="__all21">#REF!</definedName>
    <definedName name="__fem19" localSheetId="4">'[1]19-21'!$AB$2:$AK$194</definedName>
    <definedName name="__fem19">'[3]19-21'!$AB$2:$AK$194</definedName>
    <definedName name="__fem21" localSheetId="3">#REF!</definedName>
    <definedName name="__fem21" localSheetId="1">#REF!</definedName>
    <definedName name="__fem21" localSheetId="2">#REF!</definedName>
    <definedName name="__fem21" localSheetId="5">#REF!</definedName>
    <definedName name="__fem21">#REF!</definedName>
    <definedName name="_1997" localSheetId="3">#REF!</definedName>
    <definedName name="_1997" localSheetId="1">#REF!</definedName>
    <definedName name="_1997" localSheetId="2">#REF!</definedName>
    <definedName name="_1997" localSheetId="5">#REF!</definedName>
    <definedName name="_1997">#REF!</definedName>
    <definedName name="_1997a" localSheetId="3">#REF!</definedName>
    <definedName name="_1997a" localSheetId="1">#REF!</definedName>
    <definedName name="_1997a" localSheetId="2">#REF!</definedName>
    <definedName name="_1997a" localSheetId="5">#REF!</definedName>
    <definedName name="_1997a">#REF!</definedName>
    <definedName name="_all19" localSheetId="4">'[1]19-21'!$B$2:$O$194</definedName>
    <definedName name="_all19">'[1]19-21'!$B$2:$O$194</definedName>
    <definedName name="_all21" localSheetId="3">#REF!</definedName>
    <definedName name="_all21" localSheetId="1">#REF!</definedName>
    <definedName name="_all21" localSheetId="2">#REF!</definedName>
    <definedName name="_all21" localSheetId="5">#REF!</definedName>
    <definedName name="_all21">#REF!</definedName>
    <definedName name="_fem19" localSheetId="4">'[1]19-21'!$AB$2:$AK$194</definedName>
    <definedName name="_fem19">'[1]19-21'!$AB$2:$AK$194</definedName>
    <definedName name="_fem21" localSheetId="3">#REF!</definedName>
    <definedName name="_fem21" localSheetId="1">#REF!</definedName>
    <definedName name="_fem21" localSheetId="2">#REF!</definedName>
    <definedName name="_fem21" localSheetId="5">#REF!</definedName>
    <definedName name="_fem21">#REF!</definedName>
    <definedName name="_xlfn.COMPOUNDVALUE" hidden="1">#NAME?</definedName>
    <definedName name="_xlfn.IFERROR" hidden="1">#NAME?</definedName>
    <definedName name="A26_Desc" localSheetId="3">#REF!</definedName>
    <definedName name="A26_Desc" localSheetId="1">#REF!</definedName>
    <definedName name="A26_Desc" localSheetId="2">#REF!</definedName>
    <definedName name="A26_Desc" localSheetId="5">#REF!</definedName>
    <definedName name="A26_Desc">#REF!</definedName>
    <definedName name="all19">'[3]19-21'!$B$2:$O$194</definedName>
    <definedName name="all21">#REF!</definedName>
    <definedName name="allad">'[1]Adults'!$B$2:$AX$195</definedName>
    <definedName name="asadsdd" localSheetId="3">#REF!</definedName>
    <definedName name="asadsdd" localSheetId="1">#REF!</definedName>
    <definedName name="asadsdd" localSheetId="2">#REF!</definedName>
    <definedName name="asadsdd" localSheetId="5">#REF!</definedName>
    <definedName name="asadsdd">#REF!</definedName>
    <definedName name="asdad" localSheetId="3">#REF!</definedName>
    <definedName name="asdad" localSheetId="1">#REF!</definedName>
    <definedName name="asdad" localSheetId="2">#REF!</definedName>
    <definedName name="asdad" localSheetId="5">#REF!</definedName>
    <definedName name="asdad">#REF!</definedName>
    <definedName name="asdsad" localSheetId="3">#REF!</definedName>
    <definedName name="asdsad" localSheetId="1">#REF!</definedName>
    <definedName name="asdsad" localSheetId="2">#REF!</definedName>
    <definedName name="asdsad" localSheetId="5">#REF!</definedName>
    <definedName name="asdsad">#REF!</definedName>
    <definedName name="DATA0809" localSheetId="3">#REF!</definedName>
    <definedName name="DATA0809" localSheetId="1">#REF!</definedName>
    <definedName name="DATA0809" localSheetId="2">#REF!</definedName>
    <definedName name="DATA0809" localSheetId="5">#REF!</definedName>
    <definedName name="DATA0809">#REF!</definedName>
    <definedName name="DATA0910" localSheetId="3">#REF!</definedName>
    <definedName name="DATA0910" localSheetId="1">#REF!</definedName>
    <definedName name="DATA0910" localSheetId="2">#REF!</definedName>
    <definedName name="DATA0910" localSheetId="5">#REF!</definedName>
    <definedName name="DATA0910">#REF!</definedName>
    <definedName name="dfdsf" localSheetId="3">#REF!</definedName>
    <definedName name="dfdsf" localSheetId="1">#REF!</definedName>
    <definedName name="dfdsf" localSheetId="2">#REF!</definedName>
    <definedName name="dfdsf" localSheetId="5">#REF!</definedName>
    <definedName name="dfdsf">#REF!</definedName>
    <definedName name="e" localSheetId="3">#REF!</definedName>
    <definedName name="e" localSheetId="1">#REF!</definedName>
    <definedName name="e" localSheetId="2">#REF!</definedName>
    <definedName name="e">#REF!</definedName>
    <definedName name="fem19">'[3]19-21'!$AB$2:$AK$194</definedName>
    <definedName name="fem21">#REF!</definedName>
    <definedName name="femad">'[1]Adults'!$BK$2:$BT$195</definedName>
    <definedName name="femadult" localSheetId="3">'[1]Adults'!#REF!</definedName>
    <definedName name="femadult" localSheetId="1">'[1]Adults'!#REF!</definedName>
    <definedName name="femadult" localSheetId="2">'[1]Adults'!#REF!</definedName>
    <definedName name="femadult" localSheetId="5">'[1]Adults'!#REF!</definedName>
    <definedName name="femadult">'[1]Adults'!#REF!</definedName>
    <definedName name="Full_Level_2_ETP_Ach_0506">'[8]TTG'!$Q$18</definedName>
    <definedName name="Full_Level_2_ETP_Ach_0607">'[8]TTG'!$R$18</definedName>
    <definedName name="male19">'[1]19-21'!$Q$2:$Z$194</definedName>
    <definedName name="male21" localSheetId="3">#REF!</definedName>
    <definedName name="male21" localSheetId="1">#REF!</definedName>
    <definedName name="male21" localSheetId="2">#REF!</definedName>
    <definedName name="male21" localSheetId="5">#REF!</definedName>
    <definedName name="male21">#REF!</definedName>
    <definedName name="malead">'[1]Adults'!$AZ$2:$BI$195</definedName>
    <definedName name="maleadult" localSheetId="3">'[1]Adults'!#REF!</definedName>
    <definedName name="maleadult" localSheetId="1">'[1]Adults'!#REF!</definedName>
    <definedName name="maleadult" localSheetId="2">'[1]Adults'!#REF!</definedName>
    <definedName name="maleadult" localSheetId="5">'[1]Adults'!#REF!</definedName>
    <definedName name="maleadult">'[1]Adults'!#REF!</definedName>
    <definedName name="Other">'[9]Other'!$E$4:$F$45</definedName>
    <definedName name="_xlnm.Print_Area" localSheetId="4">'Equality and Diversity'!$A$1:$AC$68</definedName>
    <definedName name="_xlnm.Print_Area" localSheetId="3">'Local Education Authority'!$A$1:$L$401</definedName>
    <definedName name="_xlnm.Print_Area" localSheetId="0">'Notes'!$A$1:$K$49</definedName>
    <definedName name="_xlnm.Print_Area" localSheetId="1">'Region'!$A$1:$L$25</definedName>
    <definedName name="_xlnm.Print_Area" localSheetId="2">'Region Constituency'!$A$1:$L$576</definedName>
    <definedName name="_xlnm.Print_Area" localSheetId="5">'Sector Subject Area'!$A$1:$N$23</definedName>
    <definedName name="_xlnm.Print_Titles" localSheetId="3">'Local Education Authority'!$A:$A,'Local Education Authority'!$1:$3</definedName>
    <definedName name="_xlnm.Print_Titles" localSheetId="2">'Region Constituency'!$1:$3</definedName>
    <definedName name="_xlnm.Print_Titles" localSheetId="5">'Sector Subject Area'!$1:$3</definedName>
    <definedName name="s" localSheetId="3">#REF!</definedName>
    <definedName name="s" localSheetId="1">#REF!</definedName>
    <definedName name="s" localSheetId="2">#REF!</definedName>
    <definedName name="s" localSheetId="5">#REF!</definedName>
    <definedName name="s">#REF!</definedName>
    <definedName name="sadas" localSheetId="3">#REF!</definedName>
    <definedName name="sadas" localSheetId="1">#REF!</definedName>
    <definedName name="sadas" localSheetId="2">#REF!</definedName>
    <definedName name="sadas" localSheetId="5">#REF!</definedName>
    <definedName name="sadas">#REF!</definedName>
    <definedName name="SASE">'[9]SASE'!$B$1:$D$339</definedName>
    <definedName name="sdds" localSheetId="3">#REF!</definedName>
    <definedName name="sdds" localSheetId="1">#REF!</definedName>
    <definedName name="sdds" localSheetId="2">#REF!</definedName>
    <definedName name="sdds" localSheetId="5">#REF!</definedName>
    <definedName name="sdds">#REF!</definedName>
    <definedName name="skills_4_life_ETP_ACH_0506" localSheetId="3">#REF!</definedName>
    <definedName name="skills_4_life_ETP_ACH_0506" localSheetId="1">#REF!</definedName>
    <definedName name="skills_4_life_ETP_ACH_0506" localSheetId="2">#REF!</definedName>
    <definedName name="skills_4_life_ETP_ACH_0506" localSheetId="5">#REF!</definedName>
    <definedName name="skills_4_life_ETP_ACH_0506">#REF!</definedName>
    <definedName name="skills_4_life_ETP_ACH_0607" localSheetId="3">#REF!</definedName>
    <definedName name="skills_4_life_ETP_ACH_0607" localSheetId="1">#REF!</definedName>
    <definedName name="skills_4_life_ETP_ACH_0607" localSheetId="2">#REF!</definedName>
    <definedName name="skills_4_life_ETP_ACH_0607" localSheetId="5">#REF!</definedName>
    <definedName name="skills_4_life_ETP_ACH_0607">#REF!</definedName>
    <definedName name="Skills_for_Life_ETP_ACH_0506">'[8]TTG'!$Q$19</definedName>
    <definedName name="Skills_for_Life_ETP_ACH_0607">'[8]TTG'!$R$19</definedName>
    <definedName name="Starts405" localSheetId="3">#REF!</definedName>
    <definedName name="Starts405" localSheetId="1">#REF!</definedName>
    <definedName name="Starts405" localSheetId="2">#REF!</definedName>
    <definedName name="Starts405" localSheetId="5">#REF!</definedName>
    <definedName name="Starts405">#REF!</definedName>
    <definedName name="t" localSheetId="3">#REF!</definedName>
    <definedName name="t" localSheetId="1">#REF!</definedName>
    <definedName name="t" localSheetId="2">#REF!</definedName>
    <definedName name="t" localSheetId="5">#REF!</definedName>
    <definedName name="t">#REF!</definedName>
    <definedName name="Table5" localSheetId="3">#REF!</definedName>
    <definedName name="Table5" localSheetId="1">#REF!</definedName>
    <definedName name="Table5" localSheetId="2">#REF!</definedName>
    <definedName name="Table5" localSheetId="5">#REF!</definedName>
    <definedName name="Table5">#REF!</definedName>
    <definedName name="ts19all">'[1]19-21'!$AM$2:$AS$194</definedName>
    <definedName name="ts19fem">'[1]19-21'!$BC$2:$BI$194</definedName>
    <definedName name="ts19male">'[1]19-21'!$AU$2:$BA$194</definedName>
    <definedName name="ts21all" localSheetId="3">#REF!</definedName>
    <definedName name="ts21all" localSheetId="1">#REF!</definedName>
    <definedName name="ts21all" localSheetId="2">#REF!</definedName>
    <definedName name="ts21all" localSheetId="5">#REF!</definedName>
    <definedName name="ts21all">#REF!</definedName>
    <definedName name="ts21fem" localSheetId="3">#REF!</definedName>
    <definedName name="ts21fem" localSheetId="1">#REF!</definedName>
    <definedName name="ts21fem" localSheetId="2">#REF!</definedName>
    <definedName name="ts21fem" localSheetId="5">#REF!</definedName>
    <definedName name="ts21fem">#REF!</definedName>
    <definedName name="ts21male" localSheetId="3">#REF!</definedName>
    <definedName name="ts21male" localSheetId="1">#REF!</definedName>
    <definedName name="ts21male" localSheetId="2">#REF!</definedName>
    <definedName name="ts21male" localSheetId="5">#REF!</definedName>
    <definedName name="ts21male">#REF!</definedName>
    <definedName name="tsadall">'[1]Adults'!$BV$2:$CB$195</definedName>
    <definedName name="tsadfem">'[1]Adults'!$CL$2:$CR$195</definedName>
    <definedName name="tsadmale">'[1]Adults'!$CD$2:$CJ$195</definedName>
    <definedName name="workage" localSheetId="3">#REF!</definedName>
    <definedName name="workage" localSheetId="1">#REF!</definedName>
    <definedName name="workage" localSheetId="2">#REF!</definedName>
    <definedName name="workage" localSheetId="5">#REF!</definedName>
    <definedName name="workage">#REF!</definedName>
  </definedNames>
  <calcPr fullCalcOnLoad="1"/>
</workbook>
</file>

<file path=xl/sharedStrings.xml><?xml version="1.0" encoding="utf-8"?>
<sst xmlns="http://schemas.openxmlformats.org/spreadsheetml/2006/main" count="1468" uniqueCount="912">
  <si>
    <t>East of England</t>
  </si>
  <si>
    <t>West Midlands</t>
  </si>
  <si>
    <t>Grand Total</t>
  </si>
  <si>
    <t>South West</t>
  </si>
  <si>
    <t>Other</t>
  </si>
  <si>
    <t>South East</t>
  </si>
  <si>
    <t>North East</t>
  </si>
  <si>
    <t>London</t>
  </si>
  <si>
    <t>East Midlands</t>
  </si>
  <si>
    <t>North West</t>
  </si>
  <si>
    <t>Total</t>
  </si>
  <si>
    <t>Notes</t>
  </si>
  <si>
    <t>England Total</t>
  </si>
  <si>
    <t>Yorkshire and The Humber</t>
  </si>
  <si>
    <t>2012/13</t>
  </si>
  <si>
    <t>2011/12</t>
  </si>
  <si>
    <t>2010/11</t>
  </si>
  <si>
    <t>2009/10</t>
  </si>
  <si>
    <t>2008/09</t>
  </si>
  <si>
    <t>2007/08</t>
  </si>
  <si>
    <t>2006/07</t>
  </si>
  <si>
    <t>2005/06</t>
  </si>
  <si>
    <t>Region</t>
  </si>
  <si>
    <t>19-24</t>
  </si>
  <si>
    <t>Berwick upon Tweed</t>
  </si>
  <si>
    <t>Darlington</t>
  </si>
  <si>
    <t>Bishop Auckland</t>
  </si>
  <si>
    <t>Blyth Valley</t>
  </si>
  <si>
    <t>Hartlepool</t>
  </si>
  <si>
    <t>Blaydon</t>
  </si>
  <si>
    <t>Middlesbrough</t>
  </si>
  <si>
    <t>Jarrow</t>
  </si>
  <si>
    <t>Newcastle upon Tyne North</t>
  </si>
  <si>
    <t>City of Durham</t>
  </si>
  <si>
    <t>Newcastle upon Tyne Central</t>
  </si>
  <si>
    <t>Easington</t>
  </si>
  <si>
    <t>Houghton and Sunderland South</t>
  </si>
  <si>
    <t>Gateshead</t>
  </si>
  <si>
    <t>North Tyneside</t>
  </si>
  <si>
    <t>Hexham</t>
  </si>
  <si>
    <t>North West Durham</t>
  </si>
  <si>
    <t>Middlesbrough South and East Cleveland</t>
  </si>
  <si>
    <t>South Shields</t>
  </si>
  <si>
    <t>Redcar</t>
  </si>
  <si>
    <t>Newcastle upon Tyne East</t>
  </si>
  <si>
    <t>Sedgefield</t>
  </si>
  <si>
    <t>North Durham</t>
  </si>
  <si>
    <t>Wansbeck</t>
  </si>
  <si>
    <t>Tynemouth</t>
  </si>
  <si>
    <t>Blackpool North and Cleveleys</t>
  </si>
  <si>
    <t>Stockton North</t>
  </si>
  <si>
    <t>Birkenhead</t>
  </si>
  <si>
    <t>Washington and Sunderland West</t>
  </si>
  <si>
    <t>Stockton South</t>
  </si>
  <si>
    <t>Burnley</t>
  </si>
  <si>
    <t>Sunderland Central</t>
  </si>
  <si>
    <t>Bolton North East</t>
  </si>
  <si>
    <t>Altrincham and Sale West</t>
  </si>
  <si>
    <t>Bury South</t>
  </si>
  <si>
    <t>Cheadle</t>
  </si>
  <si>
    <t>Blackley and Broughton</t>
  </si>
  <si>
    <t>Ashton under Lyne</t>
  </si>
  <si>
    <t>Barrow and Furness</t>
  </si>
  <si>
    <t>Garston and Halewood</t>
  </si>
  <si>
    <t>Congleton</t>
  </si>
  <si>
    <t>Blackburn</t>
  </si>
  <si>
    <t>Blackpool South</t>
  </si>
  <si>
    <t>Halton</t>
  </si>
  <si>
    <t>Eddisbury</t>
  </si>
  <si>
    <t>Bolton West</t>
  </si>
  <si>
    <t>Bolton South East</t>
  </si>
  <si>
    <t>Fylde</t>
  </si>
  <si>
    <t>Oldham East and Saddleworth</t>
  </si>
  <si>
    <t>Bootle</t>
  </si>
  <si>
    <t>Bury North</t>
  </si>
  <si>
    <t>Hazel Grove</t>
  </si>
  <si>
    <t>Carlisle</t>
  </si>
  <si>
    <t>Ribble Valley</t>
  </si>
  <si>
    <t>Chorley</t>
  </si>
  <si>
    <t>Lancaster and Fleetwood</t>
  </si>
  <si>
    <t>City of Chester</t>
  </si>
  <si>
    <t>Ellesmere Port and Neston</t>
  </si>
  <si>
    <t>Copeland</t>
  </si>
  <si>
    <t>Rossendale and Darwen</t>
  </si>
  <si>
    <t>Crewe and Nantwich</t>
  </si>
  <si>
    <t>Pendle</t>
  </si>
  <si>
    <t>Denton and Reddish</t>
  </si>
  <si>
    <t>Stalybridge and Hyde</t>
  </si>
  <si>
    <t>Hyndburn</t>
  </si>
  <si>
    <t>Salford and Eccles</t>
  </si>
  <si>
    <t>Liverpool Riverside</t>
  </si>
  <si>
    <t>Stretford and Urmston</t>
  </si>
  <si>
    <t>Heywood and Middleton</t>
  </si>
  <si>
    <t>Sefton Central</t>
  </si>
  <si>
    <t>Knowsley</t>
  </si>
  <si>
    <t>Weaver Vale</t>
  </si>
  <si>
    <t>Liverpool Walton</t>
  </si>
  <si>
    <t>Leigh</t>
  </si>
  <si>
    <t>Southport</t>
  </si>
  <si>
    <t>Liverpool Wavertree</t>
  </si>
  <si>
    <t>West Lancashire</t>
  </si>
  <si>
    <t>Liverpool West Derby</t>
  </si>
  <si>
    <t>St Helens North</t>
  </si>
  <si>
    <t>Macclesfield</t>
  </si>
  <si>
    <t>Westmorland and Lonsdale</t>
  </si>
  <si>
    <t>Makerfield</t>
  </si>
  <si>
    <t>Manchester Central</t>
  </si>
  <si>
    <t>Manchester Gorton</t>
  </si>
  <si>
    <t>Cleethorpes</t>
  </si>
  <si>
    <t>Manchester Withington</t>
  </si>
  <si>
    <t>Wallasey</t>
  </si>
  <si>
    <t>Morecambe and Lunesdale</t>
  </si>
  <si>
    <t>Oldham West and Royton</t>
  </si>
  <si>
    <t>Warrington North</t>
  </si>
  <si>
    <t>Doncaster North</t>
  </si>
  <si>
    <t>Penrith and The Border</t>
  </si>
  <si>
    <t>Preston</t>
  </si>
  <si>
    <t>Rochdale</t>
  </si>
  <si>
    <t>Warrington South</t>
  </si>
  <si>
    <t>Leeds East</t>
  </si>
  <si>
    <t>South Ribble</t>
  </si>
  <si>
    <t>Wigan</t>
  </si>
  <si>
    <t>Wirral West</t>
  </si>
  <si>
    <t>Barnsley Central</t>
  </si>
  <si>
    <t>St Helens South and Whiston</t>
  </si>
  <si>
    <t>Worsley and Eccles South</t>
  </si>
  <si>
    <t>Penistone and Stocksbridge</t>
  </si>
  <si>
    <t>Stockport</t>
  </si>
  <si>
    <t>Tatton</t>
  </si>
  <si>
    <t>Batley and Spen</t>
  </si>
  <si>
    <t>Barnsley East</t>
  </si>
  <si>
    <t>Colne Valley</t>
  </si>
  <si>
    <t>Dewsbury</t>
  </si>
  <si>
    <t>Wirral South</t>
  </si>
  <si>
    <t>Hemsworth</t>
  </si>
  <si>
    <t>Huddersfield</t>
  </si>
  <si>
    <t>Workington</t>
  </si>
  <si>
    <t>Beverley and Holderness</t>
  </si>
  <si>
    <t>Wyre and Preston North</t>
  </si>
  <si>
    <t>Richmond (Yorks)</t>
  </si>
  <si>
    <t>Wythenshawe and Sale East</t>
  </si>
  <si>
    <t>Bradford West</t>
  </si>
  <si>
    <t>Leeds Central</t>
  </si>
  <si>
    <t>Rotherham</t>
  </si>
  <si>
    <t>Brigg and Goole</t>
  </si>
  <si>
    <t>Leeds West</t>
  </si>
  <si>
    <t>Bradford East</t>
  </si>
  <si>
    <t>Bradford South</t>
  </si>
  <si>
    <t>Scarborough and Whitby</t>
  </si>
  <si>
    <t>Morley and Outwood</t>
  </si>
  <si>
    <t>Calder Valley</t>
  </si>
  <si>
    <t>Doncaster Central</t>
  </si>
  <si>
    <t>Selby and Ainsty</t>
  </si>
  <si>
    <t>Sheffield Hallam</t>
  </si>
  <si>
    <t>Don Valley</t>
  </si>
  <si>
    <t>East Yorkshire</t>
  </si>
  <si>
    <t>Rother Valley</t>
  </si>
  <si>
    <t>Wakefield</t>
  </si>
  <si>
    <t>Elmet and Rothwell</t>
  </si>
  <si>
    <t>Scunthorpe</t>
  </si>
  <si>
    <t>Great Grimsby</t>
  </si>
  <si>
    <t>Halifax</t>
  </si>
  <si>
    <t>Haltemprice and Howden</t>
  </si>
  <si>
    <t>Harrogate and Knaresborough</t>
  </si>
  <si>
    <t>Ashfield</t>
  </si>
  <si>
    <t>Sheffield South East</t>
  </si>
  <si>
    <t>Keighley</t>
  </si>
  <si>
    <t>Kingston upon Hull East</t>
  </si>
  <si>
    <t>Sheffield Heeley</t>
  </si>
  <si>
    <t>Kingston upon Hull North</t>
  </si>
  <si>
    <t>Chesterfield</t>
  </si>
  <si>
    <t>Kingston upon Hull West and Hessle</t>
  </si>
  <si>
    <t>Skipton and Ripon</t>
  </si>
  <si>
    <t>Leeds North East</t>
  </si>
  <si>
    <t>Derby North</t>
  </si>
  <si>
    <t>Leeds North West</t>
  </si>
  <si>
    <t>York Outer</t>
  </si>
  <si>
    <t>Derbyshire Dales</t>
  </si>
  <si>
    <t>Normanton Pontefract and Castleford</t>
  </si>
  <si>
    <t>Bassetlaw</t>
  </si>
  <si>
    <t>Pudsey</t>
  </si>
  <si>
    <t>Harborough</t>
  </si>
  <si>
    <t>Boston and Skegness</t>
  </si>
  <si>
    <t>Leicester East</t>
  </si>
  <si>
    <t>Broxtowe</t>
  </si>
  <si>
    <t>Sheffield Brightside and Hillsborough</t>
  </si>
  <si>
    <t>Louth and Horncastle</t>
  </si>
  <si>
    <t>Sheffield Central</t>
  </si>
  <si>
    <t>Daventry</t>
  </si>
  <si>
    <t>North West Leicestershire</t>
  </si>
  <si>
    <t>Gedling</t>
  </si>
  <si>
    <t>Shipley</t>
  </si>
  <si>
    <t>Thirsk and Malton</t>
  </si>
  <si>
    <t>Grantham and Stamford</t>
  </si>
  <si>
    <t>Wentworth and Dearne</t>
  </si>
  <si>
    <t>Sleaford and North Hykeham</t>
  </si>
  <si>
    <t>York Central</t>
  </si>
  <si>
    <t>Loughborough</t>
  </si>
  <si>
    <t>Amber Valley</t>
  </si>
  <si>
    <t>South Northamptonshire</t>
  </si>
  <si>
    <t>Mid Derbyshire</t>
  </si>
  <si>
    <t>Birmingham Edgbaston</t>
  </si>
  <si>
    <t>Bolsover</t>
  </si>
  <si>
    <t>Bosworth</t>
  </si>
  <si>
    <t>Newark</t>
  </si>
  <si>
    <t>Charnwood</t>
  </si>
  <si>
    <t>Birmingham Erdington</t>
  </si>
  <si>
    <t>Corby</t>
  </si>
  <si>
    <t>Northampton North</t>
  </si>
  <si>
    <t>Derby South</t>
  </si>
  <si>
    <t>Birmingham Selly Oak</t>
  </si>
  <si>
    <t>Erewash</t>
  </si>
  <si>
    <t>Nottingham North</t>
  </si>
  <si>
    <t>Gainsborough</t>
  </si>
  <si>
    <t>Cannock Chase</t>
  </si>
  <si>
    <t>Nottingham South</t>
  </si>
  <si>
    <t>High Peak</t>
  </si>
  <si>
    <t>South Derbyshire</t>
  </si>
  <si>
    <t>Kettering</t>
  </si>
  <si>
    <t>Hereford and South Herefordshire</t>
  </si>
  <si>
    <t>Leicester South</t>
  </si>
  <si>
    <t>Leicester West</t>
  </si>
  <si>
    <t>Aldridge Brownhills</t>
  </si>
  <si>
    <t>Lincoln</t>
  </si>
  <si>
    <t>Kenilworth and Southam</t>
  </si>
  <si>
    <t>Ludlow</t>
  </si>
  <si>
    <t>Mansfield</t>
  </si>
  <si>
    <t>Birmingham Hodge Hill</t>
  </si>
  <si>
    <t>North East Derbyshire</t>
  </si>
  <si>
    <t>Stafford</t>
  </si>
  <si>
    <t>Birmingham Ladywood</t>
  </si>
  <si>
    <t>Northampton South</t>
  </si>
  <si>
    <t>Nottingham East</t>
  </si>
  <si>
    <t>Stoke on Trent North</t>
  </si>
  <si>
    <t>Birmingham Northfield</t>
  </si>
  <si>
    <t>Rushcliffe</t>
  </si>
  <si>
    <t>Rutland and Melton</t>
  </si>
  <si>
    <t>Stone</t>
  </si>
  <si>
    <t>Sherwood</t>
  </si>
  <si>
    <t>Birmingham Yardley</t>
  </si>
  <si>
    <t>South Holland and The Deepings</t>
  </si>
  <si>
    <t>Wolverhampton South West</t>
  </si>
  <si>
    <t>South Leicestershire</t>
  </si>
  <si>
    <t>Burton</t>
  </si>
  <si>
    <t>Wellingborough</t>
  </si>
  <si>
    <t>Worcester</t>
  </si>
  <si>
    <t>Coventry South</t>
  </si>
  <si>
    <t>Birmingham Hall Green</t>
  </si>
  <si>
    <t>Broadland</t>
  </si>
  <si>
    <t>Central Suffolk and North Ipswich</t>
  </si>
  <si>
    <t>Dudley South</t>
  </si>
  <si>
    <t>Birmingham Perry Barr</t>
  </si>
  <si>
    <t>Epping Forest</t>
  </si>
  <si>
    <t>Lichfield</t>
  </si>
  <si>
    <t>Bromsgrove</t>
  </si>
  <si>
    <t>Hertford and Stortford</t>
  </si>
  <si>
    <t>Coventry North East</t>
  </si>
  <si>
    <t>Coventry North West</t>
  </si>
  <si>
    <t>Mid Worcestershire</t>
  </si>
  <si>
    <t>Hertsmere</t>
  </si>
  <si>
    <t>Dudley North</t>
  </si>
  <si>
    <t>North Herefordshire</t>
  </si>
  <si>
    <t>Halesowen and Rowley Regis</t>
  </si>
  <si>
    <t>Huntingdon</t>
  </si>
  <si>
    <t>North Warwickshire</t>
  </si>
  <si>
    <t>Luton South</t>
  </si>
  <si>
    <t>Meriden</t>
  </si>
  <si>
    <t>Solihull</t>
  </si>
  <si>
    <t>Newcastle under Lyme</t>
  </si>
  <si>
    <t>Sutton Coldfield</t>
  </si>
  <si>
    <t>North Shropshire</t>
  </si>
  <si>
    <t>North West Cambridgeshire</t>
  </si>
  <si>
    <t>Nuneaton</t>
  </si>
  <si>
    <t>Redditch</t>
  </si>
  <si>
    <t>Warley</t>
  </si>
  <si>
    <t>Rugby</t>
  </si>
  <si>
    <t>Peterborough</t>
  </si>
  <si>
    <t>Shrewsbury and Atcham</t>
  </si>
  <si>
    <t>South Staffordshire</t>
  </si>
  <si>
    <t>Warwick and Leamington</t>
  </si>
  <si>
    <t>Rayleigh and Wickford</t>
  </si>
  <si>
    <t>Staffordshire Moorlands</t>
  </si>
  <si>
    <t>Stoke on Trent Central</t>
  </si>
  <si>
    <t>West Worcestershire</t>
  </si>
  <si>
    <t>South Cambridgeshire</t>
  </si>
  <si>
    <t>Stoke on Trent South</t>
  </si>
  <si>
    <t>Wyre Forest</t>
  </si>
  <si>
    <t>Stourbridge</t>
  </si>
  <si>
    <t>Stratford on Avon</t>
  </si>
  <si>
    <t>Suffolk Coastal</t>
  </si>
  <si>
    <t>Tamworth</t>
  </si>
  <si>
    <t>Basildon and Billericay</t>
  </si>
  <si>
    <t>Telford</t>
  </si>
  <si>
    <t>Welwyn Hatfield</t>
  </si>
  <si>
    <t>The Wrekin</t>
  </si>
  <si>
    <t>Walsall North</t>
  </si>
  <si>
    <t>Bedford</t>
  </si>
  <si>
    <t>Walsall South</t>
  </si>
  <si>
    <t>West Suffolk</t>
  </si>
  <si>
    <t>Castle Point</t>
  </si>
  <si>
    <t>West Bromwich East</t>
  </si>
  <si>
    <t>Witham</t>
  </si>
  <si>
    <t>West Bromwich West</t>
  </si>
  <si>
    <t>Clacton</t>
  </si>
  <si>
    <t>Wolverhampton North East</t>
  </si>
  <si>
    <t>Beckenham</t>
  </si>
  <si>
    <t>Wolverhampton South East</t>
  </si>
  <si>
    <t>Bermondsey and Old Southwark</t>
  </si>
  <si>
    <t>Ipswich</t>
  </si>
  <si>
    <t>Chingford and Woodford Green</t>
  </si>
  <si>
    <t>Norwich North</t>
  </si>
  <si>
    <t>Braintree</t>
  </si>
  <si>
    <t>Brentwood and Ongar</t>
  </si>
  <si>
    <t>Croydon North</t>
  </si>
  <si>
    <t>Saffron Walden</t>
  </si>
  <si>
    <t>Broxbourne</t>
  </si>
  <si>
    <t>Bury St Edmunds</t>
  </si>
  <si>
    <t>Croydon South</t>
  </si>
  <si>
    <t>Cambridge</t>
  </si>
  <si>
    <t>South Basildon and East Thurrock</t>
  </si>
  <si>
    <t>Chelmsford</t>
  </si>
  <si>
    <t>Eltham</t>
  </si>
  <si>
    <t>Enfield North</t>
  </si>
  <si>
    <t>Colchester</t>
  </si>
  <si>
    <t>Great Yarmouth</t>
  </si>
  <si>
    <t>South West Norfolk</t>
  </si>
  <si>
    <t>Harlow</t>
  </si>
  <si>
    <t>Finchley and Golders Green</t>
  </si>
  <si>
    <t>Harwich and North Essex</t>
  </si>
  <si>
    <t>Hemel Hempstead</t>
  </si>
  <si>
    <t>Thurrock</t>
  </si>
  <si>
    <t>Hackney South and Shoreditch</t>
  </si>
  <si>
    <t>Hitchin and Harpenden</t>
  </si>
  <si>
    <t>Battersea</t>
  </si>
  <si>
    <t>Chelsea and Fulham</t>
  </si>
  <si>
    <t>Luton North</t>
  </si>
  <si>
    <t>Mid Norfolk</t>
  </si>
  <si>
    <t>Hayes and Harlington</t>
  </si>
  <si>
    <t>Maldon</t>
  </si>
  <si>
    <t>Cities of London and Westminster</t>
  </si>
  <si>
    <t>Mid Bedfordshire</t>
  </si>
  <si>
    <t>Hornsey and Wood Green</t>
  </si>
  <si>
    <t>North East Bedfordshire</t>
  </si>
  <si>
    <t>North East Cambridgeshire</t>
  </si>
  <si>
    <t>Dagenham and Rainham</t>
  </si>
  <si>
    <t>North East Hertfordshire</t>
  </si>
  <si>
    <t>Kingston and Surbiton</t>
  </si>
  <si>
    <t>North Norfolk</t>
  </si>
  <si>
    <t>Dulwich and West Norwood</t>
  </si>
  <si>
    <t>Lewisham West and Penge</t>
  </si>
  <si>
    <t>North West Norfolk</t>
  </si>
  <si>
    <t>Ealing North</t>
  </si>
  <si>
    <t>Norwich South</t>
  </si>
  <si>
    <t>Rochford and Southend East</t>
  </si>
  <si>
    <t>Orpington</t>
  </si>
  <si>
    <t>Ealing Southall</t>
  </si>
  <si>
    <t>South West Hertfordshire</t>
  </si>
  <si>
    <t>Streatham</t>
  </si>
  <si>
    <t>Feltham and Heston</t>
  </si>
  <si>
    <t>South East Cambridgeshire</t>
  </si>
  <si>
    <t>Sutton and Cheam</t>
  </si>
  <si>
    <t>South Norfolk</t>
  </si>
  <si>
    <t>Southend West</t>
  </si>
  <si>
    <t>South Suffolk</t>
  </si>
  <si>
    <t>South West Bedfordshire</t>
  </si>
  <si>
    <t>Hackney North and Stoke Newington</t>
  </si>
  <si>
    <t>Tooting</t>
  </si>
  <si>
    <t>Vauxhall</t>
  </si>
  <si>
    <t>Stevenage</t>
  </si>
  <si>
    <t>St Albans</t>
  </si>
  <si>
    <t>Harrow East</t>
  </si>
  <si>
    <t>Holborn and St Pancras</t>
  </si>
  <si>
    <t>Walthamstow</t>
  </si>
  <si>
    <t>Watford</t>
  </si>
  <si>
    <t>Westminster North</t>
  </si>
  <si>
    <t>Waveney</t>
  </si>
  <si>
    <t>Ilford South</t>
  </si>
  <si>
    <t>Leyton and Wanstead</t>
  </si>
  <si>
    <t>Aldershot</t>
  </si>
  <si>
    <t>Barking</t>
  </si>
  <si>
    <t>Putney</t>
  </si>
  <si>
    <t>Richmond Park</t>
  </si>
  <si>
    <t>Aylesbury</t>
  </si>
  <si>
    <t>Bethnal Green and Bow</t>
  </si>
  <si>
    <t>Bexleyheath and Crayford</t>
  </si>
  <si>
    <t>Brent Central</t>
  </si>
  <si>
    <t>Romford</t>
  </si>
  <si>
    <t>Brent North</t>
  </si>
  <si>
    <t>Twickenham</t>
  </si>
  <si>
    <t>Brentford and Isleworth</t>
  </si>
  <si>
    <t>Bexhill and Battle</t>
  </si>
  <si>
    <t>Bromley and Chislehurst</t>
  </si>
  <si>
    <t>Camberwell and Peckham</t>
  </si>
  <si>
    <t>East Hampshire</t>
  </si>
  <si>
    <t>Carshalton and Wallington</t>
  </si>
  <si>
    <t>Banbury</t>
  </si>
  <si>
    <t>Chipping Barnet</t>
  </si>
  <si>
    <t>Brighton Kemptown</t>
  </si>
  <si>
    <t>Croydon Central</t>
  </si>
  <si>
    <t>Brighton Pavilion</t>
  </si>
  <si>
    <t>Epsom and Ewell</t>
  </si>
  <si>
    <t>Buckingham</t>
  </si>
  <si>
    <t>Ealing Central and Acton</t>
  </si>
  <si>
    <t>Esher and Walton</t>
  </si>
  <si>
    <t>Canterbury</t>
  </si>
  <si>
    <t>East Ham</t>
  </si>
  <si>
    <t>Guildford</t>
  </si>
  <si>
    <t>Edmonton</t>
  </si>
  <si>
    <t>Enfield Southgate</t>
  </si>
  <si>
    <t>Hammersmith</t>
  </si>
  <si>
    <t>Dover</t>
  </si>
  <si>
    <t>Erith and Thamesmead</t>
  </si>
  <si>
    <t>Henley</t>
  </si>
  <si>
    <t>Harrow West</t>
  </si>
  <si>
    <t>Greenwich and Woolwich</t>
  </si>
  <si>
    <t>East Worthing and Shoreham</t>
  </si>
  <si>
    <t>Lewisham Deptford</t>
  </si>
  <si>
    <t>Isle of Wight</t>
  </si>
  <si>
    <t>Fareham</t>
  </si>
  <si>
    <t>Hampstead and Kilburn</t>
  </si>
  <si>
    <t>Mid Sussex</t>
  </si>
  <si>
    <t>Mitcham and Morden</t>
  </si>
  <si>
    <t>Folkestone and Hythe</t>
  </si>
  <si>
    <t>Hendon</t>
  </si>
  <si>
    <t>Oxford East</t>
  </si>
  <si>
    <t>Hornchurch and Upminster</t>
  </si>
  <si>
    <t>Gravesham</t>
  </si>
  <si>
    <t>Old Bexley and Sidcup</t>
  </si>
  <si>
    <t>Ilford North</t>
  </si>
  <si>
    <t>South West Surrey</t>
  </si>
  <si>
    <t>Islington North</t>
  </si>
  <si>
    <t>Maidenhead</t>
  </si>
  <si>
    <t>Islington South and Finsbury</t>
  </si>
  <si>
    <t>Poplar and Limehouse</t>
  </si>
  <si>
    <t>Kensington</t>
  </si>
  <si>
    <t>Mole Valley</t>
  </si>
  <si>
    <t>Surrey Heath</t>
  </si>
  <si>
    <t>Lewisham East</t>
  </si>
  <si>
    <t>Tunbridge Wells</t>
  </si>
  <si>
    <t>New Forest West</t>
  </si>
  <si>
    <t>Ruislip Northwood and Pinner</t>
  </si>
  <si>
    <t>Tottenham</t>
  </si>
  <si>
    <t>Wantage</t>
  </si>
  <si>
    <t>Uxbridge and South Ruislip</t>
  </si>
  <si>
    <t>North West Hampshire</t>
  </si>
  <si>
    <t>Bournemouth East</t>
  </si>
  <si>
    <t>Oxford West and Abingdon</t>
  </si>
  <si>
    <t>West Ham</t>
  </si>
  <si>
    <t>Wimbledon</t>
  </si>
  <si>
    <t>Bournemouth West</t>
  </si>
  <si>
    <t>Portsmouth North</t>
  </si>
  <si>
    <t>Basingstoke</t>
  </si>
  <si>
    <t>Bracknell</t>
  </si>
  <si>
    <t>Bristol East</t>
  </si>
  <si>
    <t>Rochester and Strood</t>
  </si>
  <si>
    <t>Chatham and Aylesford</t>
  </si>
  <si>
    <t>Arundel and South Downs</t>
  </si>
  <si>
    <t>Sevenoaks</t>
  </si>
  <si>
    <t>Ashford</t>
  </si>
  <si>
    <t>Chichester</t>
  </si>
  <si>
    <t>Camborne and Redruth</t>
  </si>
  <si>
    <t>Tonbridge and Malling</t>
  </si>
  <si>
    <t>Beaconsfield</t>
  </si>
  <si>
    <t>Wealden</t>
  </si>
  <si>
    <t>Bognor Regis and Littlehampton</t>
  </si>
  <si>
    <t>Crawley</t>
  </si>
  <si>
    <t>Windsor</t>
  </si>
  <si>
    <t>Eastbourne</t>
  </si>
  <si>
    <t>Woking</t>
  </si>
  <si>
    <t>Devizes</t>
  </si>
  <si>
    <t>Worthing West</t>
  </si>
  <si>
    <t>Chesham and Amersham</t>
  </si>
  <si>
    <t>Faversham and Mid Kent</t>
  </si>
  <si>
    <t>Forest of Dean</t>
  </si>
  <si>
    <t>Dartford</t>
  </si>
  <si>
    <t>Chippenham</t>
  </si>
  <si>
    <t>Christchurch</t>
  </si>
  <si>
    <t>East Surrey</t>
  </si>
  <si>
    <t>Newton Abbot</t>
  </si>
  <si>
    <t>North Devon</t>
  </si>
  <si>
    <t>Eastleigh</t>
  </si>
  <si>
    <t>East Devon</t>
  </si>
  <si>
    <t>Gosport</t>
  </si>
  <si>
    <t>Filton and Bradley Stoke</t>
  </si>
  <si>
    <t>North East Somerset</t>
  </si>
  <si>
    <t>Gillingham and Rainham</t>
  </si>
  <si>
    <t>North Dorset</t>
  </si>
  <si>
    <t>Hastings and Rye</t>
  </si>
  <si>
    <t>North Somerset</t>
  </si>
  <si>
    <t>Horsham</t>
  </si>
  <si>
    <t>Havant</t>
  </si>
  <si>
    <t>Plymouth Moor View</t>
  </si>
  <si>
    <t>Hove</t>
  </si>
  <si>
    <t>St Austell and Newquay</t>
  </si>
  <si>
    <t>Lewes</t>
  </si>
  <si>
    <t>St Ives</t>
  </si>
  <si>
    <t>Maidstone and The Weald</t>
  </si>
  <si>
    <t>North Wiltshire</t>
  </si>
  <si>
    <t>Meon Valley</t>
  </si>
  <si>
    <t>Milton Keynes North</t>
  </si>
  <si>
    <t>The Cotswolds</t>
  </si>
  <si>
    <t>Milton Keynes South</t>
  </si>
  <si>
    <t>Torridge and West Devon</t>
  </si>
  <si>
    <t>New Forest East</t>
  </si>
  <si>
    <t>Totnes</t>
  </si>
  <si>
    <t>Newbury</t>
  </si>
  <si>
    <t>North East Hampshire</t>
  </si>
  <si>
    <t>North Thanet</t>
  </si>
  <si>
    <t>Wells</t>
  </si>
  <si>
    <t>Plymouth Sutton and Devonport</t>
  </si>
  <si>
    <t>Portsmouth South</t>
  </si>
  <si>
    <t>Salisbury</t>
  </si>
  <si>
    <t>Reading East</t>
  </si>
  <si>
    <t>Reading West</t>
  </si>
  <si>
    <t>Reigate</t>
  </si>
  <si>
    <t>Sittingbourne and Sheppey</t>
  </si>
  <si>
    <t>Romsey and Southampton North</t>
  </si>
  <si>
    <t>Runnymede and Weybridge</t>
  </si>
  <si>
    <t>Slough</t>
  </si>
  <si>
    <t>South Dorset</t>
  </si>
  <si>
    <t>South Thanet</t>
  </si>
  <si>
    <t>Southampton Itchen</t>
  </si>
  <si>
    <t>South East Cornwall</t>
  </si>
  <si>
    <t>Southampton Test</t>
  </si>
  <si>
    <t>Spelthorne</t>
  </si>
  <si>
    <t>South Swindon</t>
  </si>
  <si>
    <t>Stroud</t>
  </si>
  <si>
    <t>Winchester</t>
  </si>
  <si>
    <t>Witney</t>
  </si>
  <si>
    <t>Wycombe</t>
  </si>
  <si>
    <t>Wokingham</t>
  </si>
  <si>
    <t>Bath</t>
  </si>
  <si>
    <t>Bridgwater and West Somerset</t>
  </si>
  <si>
    <t>Bristol North West</t>
  </si>
  <si>
    <t>Bristol West</t>
  </si>
  <si>
    <t>Cheltenham</t>
  </si>
  <si>
    <t>Bristol South</t>
  </si>
  <si>
    <t>Exeter</t>
  </si>
  <si>
    <t>Central Devon</t>
  </si>
  <si>
    <t>Gloucester</t>
  </si>
  <si>
    <t>Mid Dorset and North Poole</t>
  </si>
  <si>
    <t>North Cornwall</t>
  </si>
  <si>
    <t>Kingswood</t>
  </si>
  <si>
    <t>North Swindon</t>
  </si>
  <si>
    <t>South West Wiltshire</t>
  </si>
  <si>
    <t>Taunton Deane</t>
  </si>
  <si>
    <t>Thornbury and Yate</t>
  </si>
  <si>
    <t>Tiverton and Honiton</t>
  </si>
  <si>
    <t>Torbay</t>
  </si>
  <si>
    <t>Poole</t>
  </si>
  <si>
    <t>West Dorset</t>
  </si>
  <si>
    <t>Somerton and Frome</t>
  </si>
  <si>
    <t>Weston Super Mare</t>
  </si>
  <si>
    <t>South West Devon</t>
  </si>
  <si>
    <t>Tewkesbury</t>
  </si>
  <si>
    <t>Truro and Falmouth</t>
  </si>
  <si>
    <t>Yeovil</t>
  </si>
  <si>
    <t>Parliamentary Constituency</t>
  </si>
  <si>
    <t>Sunderland</t>
  </si>
  <si>
    <t>Stockton-on-Tees</t>
  </si>
  <si>
    <t>Sefton</t>
  </si>
  <si>
    <t>Manchester</t>
  </si>
  <si>
    <t>Oldham</t>
  </si>
  <si>
    <t>Warrington</t>
  </si>
  <si>
    <t>Lancashire</t>
  </si>
  <si>
    <t>Cumbria</t>
  </si>
  <si>
    <t>Allerdale</t>
  </si>
  <si>
    <t>Barrow in Furness</t>
  </si>
  <si>
    <t>Barnsley</t>
  </si>
  <si>
    <t>Sheffield</t>
  </si>
  <si>
    <t>Leeds</t>
  </si>
  <si>
    <t>North Yorkshire</t>
  </si>
  <si>
    <t>Craven</t>
  </si>
  <si>
    <t>Scarborough</t>
  </si>
  <si>
    <t>Derbyshire</t>
  </si>
  <si>
    <t>Leicestershire</t>
  </si>
  <si>
    <t>Nottinghamshire</t>
  </si>
  <si>
    <t>Lincolnshire</t>
  </si>
  <si>
    <t>Boston</t>
  </si>
  <si>
    <t>Northamptonshire</t>
  </si>
  <si>
    <t>Dudley</t>
  </si>
  <si>
    <t>Staffordshire</t>
  </si>
  <si>
    <t>East Staffordshire</t>
  </si>
  <si>
    <t>Worcestershire</t>
  </si>
  <si>
    <t>Warwickshire</t>
  </si>
  <si>
    <t>Nuneaton and Bedworth</t>
  </si>
  <si>
    <t>Warwick</t>
  </si>
  <si>
    <t>Cambridgeshire</t>
  </si>
  <si>
    <t>Fenland</t>
  </si>
  <si>
    <t>Essex</t>
  </si>
  <si>
    <t>Tendring</t>
  </si>
  <si>
    <t>Norfolk</t>
  </si>
  <si>
    <t>Norwich</t>
  </si>
  <si>
    <t>Suffolk</t>
  </si>
  <si>
    <t>Forest Heath</t>
  </si>
  <si>
    <t>Greenwich</t>
  </si>
  <si>
    <t>Southwark</t>
  </si>
  <si>
    <t>Tower Hamlets</t>
  </si>
  <si>
    <t>Hounslow</t>
  </si>
  <si>
    <t>Redbridge</t>
  </si>
  <si>
    <t>Sutton</t>
  </si>
  <si>
    <t>Buckinghamshire</t>
  </si>
  <si>
    <t>East Sussex</t>
  </si>
  <si>
    <t>Hastings</t>
  </si>
  <si>
    <t>Hampshire</t>
  </si>
  <si>
    <t>Bracknell Forest</t>
  </si>
  <si>
    <t>Kent</t>
  </si>
  <si>
    <t>Thanet</t>
  </si>
  <si>
    <t>Oxfordshire</t>
  </si>
  <si>
    <t>Oxford</t>
  </si>
  <si>
    <t>South Oxfordshire</t>
  </si>
  <si>
    <t>Vale of White Horse</t>
  </si>
  <si>
    <t>Surrey</t>
  </si>
  <si>
    <t>Elmbridge</t>
  </si>
  <si>
    <t>Reigate and Banstead</t>
  </si>
  <si>
    <t>Waverley</t>
  </si>
  <si>
    <t>West Sussex</t>
  </si>
  <si>
    <t>Bristol</t>
  </si>
  <si>
    <t>Dorset</t>
  </si>
  <si>
    <t>Durham</t>
  </si>
  <si>
    <t>St Helens</t>
  </si>
  <si>
    <t>Wirral</t>
  </si>
  <si>
    <t>Bolton</t>
  </si>
  <si>
    <t>Bury</t>
  </si>
  <si>
    <t>Rossendale</t>
  </si>
  <si>
    <t>Blackburn with Darwen</t>
  </si>
  <si>
    <t>Cheshire East</t>
  </si>
  <si>
    <t>Cheshire West and Chester</t>
  </si>
  <si>
    <t>Eden</t>
  </si>
  <si>
    <t>Harrogate</t>
  </si>
  <si>
    <t>Hinckley and Bosworth</t>
  </si>
  <si>
    <t>Leicester</t>
  </si>
  <si>
    <t>East Lindsey</t>
  </si>
  <si>
    <t>North Kesteven</t>
  </si>
  <si>
    <t>Herefordshire</t>
  </si>
  <si>
    <t>Luton</t>
  </si>
  <si>
    <t>Huntingdonshire</t>
  </si>
  <si>
    <t>Basildon</t>
  </si>
  <si>
    <t>Southend on Sea</t>
  </si>
  <si>
    <t>Breckland</t>
  </si>
  <si>
    <t>Kings Lynn and West Norfolk</t>
  </si>
  <si>
    <t>Mid Suffolk</t>
  </si>
  <si>
    <t>St Edmundsbury</t>
  </si>
  <si>
    <t>Brent</t>
  </si>
  <si>
    <t>Croydon</t>
  </si>
  <si>
    <t>Harrow</t>
  </si>
  <si>
    <t>Merton</t>
  </si>
  <si>
    <t>Waltham Forest</t>
  </si>
  <si>
    <t>Rother</t>
  </si>
  <si>
    <t>New Forest</t>
  </si>
  <si>
    <t>Southampton</t>
  </si>
  <si>
    <t>West Berkshire</t>
  </si>
  <si>
    <t>Reading</t>
  </si>
  <si>
    <t>Cherwell</t>
  </si>
  <si>
    <t>Adur</t>
  </si>
  <si>
    <t>Swindon</t>
  </si>
  <si>
    <t>Devon</t>
  </si>
  <si>
    <t>South Hams</t>
  </si>
  <si>
    <t>Cornwall (Includes Isles of Scilly)</t>
  </si>
  <si>
    <t>Gloucestershire</t>
  </si>
  <si>
    <t>Cotswold</t>
  </si>
  <si>
    <t>Redcar and Cleveland</t>
  </si>
  <si>
    <t>Liverpool</t>
  </si>
  <si>
    <t>Trafford</t>
  </si>
  <si>
    <t>Lancaster</t>
  </si>
  <si>
    <t>Wyre</t>
  </si>
  <si>
    <t>Blackpool</t>
  </si>
  <si>
    <t>Doncaster</t>
  </si>
  <si>
    <t>Kirklees</t>
  </si>
  <si>
    <t>Kingston upon Hull</t>
  </si>
  <si>
    <t>North East Lincolnshire</t>
  </si>
  <si>
    <t>Hambleton</t>
  </si>
  <si>
    <t>Richmondshire</t>
  </si>
  <si>
    <t>Ryedale</t>
  </si>
  <si>
    <t>Melton</t>
  </si>
  <si>
    <t>Oadby and Wigston</t>
  </si>
  <si>
    <t>Newark and Sherwood</t>
  </si>
  <si>
    <t>South Holland</t>
  </si>
  <si>
    <t>Coventry</t>
  </si>
  <si>
    <t>Walsall</t>
  </si>
  <si>
    <t>Stoke-on-Trent</t>
  </si>
  <si>
    <t>Malvern Hills</t>
  </si>
  <si>
    <t>Wychavon</t>
  </si>
  <si>
    <t>Shropshire</t>
  </si>
  <si>
    <t>Brentwood</t>
  </si>
  <si>
    <t>Hertfordshire</t>
  </si>
  <si>
    <t>Dacorum</t>
  </si>
  <si>
    <t>East Hertfordshire</t>
  </si>
  <si>
    <t>North Hertfordshire</t>
  </si>
  <si>
    <t>Three Rivers</t>
  </si>
  <si>
    <t>Hackney</t>
  </si>
  <si>
    <t>Hammersmith and Fulham</t>
  </si>
  <si>
    <t>Islington</t>
  </si>
  <si>
    <t>Wandsworth</t>
  </si>
  <si>
    <t>Bexley</t>
  </si>
  <si>
    <t>Ealing</t>
  </si>
  <si>
    <t>Haringey</t>
  </si>
  <si>
    <t>Newham</t>
  </si>
  <si>
    <t>Aylesbury Vale</t>
  </si>
  <si>
    <t>South Bucks</t>
  </si>
  <si>
    <t>Milton Keynes</t>
  </si>
  <si>
    <t>Windsor and Maidenhead</t>
  </si>
  <si>
    <t>Maidstone</t>
  </si>
  <si>
    <t>Medway</t>
  </si>
  <si>
    <t>Tandridge</t>
  </si>
  <si>
    <t>Wiltshire</t>
  </si>
  <si>
    <t>Teignbridge</t>
  </si>
  <si>
    <t>Torridge</t>
  </si>
  <si>
    <t>West Devon</t>
  </si>
  <si>
    <t>Newcastle upon Tyne</t>
  </si>
  <si>
    <t>South Tyneside</t>
  </si>
  <si>
    <t>Northumberland</t>
  </si>
  <si>
    <t>Salford</t>
  </si>
  <si>
    <t>Tameside</t>
  </si>
  <si>
    <t>South Lakeland</t>
  </si>
  <si>
    <t>Bradford</t>
  </si>
  <si>
    <t>Calderdale</t>
  </si>
  <si>
    <t>East Riding of Yorkshire</t>
  </si>
  <si>
    <t>North Lincolnshire</t>
  </si>
  <si>
    <t>Selby</t>
  </si>
  <si>
    <t>York</t>
  </si>
  <si>
    <t>Derby</t>
  </si>
  <si>
    <t>Blaby</t>
  </si>
  <si>
    <t>Rutland</t>
  </si>
  <si>
    <t>Nottingham</t>
  </si>
  <si>
    <t>South Kesteven</t>
  </si>
  <si>
    <t>West Lindsey</t>
  </si>
  <si>
    <t>East Northamptonshire</t>
  </si>
  <si>
    <t>Northampton</t>
  </si>
  <si>
    <t>Birmingham</t>
  </si>
  <si>
    <t>Sandwell</t>
  </si>
  <si>
    <t>Wolverhampton</t>
  </si>
  <si>
    <t>Telford and Wrekin</t>
  </si>
  <si>
    <t>Central Bedfordshire</t>
  </si>
  <si>
    <t>East Cambridgeshire</t>
  </si>
  <si>
    <t>Rochford</t>
  </si>
  <si>
    <t>Uttlesford</t>
  </si>
  <si>
    <t>Babergh</t>
  </si>
  <si>
    <t>Camden</t>
  </si>
  <si>
    <t>Kensington and Chelsea</t>
  </si>
  <si>
    <t>Lambeth</t>
  </si>
  <si>
    <t>Lewisham</t>
  </si>
  <si>
    <t>Westminster</t>
  </si>
  <si>
    <t>Barking and Dagenham</t>
  </si>
  <si>
    <t>Barnet</t>
  </si>
  <si>
    <t>Bromley</t>
  </si>
  <si>
    <t>Enfield</t>
  </si>
  <si>
    <t>Havering</t>
  </si>
  <si>
    <t>Hillingdon</t>
  </si>
  <si>
    <t>Chiltern</t>
  </si>
  <si>
    <t>Brighton and Hove</t>
  </si>
  <si>
    <t>Basingstoke and Deane</t>
  </si>
  <si>
    <t>Hart</t>
  </si>
  <si>
    <t>Rushmoor</t>
  </si>
  <si>
    <t>Test Valley</t>
  </si>
  <si>
    <t>Portsmouth</t>
  </si>
  <si>
    <t>Shepway</t>
  </si>
  <si>
    <t>Swale</t>
  </si>
  <si>
    <t>West Oxfordshire</t>
  </si>
  <si>
    <t>Runnymede</t>
  </si>
  <si>
    <t>Mid Devon</t>
  </si>
  <si>
    <t>Somerset</t>
  </si>
  <si>
    <t>Sedgemoor</t>
  </si>
  <si>
    <t>South Somerset</t>
  </si>
  <si>
    <t>West Somerset</t>
  </si>
  <si>
    <t>Arun</t>
  </si>
  <si>
    <t>Worthing</t>
  </si>
  <si>
    <t>Bath and North East Somerset</t>
  </si>
  <si>
    <t>South Gloucestershire</t>
  </si>
  <si>
    <t>East Dorset</t>
  </si>
  <si>
    <t>Purbeck</t>
  </si>
  <si>
    <t>Weymouth and Portland</t>
  </si>
  <si>
    <t>Bournemouth</t>
  </si>
  <si>
    <t>Plymouth</t>
  </si>
  <si>
    <t>Isles of Scilly</t>
  </si>
  <si>
    <t>Mendip</t>
  </si>
  <si>
    <t>Bedford Borough</t>
  </si>
  <si>
    <t>Inner London</t>
  </si>
  <si>
    <t>City Of London</t>
  </si>
  <si>
    <t>Outer London</t>
  </si>
  <si>
    <t>Kingston Upon Thames</t>
  </si>
  <si>
    <t>Richmond Upon Thames</t>
  </si>
  <si>
    <t>Inner and Outer London</t>
  </si>
  <si>
    <t>-</t>
  </si>
  <si>
    <t>Gender</t>
  </si>
  <si>
    <t>Any other ethnic group</t>
  </si>
  <si>
    <t>Bangladeshi</t>
  </si>
  <si>
    <t>Gypsy or Irish Traveller</t>
  </si>
  <si>
    <t>Chinese</t>
  </si>
  <si>
    <t>Indian</t>
  </si>
  <si>
    <t>Pakistani</t>
  </si>
  <si>
    <t>Arab</t>
  </si>
  <si>
    <t>African</t>
  </si>
  <si>
    <t>Caribbean</t>
  </si>
  <si>
    <t>White and Asian</t>
  </si>
  <si>
    <t>White and Black Caribbean</t>
  </si>
  <si>
    <t>White and Black African</t>
  </si>
  <si>
    <t>Irish</t>
  </si>
  <si>
    <t>Under 16</t>
  </si>
  <si>
    <t>25-34</t>
  </si>
  <si>
    <t>35-44</t>
  </si>
  <si>
    <t>45-59</t>
  </si>
  <si>
    <t>60+</t>
  </si>
  <si>
    <t>Dimension</t>
  </si>
  <si>
    <t>Category</t>
  </si>
  <si>
    <t>2002/03</t>
  </si>
  <si>
    <t>2003/04</t>
  </si>
  <si>
    <t>2004/05</t>
  </si>
  <si>
    <t>% of Total</t>
  </si>
  <si>
    <t>Age Band</t>
  </si>
  <si>
    <t>16</t>
  </si>
  <si>
    <t>17</t>
  </si>
  <si>
    <t>18</t>
  </si>
  <si>
    <t>Not known</t>
  </si>
  <si>
    <t>Female</t>
  </si>
  <si>
    <t>Male</t>
  </si>
  <si>
    <t>Learners with Learning Difficulties</t>
  </si>
  <si>
    <t>Learning Difficulty/Disability</t>
  </si>
  <si>
    <t>and/ or Disabilities</t>
  </si>
  <si>
    <t>No Learning Difficulty/Disability</t>
  </si>
  <si>
    <t>Not Known</t>
  </si>
  <si>
    <t>Ethnicity</t>
  </si>
  <si>
    <t>Asian/ Asian British</t>
  </si>
  <si>
    <t>Any other Asian background</t>
  </si>
  <si>
    <t>Total Asian/ Asian British</t>
  </si>
  <si>
    <t>Black/ African/ Caribbean/ Black British</t>
  </si>
  <si>
    <t>Any other Black/African/ Caribbean background</t>
  </si>
  <si>
    <t>Total Black/ African/ Caribbean/ Black British</t>
  </si>
  <si>
    <t>Mixed/ Multiple Ethnic Group</t>
  </si>
  <si>
    <t>Any other Mixed/ multiple ethnic background</t>
  </si>
  <si>
    <t>Total Mixed/ Multiple Ethnic Group</t>
  </si>
  <si>
    <t>White</t>
  </si>
  <si>
    <t>English/ Welsh/ Scottish/ Northern Irish/ British</t>
  </si>
  <si>
    <t>Any other White background</t>
  </si>
  <si>
    <t>Total White</t>
  </si>
  <si>
    <t>Other Ethnic Group</t>
  </si>
  <si>
    <t>Total Other Ethnic Group</t>
  </si>
  <si>
    <t>Not Known/ Not Provided</t>
  </si>
  <si>
    <t>Agriculture, Horticulture and Animal Care</t>
  </si>
  <si>
    <t>Arts, Media and Publishing</t>
  </si>
  <si>
    <t>Business, Administration and Law</t>
  </si>
  <si>
    <t>Construction, Planning and the Built Environment</t>
  </si>
  <si>
    <t>Education and Training</t>
  </si>
  <si>
    <t>Engineering and Manufacturing Technologies</t>
  </si>
  <si>
    <t>Health, Public Services and Care</t>
  </si>
  <si>
    <t>Information and Communication Technology</t>
  </si>
  <si>
    <t>Leisure, Travel and Tourism</t>
  </si>
  <si>
    <t>Retail and Commercial Enterprise</t>
  </si>
  <si>
    <t>Science and Mathematics</t>
  </si>
  <si>
    <t>Languages, Literature and Culture</t>
  </si>
  <si>
    <t>Preparation for Life and Work</t>
  </si>
  <si>
    <t>Unknown</t>
  </si>
  <si>
    <t>Sector Subject Area</t>
  </si>
  <si>
    <t>St. Albans District</t>
  </si>
  <si>
    <t>Welwyn Hatfield District</t>
  </si>
  <si>
    <t xml:space="preserve">Cornwall </t>
  </si>
  <si>
    <t>*</t>
  </si>
  <si>
    <t>Table Notes</t>
  </si>
  <si>
    <t xml:space="preserve"> </t>
  </si>
  <si>
    <t>1) Volumes are rounded to the nearest ten except for the Grand Totals which are rounded to the nearest hundred.</t>
  </si>
  <si>
    <t>2) '-' Indicates a base value of less than five, '*' indicates a percentage less than 0.5%.</t>
  </si>
  <si>
    <t>3) For definitions of variables used in the tables please see the data dictionary:</t>
  </si>
  <si>
    <t>4) The data source for all tables is the Individualised Learner Record, except where stated.</t>
  </si>
  <si>
    <t>5) Unlike learner figures in other tables, figures for 2008/09 onwards are comparable with earlier years as demand led funding rules are not applied to starts and achievements.</t>
  </si>
  <si>
    <t>6) Age is calculated based on age at start of the programme rather than based on 31 August.</t>
  </si>
  <si>
    <t>7) In this table full-year numbers are a count of the number of achievements at any point during the year.  Learners achieving more than one Apprenticeship will appear more than once.</t>
  </si>
  <si>
    <t>8) Programme-Led Apprenticeships recorded in ILR returns are included in the above figures.</t>
  </si>
  <si>
    <t>9) Quarter 1 is 1 August to 31 October; Quarter 2 is 1 November to 31 January; Quarter 3 is 1 February to 30 April; Quarter 4 is 1 May to 31 July.</t>
  </si>
  <si>
    <t>Publication Date</t>
  </si>
  <si>
    <t>Data Sources</t>
  </si>
  <si>
    <t xml:space="preserve">Apprenticeships – </t>
  </si>
  <si>
    <t>2007/08 and earlier years (W13 final)</t>
  </si>
  <si>
    <t>2008/09 (E13 final)</t>
  </si>
  <si>
    <t>2009/10 (E13 final)</t>
  </si>
  <si>
    <t>2010/11 (ER13 final)</t>
  </si>
  <si>
    <t>2011/12 (R15 final)</t>
  </si>
  <si>
    <t xml:space="preserve">2012/13 (R14 final) </t>
  </si>
  <si>
    <t xml:space="preserve">Large Employer Outcome Pilot Data -  </t>
  </si>
  <si>
    <t>2011/12 (R14 final)</t>
  </si>
  <si>
    <t>2012/13 (R14 final)</t>
  </si>
  <si>
    <t>Employer Ownership Pilot Data</t>
  </si>
  <si>
    <t>http://webarchive.nationalarchives.gov.uk/20140107201041/http://www.thedataservice.org.uk/datadictionary/</t>
  </si>
  <si>
    <t xml:space="preserve">2013/14 (R14 final) </t>
  </si>
  <si>
    <t>2013/14</t>
  </si>
  <si>
    <t>Local Education Authority</t>
  </si>
  <si>
    <t xml:space="preserve">2) 24+ Advanced Learning Loans were introduced in August 2013. Data show that the number of Apprenticeship starts for those aged 24 and above studying at Level 3 and above has been directly affected. There is also some anecdotal evidence that the numbers of starts for other ages may have been indirectly affected. The Skills Funding Statement in February 2014 announced that regulations have been laid to remove Apprenticeships from loan funding and make them eligible for funding via the Adult Skills Budget.  </t>
  </si>
  <si>
    <t>3) Region is based upon the home postcode of the learner.  Where the postcode is outside of England, learners are included in the 'Other' category.  Where postcode is not known this is also included in the 'Other' category.</t>
  </si>
  <si>
    <t>4) These figures are based on the geographic boundaries of regions as of May 2010. Figures for 2003/04 to 2008/09 based on earlier geographic boundaries are available in the SFR Archive, but these cannot be directly compared with new figures due to boundary changes.</t>
  </si>
  <si>
    <t xml:space="preserve">5)  Figures for 2010/11 onwards are based on postcode to geographic area assignments in the National Statistics Postcode Lookup. Figures for earlier years are based on the Office for National Statistics Postcode Directory. </t>
  </si>
  <si>
    <t>3) Region and Parliamentary Constituency are based upon the home postcode of the learner.  Where the postcode is outside of England, learners are included in the 'Other' category.  Where postcode is not known this is also included in the 'Other' category.</t>
  </si>
  <si>
    <t>3) Region, Local Education Authority and Local Authority are based upon the home postcode of the learner. Where the postcode is outside of England, learners are included in the 'Other' category. Where postcode is not known this is also included in the 'Other' category.</t>
  </si>
  <si>
    <t xml:space="preserve">3) Percentages above are based on unrounded figures. </t>
  </si>
  <si>
    <t>4) Age is calculated based on age at start of the Framework rather than based on 31 August.</t>
  </si>
  <si>
    <t>5) Age, gender, learners with learning difficulties and/or disabilities and ethnicity is based upon self-declaration by the learner.</t>
  </si>
  <si>
    <t>6) Ethnicity categories have been aligned with the ethnicities recorded in the 2011 UK Census.</t>
  </si>
  <si>
    <t>7) For further information on these tables please see the accompanying notes page.</t>
  </si>
  <si>
    <t>1) Figures for 2011/12 onwards are not directly comparable to earlier years as a Single Individualised Learner Record (ILR) data collection system has been introduced. More information on the Single ILR is available at http://webarchive.nationalarchives.gov.uk/20140107201041/http://www.thedataservice.org.uk/NR/rdonlyres/C05DCDD5-67EE-4AD0-88B9-BEBC8F7F3300/0/SILR_Effects_SFR_Learners_June12.pdf</t>
  </si>
  <si>
    <t>2014/15 (R14 final)</t>
  </si>
  <si>
    <t>2014/15 (R13)</t>
  </si>
  <si>
    <t>2014/15</t>
  </si>
  <si>
    <t>Apprenticeship Framework Achievements by Region (2005/06 to 2014/15)</t>
  </si>
  <si>
    <t>6) This table includes 2014/15 Employer Ownership Pilot (EOP) volumes that have not been finalised due to problems with the final 2014/15 EOP data collection. See the note in the SFR commentary and on the contents page of the main table pack for more information. https://www.gov.uk/government/statistics/learner-participation-outcomes-and-level-of-highest-qualification-held</t>
  </si>
  <si>
    <t>Apprenticeship Framework Achievements by Region and Parliamentary Constituency (2005/06 to 2014/15)</t>
  </si>
  <si>
    <t>Apprenticeship Framework Achievements by Region and Local Education Authority (2005/06 to 2014/15)</t>
  </si>
  <si>
    <t>Apprenticeship Framework Achievements by Narrow Age Band, Gender, Learners with Learning Difficulties and/ or Disabilities and Ethnicity (2002/03 to 2014/15)</t>
  </si>
  <si>
    <t>7) This table includes 2014/15 Employer Ownership Pilot (EOP) volumes that have not been finalised due to problems with the final 2014/15 EOP data collection. See the note in the SFR commentary and on the contents page of the main table pack for more information. https://www.gov.uk/government/statistics/learner-participation-outcomes-and-level-of-highest-qualification-held</t>
  </si>
  <si>
    <t>Apprenticeship Framework Achievements by Sector Subject Area (2002/03 to 2014/15)</t>
  </si>
  <si>
    <t>3) This table includes 2014/15 Employer Ownership Pilot (EOP) volumes that have not been finalised due to problems with the final 2014/15 EOP data collection. See the note in the SFR commentary and on the contents page of the main table pack for more information. https://www.gov.uk/government/statistics/learner-participation-outcomes-and-level-of-highest-qualification-held</t>
  </si>
  <si>
    <t>4) For further information on these tables please see the accompanying notes page.</t>
  </si>
  <si>
    <t>8) Figures include fewer than 5 learners with an unknown gender.</t>
  </si>
  <si>
    <t>9) For further information on these tables please see the accompanying notes page.</t>
  </si>
  <si>
    <t>March 2016</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</si>
</sst>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2]* #,##0.00_-;\-[$€-2]* #,##0.00_-;_-[$€-2]* &quot;-&quot;??_-"/>
    <numFmt numFmtId="165" formatCode="0.0"/>
    <numFmt numFmtId="166" formatCode="_-* #,##0_-;\-* #,##0_-;_-* &quot;-&quot;??_-;_-@_-"/>
    <numFmt numFmtId="167" formatCode="0.0%"/>
    <numFmt numFmtId="168" formatCode="[$-809]dd\ mmmm\ yyyy"/>
    <numFmt numFmtId="169" formatCode="[$-10809]#,##0;\(#,##0\);&quot;-&quot;"/>
    <numFmt numFmtId="170" formatCode="[$-10809]#,##0;\-#,##0;&quot;-&quot;"/>
    <numFmt numFmtId="171" formatCode="[$-10809]0.0%"/>
    <numFmt numFmtId="172" formatCode="&quot;Yes&quot;;&quot;Yes&quot;;&quot;No&quot;"/>
    <numFmt numFmtId="173" formatCode="&quot;True&quot;;&quot;True&quot;;&quot;False&quot;"/>
    <numFmt numFmtId="174" formatCode="&quot;On&quot;;&quot;On&quot;;&quot;Off&quot;"/>
    <numFmt numFmtId="175" formatCode="[$€-2]\ #,##0.00_);[Red]\([$€-2]\ #,##0.00\)"/>
  </numFmts>
  <fonts count="88">
    <font>
      <sz val="12"/>
      <color theme="1"/>
      <name val="Arial"/>
      <family val="2"/>
    </font>
    <font>
      <sz val="12"/>
      <color indexed="8"/>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2"/>
      <color indexed="17"/>
      <name val="Arial"/>
      <family val="2"/>
    </font>
    <font>
      <sz val="12"/>
      <color indexed="20"/>
      <name val="Arial"/>
      <family val="2"/>
    </font>
    <font>
      <sz val="12"/>
      <color indexed="60"/>
      <name val="Arial"/>
      <family val="2"/>
    </font>
    <font>
      <sz val="12"/>
      <color indexed="62"/>
      <name val="Arial"/>
      <family val="2"/>
    </font>
    <font>
      <b/>
      <sz val="12"/>
      <color indexed="63"/>
      <name val="Arial"/>
      <family val="2"/>
    </font>
    <font>
      <b/>
      <sz val="12"/>
      <color indexed="52"/>
      <name val="Arial"/>
      <family val="2"/>
    </font>
    <font>
      <sz val="12"/>
      <color indexed="52"/>
      <name val="Arial"/>
      <family val="2"/>
    </font>
    <font>
      <b/>
      <sz val="12"/>
      <color indexed="9"/>
      <name val="Arial"/>
      <family val="2"/>
    </font>
    <font>
      <sz val="12"/>
      <color indexed="10"/>
      <name val="Arial"/>
      <family val="2"/>
    </font>
    <font>
      <i/>
      <sz val="12"/>
      <color indexed="23"/>
      <name val="Arial"/>
      <family val="2"/>
    </font>
    <font>
      <b/>
      <sz val="12"/>
      <color indexed="8"/>
      <name val="Arial"/>
      <family val="2"/>
    </font>
    <font>
      <sz val="12"/>
      <color indexed="9"/>
      <name val="Arial"/>
      <family val="2"/>
    </font>
    <font>
      <sz val="10"/>
      <name val="Arial"/>
      <family val="2"/>
    </font>
    <font>
      <b/>
      <sz val="11"/>
      <color indexed="8"/>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2"/>
      <name val="Arial"/>
      <family val="2"/>
    </font>
    <font>
      <sz val="10"/>
      <name val="CG Times"/>
      <family val="1"/>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8.5"/>
      <color indexed="12"/>
      <name val="Arial"/>
      <family val="2"/>
    </font>
    <font>
      <sz val="11"/>
      <color indexed="62"/>
      <name val="Calibri"/>
      <family val="2"/>
    </font>
    <font>
      <sz val="11"/>
      <color indexed="52"/>
      <name val="Calibri"/>
      <family val="2"/>
    </font>
    <font>
      <sz val="11"/>
      <color indexed="60"/>
      <name val="Calibri"/>
      <family val="2"/>
    </font>
    <font>
      <sz val="9"/>
      <name val="Times New Roman"/>
      <family val="1"/>
    </font>
    <font>
      <b/>
      <sz val="11"/>
      <color indexed="63"/>
      <name val="Calibri"/>
      <family val="2"/>
    </font>
    <font>
      <b/>
      <sz val="18"/>
      <color indexed="8"/>
      <name val="Cambria"/>
      <family val="1"/>
    </font>
    <font>
      <b/>
      <sz val="9"/>
      <name val="Times New Roman"/>
      <family val="1"/>
    </font>
    <font>
      <sz val="8"/>
      <name val="Arial"/>
      <family val="2"/>
    </font>
    <font>
      <sz val="11"/>
      <color indexed="10"/>
      <name val="Calibri"/>
      <family val="2"/>
    </font>
    <font>
      <b/>
      <sz val="10"/>
      <name val="Arial"/>
      <family val="2"/>
    </font>
    <font>
      <u val="single"/>
      <sz val="12"/>
      <color indexed="12"/>
      <name val="Arial"/>
      <family val="2"/>
    </font>
    <font>
      <sz val="9"/>
      <name val="Arial"/>
      <family val="2"/>
    </font>
    <font>
      <u val="single"/>
      <sz val="9"/>
      <color indexed="12"/>
      <name val="Arial"/>
      <family val="2"/>
    </font>
    <font>
      <b/>
      <sz val="11"/>
      <name val="Arial"/>
      <family val="2"/>
    </font>
    <font>
      <sz val="10"/>
      <color indexed="10"/>
      <name val="Arial"/>
      <family val="2"/>
    </font>
    <font>
      <i/>
      <sz val="10"/>
      <name val="Arial"/>
      <family val="2"/>
    </font>
    <font>
      <b/>
      <i/>
      <sz val="10"/>
      <name val="Arial"/>
      <family val="2"/>
    </font>
    <font>
      <b/>
      <sz val="9"/>
      <name val="Arial"/>
      <family val="2"/>
    </font>
    <font>
      <i/>
      <sz val="9"/>
      <name val="Arial"/>
      <family val="2"/>
    </font>
    <font>
      <sz val="9"/>
      <color indexed="8"/>
      <name val="Arial"/>
      <family val="2"/>
    </font>
    <font>
      <sz val="11"/>
      <color indexed="8"/>
      <name val="Arial"/>
      <family val="2"/>
    </font>
    <font>
      <sz val="9"/>
      <color indexed="9"/>
      <name val="Arial"/>
      <family val="2"/>
    </font>
    <font>
      <u val="single"/>
      <sz val="9"/>
      <name val="Arial"/>
      <family val="2"/>
    </font>
    <font>
      <b/>
      <sz val="16"/>
      <color indexed="8"/>
      <name val="Arial"/>
      <family val="2"/>
    </font>
    <font>
      <sz val="10"/>
      <color indexed="8"/>
      <name val="Arial"/>
      <family val="2"/>
    </font>
    <font>
      <b/>
      <sz val="9"/>
      <color indexed="9"/>
      <name val="Arial"/>
      <family val="2"/>
    </font>
    <font>
      <i/>
      <sz val="9"/>
      <color indexed="9"/>
      <name val="Arial"/>
      <family val="2"/>
    </font>
    <font>
      <u val="single"/>
      <sz val="9"/>
      <color indexed="9"/>
      <name val="Arial"/>
      <family val="2"/>
    </font>
    <font>
      <b/>
      <sz val="10"/>
      <color indexed="8"/>
      <name val="Arial"/>
      <family val="2"/>
    </font>
    <font>
      <i/>
      <sz val="10"/>
      <color indexed="8"/>
      <name val="Arial"/>
      <family val="2"/>
    </font>
    <font>
      <b/>
      <i/>
      <sz val="10"/>
      <color indexed="8"/>
      <name val="Arial"/>
      <family val="2"/>
    </font>
    <font>
      <u val="single"/>
      <sz val="12"/>
      <color indexed="20"/>
      <name val="Arial"/>
      <family val="2"/>
    </font>
    <font>
      <u val="single"/>
      <sz val="9.35"/>
      <color indexed="12"/>
      <name val="Calibri"/>
      <family val="2"/>
    </font>
    <font>
      <sz val="12"/>
      <color theme="0"/>
      <name val="Arial"/>
      <family val="2"/>
    </font>
    <font>
      <sz val="12"/>
      <color rgb="FF9C0006"/>
      <name val="Arial"/>
      <family val="2"/>
    </font>
    <font>
      <b/>
      <sz val="12"/>
      <color rgb="FFFA7D00"/>
      <name val="Arial"/>
      <family val="2"/>
    </font>
    <font>
      <b/>
      <sz val="12"/>
      <color theme="0"/>
      <name val="Arial"/>
      <family val="2"/>
    </font>
    <font>
      <i/>
      <sz val="12"/>
      <color rgb="FF7F7F7F"/>
      <name val="Arial"/>
      <family val="2"/>
    </font>
    <font>
      <u val="single"/>
      <sz val="12"/>
      <color theme="11"/>
      <name val="Arial"/>
      <family val="2"/>
    </font>
    <font>
      <sz val="12"/>
      <color rgb="FF006100"/>
      <name val="Arial"/>
      <family val="2"/>
    </font>
    <font>
      <sz val="11"/>
      <color rgb="FF006100"/>
      <name val="Calibri"/>
      <family val="2"/>
    </font>
    <font>
      <b/>
      <sz val="15"/>
      <color theme="3"/>
      <name val="Arial"/>
      <family val="2"/>
    </font>
    <font>
      <b/>
      <sz val="13"/>
      <color theme="3"/>
      <name val="Arial"/>
      <family val="2"/>
    </font>
    <font>
      <b/>
      <sz val="11"/>
      <color theme="3"/>
      <name val="Arial"/>
      <family val="2"/>
    </font>
    <font>
      <u val="single"/>
      <sz val="9.35"/>
      <color theme="10"/>
      <name val="Calibri"/>
      <family val="2"/>
    </font>
    <font>
      <u val="single"/>
      <sz val="12"/>
      <color theme="10"/>
      <name val="Arial"/>
      <family val="2"/>
    </font>
    <font>
      <sz val="12"/>
      <color rgb="FF3F3F76"/>
      <name val="Arial"/>
      <family val="2"/>
    </font>
    <font>
      <sz val="12"/>
      <color rgb="FFFA7D00"/>
      <name val="Arial"/>
      <family val="2"/>
    </font>
    <font>
      <sz val="12"/>
      <color rgb="FF9C6500"/>
      <name val="Arial"/>
      <family val="2"/>
    </font>
    <font>
      <sz val="11"/>
      <color theme="1"/>
      <name val="Calibri"/>
      <family val="2"/>
    </font>
    <font>
      <b/>
      <sz val="12"/>
      <color rgb="FF3F3F3F"/>
      <name val="Arial"/>
      <family val="2"/>
    </font>
    <font>
      <b/>
      <sz val="18"/>
      <color theme="3"/>
      <name val="Cambria"/>
      <family val="2"/>
    </font>
    <font>
      <b/>
      <sz val="12"/>
      <color theme="1"/>
      <name val="Arial"/>
      <family val="2"/>
    </font>
    <font>
      <sz val="12"/>
      <color rgb="FFFF0000"/>
      <name val="Arial"/>
      <family val="2"/>
    </font>
    <font>
      <u val="single"/>
      <sz val="9"/>
      <color theme="10"/>
      <name val="Arial"/>
      <family val="2"/>
    </font>
  </fonts>
  <fills count="61">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lightUp">
        <fgColor indexed="9"/>
        <bgColor indexed="27"/>
      </patternFill>
    </fill>
    <fill>
      <patternFill patternType="lightUp">
        <fgColor indexed="9"/>
        <bgColor indexed="26"/>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indexed="9"/>
        <bgColor indexed="64"/>
      </patternFill>
    </fill>
    <fill>
      <patternFill patternType="solid">
        <fgColor theme="0"/>
        <bgColor indexed="64"/>
      </patternFill>
    </fill>
    <fill>
      <patternFill patternType="solid">
        <fgColor rgb="FFFFFFFF"/>
        <bgColor indexed="64"/>
      </patternFill>
    </fill>
    <fill>
      <patternFill patternType="solid">
        <fgColor theme="0" tint="-0.24997000396251678"/>
        <bgColor indexed="64"/>
      </patternFill>
    </fill>
  </fills>
  <borders count="83">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right/>
      <top style="medium">
        <color indexed="8"/>
      </top>
      <bottom style="medium">
        <color indexed="8"/>
      </bottom>
    </border>
    <border>
      <left/>
      <right/>
      <top style="medium"/>
      <bottom style="medium"/>
    </border>
    <border>
      <left style="medium">
        <color indexed="9"/>
      </left>
      <right/>
      <top style="thin"/>
      <bottom style="thin"/>
    </border>
    <border>
      <left/>
      <right/>
      <top style="thin"/>
      <bottom style="thin"/>
    </border>
    <border>
      <left style="medium">
        <color indexed="9"/>
      </left>
      <right/>
      <top/>
      <bottom/>
    </border>
    <border>
      <left/>
      <right/>
      <top style="thin"/>
      <bottom/>
    </border>
    <border>
      <left/>
      <right/>
      <top/>
      <bottom style="thin"/>
    </border>
    <border>
      <left style="medium"/>
      <right>
        <color indexed="63"/>
      </right>
      <top style="thin"/>
      <bottom>
        <color indexed="63"/>
      </bottom>
    </border>
    <border>
      <left style="medium"/>
      <right>
        <color indexed="63"/>
      </right>
      <top style="medium"/>
      <bottom style="medium"/>
    </border>
    <border>
      <left style="medium"/>
      <right/>
      <top/>
      <bottom/>
    </border>
    <border>
      <left style="medium"/>
      <right>
        <color indexed="63"/>
      </right>
      <top style="thin"/>
      <bottom style="thin"/>
    </border>
    <border>
      <left style="medium">
        <color indexed="9"/>
      </left>
      <right style="medium">
        <color indexed="9"/>
      </right>
      <top style="thin"/>
      <bottom style="thin"/>
    </border>
    <border>
      <left/>
      <right style="medium">
        <color indexed="9"/>
      </right>
      <top style="thin"/>
      <bottom style="thin"/>
    </border>
    <border>
      <left style="medium">
        <color indexed="9"/>
      </left>
      <right style="medium">
        <color indexed="9"/>
      </right>
      <top/>
      <bottom/>
    </border>
    <border>
      <left/>
      <right style="medium">
        <color indexed="9"/>
      </right>
      <top/>
      <bottom/>
    </border>
    <border>
      <left style="medium">
        <color indexed="9"/>
      </left>
      <right style="medium">
        <color indexed="9"/>
      </right>
      <top style="thin"/>
      <bottom/>
    </border>
    <border>
      <left/>
      <right/>
      <top style="thin"/>
      <bottom style="medium"/>
    </border>
    <border>
      <left/>
      <right/>
      <top/>
      <bottom style="medium"/>
    </border>
    <border>
      <left/>
      <right/>
      <top style="thin"/>
      <bottom style="thin">
        <color indexed="8"/>
      </bottom>
    </border>
    <border>
      <left style="medium">
        <color indexed="9"/>
      </left>
      <right style="medium">
        <color indexed="9"/>
      </right>
      <top/>
      <bottom style="thin"/>
    </border>
    <border>
      <left style="medium"/>
      <right/>
      <top/>
      <bottom style="thin"/>
    </border>
    <border>
      <left style="medium">
        <color indexed="9"/>
      </left>
      <right/>
      <top/>
      <bottom style="thin"/>
    </border>
    <border>
      <left style="medium">
        <color rgb="FFFFFFFF"/>
      </left>
      <right>
        <color rgb="FF000000"/>
      </right>
      <top>
        <color rgb="FF000000"/>
      </top>
      <bottom>
        <color rgb="FF000000"/>
      </bottom>
    </border>
    <border>
      <left/>
      <right style="medium">
        <color rgb="FFFFFFFF"/>
      </right>
      <top>
        <color rgb="FF000000"/>
      </top>
      <bottom>
        <color rgb="FF000000"/>
      </bottom>
    </border>
    <border>
      <left style="medium">
        <color rgb="FFFFFFFF"/>
      </left>
      <right>
        <color rgb="FF000000"/>
      </right>
      <top style="thin"/>
      <bottom style="thin"/>
    </border>
    <border>
      <left/>
      <right style="medium">
        <color rgb="FFFFFFFF"/>
      </right>
      <top style="thin"/>
      <bottom style="thin"/>
    </border>
    <border>
      <left/>
      <right style="medium">
        <color rgb="FFFFFFFF"/>
      </right>
      <top/>
      <bottom style="thin"/>
    </border>
    <border>
      <left style="medium">
        <color rgb="FFFFFFFF"/>
      </left>
      <right/>
      <top/>
      <bottom style="thin"/>
    </border>
    <border>
      <left style="thin"/>
      <right style="thin"/>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right/>
      <top style="thin">
        <color indexed="8"/>
      </top>
      <bottom/>
    </border>
    <border>
      <left>
        <color indexed="63"/>
      </left>
      <right>
        <color indexed="63"/>
      </right>
      <top>
        <color indexed="63"/>
      </top>
      <bottom style="thin">
        <color indexed="8"/>
      </bottom>
    </border>
    <border>
      <left>
        <color indexed="63"/>
      </left>
      <right>
        <color indexed="63"/>
      </right>
      <top style="thin">
        <color indexed="8"/>
      </top>
      <bottom style="thin">
        <color indexed="8"/>
      </bottom>
    </border>
    <border>
      <left style="medium">
        <color indexed="9"/>
      </left>
      <right style="medium"/>
      <top/>
      <bottom/>
    </border>
    <border>
      <left/>
      <right style="medium">
        <color theme="0"/>
      </right>
      <top style="thin"/>
      <bottom style="thin"/>
    </border>
    <border>
      <left style="medium"/>
      <right style="medium">
        <color theme="0"/>
      </right>
      <top style="thin"/>
      <bottom/>
    </border>
    <border>
      <left style="medium">
        <color theme="0"/>
      </left>
      <right style="medium">
        <color theme="0"/>
      </right>
      <top style="thin"/>
      <bottom/>
    </border>
    <border>
      <left style="medium">
        <color theme="0"/>
      </left>
      <right>
        <color indexed="63"/>
      </right>
      <top>
        <color indexed="63"/>
      </top>
      <bottom style="thin">
        <color indexed="8"/>
      </bottom>
    </border>
    <border>
      <left style="medium">
        <color theme="0"/>
      </left>
      <right/>
      <top/>
      <bottom/>
    </border>
    <border>
      <left style="medium">
        <color theme="0"/>
      </left>
      <right/>
      <top style="thin">
        <color indexed="8"/>
      </top>
      <bottom/>
    </border>
    <border>
      <left style="medium">
        <color theme="0"/>
      </left>
      <right style="medium">
        <color indexed="9"/>
      </right>
      <top/>
      <bottom/>
    </border>
    <border>
      <left style="medium">
        <color theme="0"/>
      </left>
      <right style="medium">
        <color indexed="9"/>
      </right>
      <top style="thin"/>
      <bottom style="thin"/>
    </border>
    <border>
      <left style="medium">
        <color theme="0"/>
      </left>
      <right style="medium">
        <color indexed="9"/>
      </right>
      <top/>
      <bottom style="thin"/>
    </border>
    <border>
      <left style="medium">
        <color theme="0"/>
      </left>
      <right>
        <color indexed="63"/>
      </right>
      <top style="thin">
        <color indexed="8"/>
      </top>
      <bottom style="thin">
        <color indexed="8"/>
      </bottom>
    </border>
    <border>
      <left style="medium">
        <color theme="0"/>
      </left>
      <right/>
      <top style="medium">
        <color indexed="8"/>
      </top>
      <bottom style="medium">
        <color indexed="8"/>
      </bottom>
    </border>
    <border>
      <left>
        <color indexed="63"/>
      </left>
      <right style="medium">
        <color theme="0"/>
      </right>
      <top style="thin"/>
      <bottom>
        <color indexed="63"/>
      </bottom>
    </border>
    <border>
      <left style="medium">
        <color theme="0"/>
      </left>
      <right/>
      <top style="thin"/>
      <bottom>
        <color indexed="63"/>
      </bottom>
    </border>
    <border>
      <left/>
      <right style="medium">
        <color theme="0"/>
      </right>
      <top/>
      <bottom/>
    </border>
    <border>
      <left>
        <color indexed="63"/>
      </left>
      <right style="medium">
        <color theme="0"/>
      </right>
      <top>
        <color indexed="63"/>
      </top>
      <bottom style="thin">
        <color indexed="8"/>
      </bottom>
    </border>
    <border>
      <left style="medium">
        <color theme="0"/>
      </left>
      <right/>
      <top/>
      <bottom style="thin"/>
    </border>
    <border>
      <left style="double"/>
      <right/>
      <top/>
      <bottom/>
    </border>
    <border>
      <left/>
      <right style="double"/>
      <top/>
      <bottom/>
    </border>
    <border>
      <left style="double"/>
      <right>
        <color indexed="63"/>
      </right>
      <top style="double"/>
      <bottom/>
    </border>
    <border>
      <left>
        <color indexed="63"/>
      </left>
      <right>
        <color indexed="63"/>
      </right>
      <top style="double"/>
      <bottom/>
    </border>
    <border>
      <left>
        <color indexed="63"/>
      </left>
      <right style="double"/>
      <top style="double"/>
      <bottom/>
    </border>
    <border>
      <left style="double"/>
      <right/>
      <top/>
      <bottom style="double"/>
    </border>
    <border>
      <left/>
      <right/>
      <top/>
      <bottom style="double"/>
    </border>
    <border>
      <left/>
      <right style="double"/>
      <top/>
      <bottom style="double"/>
    </border>
    <border>
      <left style="thin"/>
      <right>
        <color indexed="63"/>
      </right>
      <top>
        <color indexed="63"/>
      </top>
      <bottom style="thin"/>
    </border>
    <border>
      <left>
        <color indexed="63"/>
      </left>
      <right style="thin"/>
      <top>
        <color indexed="63"/>
      </top>
      <bottom style="thin"/>
    </border>
  </borders>
  <cellStyleXfs count="95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0" fillId="4"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0" fillId="6"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0" fillId="8"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0" fillId="10"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0" fillId="12"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0" fillId="14"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0" fillId="16"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0" fillId="18"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0" fillId="20"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0" fillId="21"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0" fillId="22"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66" fillId="24" borderId="0" applyNumberFormat="0" applyBorder="0" applyAlignment="0" applyProtection="0"/>
    <xf numFmtId="0" fontId="21" fillId="25" borderId="0" applyNumberFormat="0" applyBorder="0" applyAlignment="0" applyProtection="0"/>
    <xf numFmtId="0" fontId="21" fillId="25" borderId="0" applyNumberFormat="0" applyBorder="0" applyAlignment="0" applyProtection="0"/>
    <xf numFmtId="0" fontId="21" fillId="25" borderId="0" applyNumberFormat="0" applyBorder="0" applyAlignment="0" applyProtection="0"/>
    <xf numFmtId="0" fontId="21" fillId="25" borderId="0" applyNumberFormat="0" applyBorder="0" applyAlignment="0" applyProtection="0"/>
    <xf numFmtId="0" fontId="17" fillId="25" borderId="0" applyNumberFormat="0" applyBorder="0" applyAlignment="0" applyProtection="0"/>
    <xf numFmtId="0" fontId="21" fillId="25" borderId="0" applyNumberFormat="0" applyBorder="0" applyAlignment="0" applyProtection="0"/>
    <xf numFmtId="0" fontId="66" fillId="26" borderId="0" applyNumberFormat="0" applyBorder="0" applyAlignment="0" applyProtection="0"/>
    <xf numFmtId="0" fontId="21" fillId="17" borderId="0" applyNumberFormat="0" applyBorder="0" applyAlignment="0" applyProtection="0"/>
    <xf numFmtId="0" fontId="21" fillId="17" borderId="0" applyNumberFormat="0" applyBorder="0" applyAlignment="0" applyProtection="0"/>
    <xf numFmtId="0" fontId="21" fillId="17" borderId="0" applyNumberFormat="0" applyBorder="0" applyAlignment="0" applyProtection="0"/>
    <xf numFmtId="0" fontId="21" fillId="17" borderId="0" applyNumberFormat="0" applyBorder="0" applyAlignment="0" applyProtection="0"/>
    <xf numFmtId="0" fontId="17" fillId="17" borderId="0" applyNumberFormat="0" applyBorder="0" applyAlignment="0" applyProtection="0"/>
    <xf numFmtId="0" fontId="21" fillId="17" borderId="0" applyNumberFormat="0" applyBorder="0" applyAlignment="0" applyProtection="0"/>
    <xf numFmtId="0" fontId="66" fillId="27"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17" fillId="19" borderId="0" applyNumberFormat="0" applyBorder="0" applyAlignment="0" applyProtection="0"/>
    <xf numFmtId="0" fontId="21" fillId="19" borderId="0" applyNumberFormat="0" applyBorder="0" applyAlignment="0" applyProtection="0"/>
    <xf numFmtId="0" fontId="66" fillId="28" borderId="0" applyNumberFormat="0" applyBorder="0" applyAlignment="0" applyProtection="0"/>
    <xf numFmtId="0" fontId="21" fillId="29" borderId="0" applyNumberFormat="0" applyBorder="0" applyAlignment="0" applyProtection="0"/>
    <xf numFmtId="0" fontId="21" fillId="29" borderId="0" applyNumberFormat="0" applyBorder="0" applyAlignment="0" applyProtection="0"/>
    <xf numFmtId="0" fontId="21" fillId="29" borderId="0" applyNumberFormat="0" applyBorder="0" applyAlignment="0" applyProtection="0"/>
    <xf numFmtId="0" fontId="21" fillId="29" borderId="0" applyNumberFormat="0" applyBorder="0" applyAlignment="0" applyProtection="0"/>
    <xf numFmtId="0" fontId="17" fillId="29" borderId="0" applyNumberFormat="0" applyBorder="0" applyAlignment="0" applyProtection="0"/>
    <xf numFmtId="0" fontId="21" fillId="29" borderId="0" applyNumberFormat="0" applyBorder="0" applyAlignment="0" applyProtection="0"/>
    <xf numFmtId="0" fontId="66" fillId="30"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0" fontId="17" fillId="31" borderId="0" applyNumberFormat="0" applyBorder="0" applyAlignment="0" applyProtection="0"/>
    <xf numFmtId="0" fontId="21" fillId="31" borderId="0" applyNumberFormat="0" applyBorder="0" applyAlignment="0" applyProtection="0"/>
    <xf numFmtId="0" fontId="66" fillId="32" borderId="0" applyNumberFormat="0" applyBorder="0" applyAlignment="0" applyProtection="0"/>
    <xf numFmtId="0" fontId="21" fillId="33" borderId="0" applyNumberFormat="0" applyBorder="0" applyAlignment="0" applyProtection="0"/>
    <xf numFmtId="0" fontId="21" fillId="33" borderId="0" applyNumberFormat="0" applyBorder="0" applyAlignment="0" applyProtection="0"/>
    <xf numFmtId="0" fontId="21" fillId="33" borderId="0" applyNumberFormat="0" applyBorder="0" applyAlignment="0" applyProtection="0"/>
    <xf numFmtId="0" fontId="21" fillId="33" borderId="0" applyNumberFormat="0" applyBorder="0" applyAlignment="0" applyProtection="0"/>
    <xf numFmtId="0" fontId="17" fillId="33" borderId="0" applyNumberFormat="0" applyBorder="0" applyAlignment="0" applyProtection="0"/>
    <xf numFmtId="0" fontId="21" fillId="33" borderId="0" applyNumberFormat="0" applyBorder="0" applyAlignment="0" applyProtection="0"/>
    <xf numFmtId="0" fontId="66" fillId="34" borderId="0" applyNumberFormat="0" applyBorder="0" applyAlignment="0" applyProtection="0"/>
    <xf numFmtId="0" fontId="21" fillId="35" borderId="0" applyNumberFormat="0" applyBorder="0" applyAlignment="0" applyProtection="0"/>
    <xf numFmtId="0" fontId="21" fillId="35" borderId="0" applyNumberFormat="0" applyBorder="0" applyAlignment="0" applyProtection="0"/>
    <xf numFmtId="0" fontId="21" fillId="35" borderId="0" applyNumberFormat="0" applyBorder="0" applyAlignment="0" applyProtection="0"/>
    <xf numFmtId="0" fontId="21" fillId="35" borderId="0" applyNumberFormat="0" applyBorder="0" applyAlignment="0" applyProtection="0"/>
    <xf numFmtId="0" fontId="17" fillId="35" borderId="0" applyNumberFormat="0" applyBorder="0" applyAlignment="0" applyProtection="0"/>
    <xf numFmtId="0" fontId="21" fillId="35" borderId="0" applyNumberFormat="0" applyBorder="0" applyAlignment="0" applyProtection="0"/>
    <xf numFmtId="0" fontId="66" fillId="36" borderId="0" applyNumberFormat="0" applyBorder="0" applyAlignment="0" applyProtection="0"/>
    <xf numFmtId="0" fontId="21" fillId="37" borderId="0" applyNumberFormat="0" applyBorder="0" applyAlignment="0" applyProtection="0"/>
    <xf numFmtId="0" fontId="21" fillId="37" borderId="0" applyNumberFormat="0" applyBorder="0" applyAlignment="0" applyProtection="0"/>
    <xf numFmtId="0" fontId="21" fillId="37" borderId="0" applyNumberFormat="0" applyBorder="0" applyAlignment="0" applyProtection="0"/>
    <xf numFmtId="0" fontId="21" fillId="37" borderId="0" applyNumberFormat="0" applyBorder="0" applyAlignment="0" applyProtection="0"/>
    <xf numFmtId="0" fontId="17" fillId="37" borderId="0" applyNumberFormat="0" applyBorder="0" applyAlignment="0" applyProtection="0"/>
    <xf numFmtId="0" fontId="21" fillId="37" borderId="0" applyNumberFormat="0" applyBorder="0" applyAlignment="0" applyProtection="0"/>
    <xf numFmtId="0" fontId="66" fillId="38" borderId="0" applyNumberFormat="0" applyBorder="0" applyAlignment="0" applyProtection="0"/>
    <xf numFmtId="0" fontId="21" fillId="39" borderId="0" applyNumberFormat="0" applyBorder="0" applyAlignment="0" applyProtection="0"/>
    <xf numFmtId="0" fontId="21" fillId="39" borderId="0" applyNumberFormat="0" applyBorder="0" applyAlignment="0" applyProtection="0"/>
    <xf numFmtId="0" fontId="21" fillId="39" borderId="0" applyNumberFormat="0" applyBorder="0" applyAlignment="0" applyProtection="0"/>
    <xf numFmtId="0" fontId="21" fillId="39" borderId="0" applyNumberFormat="0" applyBorder="0" applyAlignment="0" applyProtection="0"/>
    <xf numFmtId="0" fontId="17" fillId="39" borderId="0" applyNumberFormat="0" applyBorder="0" applyAlignment="0" applyProtection="0"/>
    <xf numFmtId="0" fontId="21" fillId="39" borderId="0" applyNumberFormat="0" applyBorder="0" applyAlignment="0" applyProtection="0"/>
    <xf numFmtId="0" fontId="66" fillId="40" borderId="0" applyNumberFormat="0" applyBorder="0" applyAlignment="0" applyProtection="0"/>
    <xf numFmtId="0" fontId="21" fillId="29" borderId="0" applyNumberFormat="0" applyBorder="0" applyAlignment="0" applyProtection="0"/>
    <xf numFmtId="0" fontId="21" fillId="29" borderId="0" applyNumberFormat="0" applyBorder="0" applyAlignment="0" applyProtection="0"/>
    <xf numFmtId="0" fontId="21" fillId="29" borderId="0" applyNumberFormat="0" applyBorder="0" applyAlignment="0" applyProtection="0"/>
    <xf numFmtId="0" fontId="21" fillId="29" borderId="0" applyNumberFormat="0" applyBorder="0" applyAlignment="0" applyProtection="0"/>
    <xf numFmtId="0" fontId="17" fillId="29" borderId="0" applyNumberFormat="0" applyBorder="0" applyAlignment="0" applyProtection="0"/>
    <xf numFmtId="0" fontId="21" fillId="29" borderId="0" applyNumberFormat="0" applyBorder="0" applyAlignment="0" applyProtection="0"/>
    <xf numFmtId="0" fontId="66" fillId="41"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0" fontId="17" fillId="31" borderId="0" applyNumberFormat="0" applyBorder="0" applyAlignment="0" applyProtection="0"/>
    <xf numFmtId="0" fontId="21" fillId="31" borderId="0" applyNumberFormat="0" applyBorder="0" applyAlignment="0" applyProtection="0"/>
    <xf numFmtId="0" fontId="66" fillId="42" borderId="0" applyNumberFormat="0" applyBorder="0" applyAlignment="0" applyProtection="0"/>
    <xf numFmtId="0" fontId="21" fillId="43" borderId="0" applyNumberFormat="0" applyBorder="0" applyAlignment="0" applyProtection="0"/>
    <xf numFmtId="0" fontId="21" fillId="43" borderId="0" applyNumberFormat="0" applyBorder="0" applyAlignment="0" applyProtection="0"/>
    <xf numFmtId="0" fontId="21" fillId="43" borderId="0" applyNumberFormat="0" applyBorder="0" applyAlignment="0" applyProtection="0"/>
    <xf numFmtId="0" fontId="21" fillId="43" borderId="0" applyNumberFormat="0" applyBorder="0" applyAlignment="0" applyProtection="0"/>
    <xf numFmtId="0" fontId="17" fillId="43" borderId="0" applyNumberFormat="0" applyBorder="0" applyAlignment="0" applyProtection="0"/>
    <xf numFmtId="0" fontId="21" fillId="43" borderId="0" applyNumberFormat="0" applyBorder="0" applyAlignment="0" applyProtection="0"/>
    <xf numFmtId="0" fontId="67" fillId="44"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7" fillId="5" borderId="0" applyNumberFormat="0" applyBorder="0" applyAlignment="0" applyProtection="0"/>
    <xf numFmtId="0" fontId="22" fillId="5" borderId="0" applyNumberFormat="0" applyBorder="0" applyAlignment="0" applyProtection="0"/>
    <xf numFmtId="0" fontId="68" fillId="45" borderId="1" applyNumberFormat="0" applyAlignment="0" applyProtection="0"/>
    <xf numFmtId="0" fontId="23" fillId="46" borderId="2" applyNumberFormat="0" applyAlignment="0" applyProtection="0"/>
    <xf numFmtId="0" fontId="23" fillId="46" borderId="2" applyNumberFormat="0" applyAlignment="0" applyProtection="0"/>
    <xf numFmtId="0" fontId="23" fillId="46" borderId="2" applyNumberFormat="0" applyAlignment="0" applyProtection="0"/>
    <xf numFmtId="0" fontId="23" fillId="46" borderId="2" applyNumberFormat="0" applyAlignment="0" applyProtection="0"/>
    <xf numFmtId="0" fontId="23" fillId="46" borderId="2" applyNumberFormat="0" applyAlignment="0" applyProtection="0"/>
    <xf numFmtId="0" fontId="11" fillId="46" borderId="2" applyNumberFormat="0" applyAlignment="0" applyProtection="0"/>
    <xf numFmtId="0" fontId="23" fillId="46" borderId="2" applyNumberFormat="0" applyAlignment="0" applyProtection="0"/>
    <xf numFmtId="0" fontId="69" fillId="47" borderId="3" applyNumberFormat="0" applyAlignment="0" applyProtection="0"/>
    <xf numFmtId="0" fontId="24" fillId="48" borderId="4" applyNumberFormat="0" applyAlignment="0" applyProtection="0"/>
    <xf numFmtId="0" fontId="24" fillId="48" borderId="4" applyNumberFormat="0" applyAlignment="0" applyProtection="0"/>
    <xf numFmtId="0" fontId="24" fillId="48" borderId="4" applyNumberFormat="0" applyAlignment="0" applyProtection="0"/>
    <xf numFmtId="0" fontId="24" fillId="48" borderId="4" applyNumberFormat="0" applyAlignment="0" applyProtection="0"/>
    <xf numFmtId="0" fontId="24" fillId="48" borderId="4" applyNumberFormat="0" applyAlignment="0" applyProtection="0"/>
    <xf numFmtId="0" fontId="13" fillId="48" borderId="4" applyNumberFormat="0" applyAlignment="0" applyProtection="0"/>
    <xf numFmtId="0" fontId="24" fillId="48" borderId="4"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5"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6" fillId="0" borderId="0">
      <alignment horizontal="left"/>
      <protection hidden="1"/>
    </xf>
    <xf numFmtId="0" fontId="16" fillId="49"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164" fontId="25" fillId="0" borderId="0" applyFont="0" applyFill="0" applyBorder="0" applyAlignment="0" applyProtection="0"/>
    <xf numFmtId="164" fontId="25" fillId="0" borderId="0" applyFont="0" applyFill="0" applyBorder="0" applyAlignment="0" applyProtection="0"/>
    <xf numFmtId="0" fontId="70"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15" fillId="0" borderId="0" applyNumberFormat="0" applyFill="0" applyBorder="0" applyAlignment="0" applyProtection="0"/>
    <xf numFmtId="0" fontId="27" fillId="0" borderId="0" applyNumberFormat="0" applyFill="0" applyBorder="0" applyAlignment="0" applyProtection="0"/>
    <xf numFmtId="0" fontId="71" fillId="0" borderId="0" applyNumberFormat="0" applyFill="0" applyBorder="0" applyAlignment="0" applyProtection="0"/>
    <xf numFmtId="3" fontId="9" fillId="0" borderId="0">
      <alignment/>
      <protection/>
    </xf>
    <xf numFmtId="0" fontId="72" fillId="51"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6" fillId="7" borderId="0" applyNumberFormat="0" applyBorder="0" applyAlignment="0" applyProtection="0"/>
    <xf numFmtId="0" fontId="28" fillId="7" borderId="0" applyNumberFormat="0" applyBorder="0" applyAlignment="0" applyProtection="0"/>
    <xf numFmtId="0" fontId="73" fillId="51" borderId="0" applyNumberFormat="0" applyBorder="0" applyAlignment="0" applyProtection="0"/>
    <xf numFmtId="0" fontId="74" fillId="0" borderId="5" applyNumberFormat="0" applyFill="0" applyAlignment="0" applyProtection="0"/>
    <xf numFmtId="0" fontId="29" fillId="0" borderId="6" applyNumberFormat="0" applyFill="0" applyAlignment="0" applyProtection="0"/>
    <xf numFmtId="0" fontId="29" fillId="0" borderId="6" applyNumberFormat="0" applyFill="0" applyAlignment="0" applyProtection="0"/>
    <xf numFmtId="0" fontId="29" fillId="0" borderId="6" applyNumberFormat="0" applyFill="0" applyAlignment="0" applyProtection="0"/>
    <xf numFmtId="0" fontId="29" fillId="0" borderId="6" applyNumberFormat="0" applyFill="0" applyAlignment="0" applyProtection="0"/>
    <xf numFmtId="0" fontId="29" fillId="0" borderId="6" applyNumberFormat="0" applyFill="0" applyAlignment="0" applyProtection="0"/>
    <xf numFmtId="0" fontId="3" fillId="0" borderId="6" applyNumberFormat="0" applyFill="0" applyAlignment="0" applyProtection="0"/>
    <xf numFmtId="0" fontId="29" fillId="0" borderId="6" applyNumberFormat="0" applyFill="0" applyAlignment="0" applyProtection="0"/>
    <xf numFmtId="0" fontId="75" fillId="0" borderId="7" applyNumberFormat="0" applyFill="0" applyAlignment="0" applyProtection="0"/>
    <xf numFmtId="0" fontId="30" fillId="0" borderId="8" applyNumberFormat="0" applyFill="0" applyAlignment="0" applyProtection="0"/>
    <xf numFmtId="0" fontId="30" fillId="0" borderId="8" applyNumberFormat="0" applyFill="0" applyAlignment="0" applyProtection="0"/>
    <xf numFmtId="0" fontId="30" fillId="0" borderId="8" applyNumberFormat="0" applyFill="0" applyAlignment="0" applyProtection="0"/>
    <xf numFmtId="0" fontId="30" fillId="0" borderId="8" applyNumberFormat="0" applyFill="0" applyAlignment="0" applyProtection="0"/>
    <xf numFmtId="0" fontId="30" fillId="0" borderId="8" applyNumberFormat="0" applyFill="0" applyAlignment="0" applyProtection="0"/>
    <xf numFmtId="0" fontId="4" fillId="0" borderId="8" applyNumberFormat="0" applyFill="0" applyAlignment="0" applyProtection="0"/>
    <xf numFmtId="0" fontId="30" fillId="0" borderId="8" applyNumberFormat="0" applyFill="0" applyAlignment="0" applyProtection="0"/>
    <xf numFmtId="0" fontId="76" fillId="0" borderId="9" applyNumberFormat="0" applyFill="0" applyAlignment="0" applyProtection="0"/>
    <xf numFmtId="0" fontId="31" fillId="0" borderId="10" applyNumberFormat="0" applyFill="0" applyAlignment="0" applyProtection="0"/>
    <xf numFmtId="0" fontId="31" fillId="0" borderId="10" applyNumberFormat="0" applyFill="0" applyAlignment="0" applyProtection="0"/>
    <xf numFmtId="0" fontId="31" fillId="0" borderId="10" applyNumberFormat="0" applyFill="0" applyAlignment="0" applyProtection="0"/>
    <xf numFmtId="0" fontId="31" fillId="0" borderId="10" applyNumberFormat="0" applyFill="0" applyAlignment="0" applyProtection="0"/>
    <xf numFmtId="0" fontId="31" fillId="0" borderId="10" applyNumberFormat="0" applyFill="0" applyAlignment="0" applyProtection="0"/>
    <xf numFmtId="0" fontId="5" fillId="0" borderId="10" applyNumberFormat="0" applyFill="0" applyAlignment="0" applyProtection="0"/>
    <xf numFmtId="0" fontId="31" fillId="0" borderId="10" applyNumberFormat="0" applyFill="0" applyAlignment="0" applyProtection="0"/>
    <xf numFmtId="0" fontId="76"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5" fillId="0" borderId="0" applyNumberFormat="0" applyFill="0" applyBorder="0" applyAlignment="0" applyProtection="0"/>
    <xf numFmtId="0" fontId="31" fillId="0" borderId="0" applyNumberFormat="0" applyFill="0" applyBorder="0" applyAlignment="0" applyProtection="0"/>
    <xf numFmtId="0" fontId="77" fillId="0" borderId="0" applyNumberFormat="0" applyFill="0" applyBorder="0" applyAlignment="0" applyProtection="0"/>
    <xf numFmtId="0" fontId="32"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78" fillId="0" borderId="0" applyNumberFormat="0" applyFill="0" applyBorder="0" applyAlignment="0" applyProtection="0"/>
    <xf numFmtId="0" fontId="32" fillId="0" borderId="0" applyNumberFormat="0" applyFill="0" applyBorder="0" applyAlignment="0" applyProtection="0"/>
    <xf numFmtId="0" fontId="79" fillId="52" borderId="1" applyNumberFormat="0" applyAlignment="0" applyProtection="0"/>
    <xf numFmtId="0" fontId="33" fillId="13" borderId="2" applyNumberFormat="0" applyAlignment="0" applyProtection="0"/>
    <xf numFmtId="0" fontId="33" fillId="13" borderId="2" applyNumberFormat="0" applyAlignment="0" applyProtection="0"/>
    <xf numFmtId="0" fontId="33" fillId="13" borderId="2" applyNumberFormat="0" applyAlignment="0" applyProtection="0"/>
    <xf numFmtId="0" fontId="33" fillId="13" borderId="2" applyNumberFormat="0" applyAlignment="0" applyProtection="0"/>
    <xf numFmtId="0" fontId="33" fillId="13" borderId="2" applyNumberFormat="0" applyAlignment="0" applyProtection="0"/>
    <xf numFmtId="0" fontId="9" fillId="13" borderId="2" applyNumberFormat="0" applyAlignment="0" applyProtection="0"/>
    <xf numFmtId="0" fontId="33" fillId="13" borderId="2" applyNumberFormat="0" applyAlignment="0" applyProtection="0"/>
    <xf numFmtId="0" fontId="80" fillId="0" borderId="11" applyNumberFormat="0" applyFill="0" applyAlignment="0" applyProtection="0"/>
    <xf numFmtId="0" fontId="34" fillId="0" borderId="12" applyNumberFormat="0" applyFill="0" applyAlignment="0" applyProtection="0"/>
    <xf numFmtId="0" fontId="34" fillId="0" borderId="12" applyNumberFormat="0" applyFill="0" applyAlignment="0" applyProtection="0"/>
    <xf numFmtId="0" fontId="34" fillId="0" borderId="12" applyNumberFormat="0" applyFill="0" applyAlignment="0" applyProtection="0"/>
    <xf numFmtId="0" fontId="34" fillId="0" borderId="12" applyNumberFormat="0" applyFill="0" applyAlignment="0" applyProtection="0"/>
    <xf numFmtId="0" fontId="34" fillId="0" borderId="12" applyNumberFormat="0" applyFill="0" applyAlignment="0" applyProtection="0"/>
    <xf numFmtId="0" fontId="12" fillId="0" borderId="12" applyNumberFormat="0" applyFill="0" applyAlignment="0" applyProtection="0"/>
    <xf numFmtId="0" fontId="34" fillId="0" borderId="12" applyNumberFormat="0" applyFill="0" applyAlignment="0" applyProtection="0"/>
    <xf numFmtId="0" fontId="81" fillId="53" borderId="0" applyNumberFormat="0" applyBorder="0" applyAlignment="0" applyProtection="0"/>
    <xf numFmtId="0" fontId="35" fillId="54" borderId="0" applyNumberFormat="0" applyBorder="0" applyAlignment="0" applyProtection="0"/>
    <xf numFmtId="0" fontId="35" fillId="54" borderId="0" applyNumberFormat="0" applyBorder="0" applyAlignment="0" applyProtection="0"/>
    <xf numFmtId="0" fontId="35" fillId="54" borderId="0" applyNumberFormat="0" applyBorder="0" applyAlignment="0" applyProtection="0"/>
    <xf numFmtId="0" fontId="35" fillId="54" borderId="0" applyNumberFormat="0" applyBorder="0" applyAlignment="0" applyProtection="0"/>
    <xf numFmtId="0" fontId="8" fillId="54" borderId="0" applyNumberFormat="0" applyBorder="0" applyAlignment="0" applyProtection="0"/>
    <xf numFmtId="0" fontId="35" fillId="54" borderId="0" applyNumberFormat="0" applyBorder="0" applyAlignment="0" applyProtection="0"/>
    <xf numFmtId="0" fontId="20" fillId="0" borderId="0">
      <alignment/>
      <protection/>
    </xf>
    <xf numFmtId="0" fontId="20" fillId="0" borderId="0">
      <alignment/>
      <protection/>
    </xf>
    <xf numFmtId="0" fontId="20" fillId="0" borderId="0">
      <alignment/>
      <protection/>
    </xf>
    <xf numFmtId="0" fontId="82" fillId="0" borderId="0">
      <alignment/>
      <protection/>
    </xf>
    <xf numFmtId="0" fontId="20"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20" fillId="0" borderId="0">
      <alignment/>
      <protection/>
    </xf>
    <xf numFmtId="0" fontId="18" fillId="0" borderId="0">
      <alignment/>
      <protection/>
    </xf>
    <xf numFmtId="0" fontId="18" fillId="0" borderId="0">
      <alignment/>
      <protection/>
    </xf>
    <xf numFmtId="0" fontId="18" fillId="0" borderId="0">
      <alignment/>
      <protection/>
    </xf>
    <xf numFmtId="0" fontId="25" fillId="0" borderId="0">
      <alignment/>
      <protection/>
    </xf>
    <xf numFmtId="0" fontId="25" fillId="0" borderId="0">
      <alignment/>
      <protection/>
    </xf>
    <xf numFmtId="0" fontId="2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82" fillId="0" borderId="0">
      <alignment/>
      <protection/>
    </xf>
    <xf numFmtId="0" fontId="20" fillId="0" borderId="0">
      <alignment/>
      <protection/>
    </xf>
    <xf numFmtId="0" fontId="20" fillId="0" borderId="0">
      <alignment/>
      <protection/>
    </xf>
    <xf numFmtId="0" fontId="18" fillId="0" borderId="0">
      <alignment/>
      <protection/>
    </xf>
    <xf numFmtId="0" fontId="18" fillId="0" borderId="0" applyNumberFormat="0" applyFill="0" applyBorder="0" applyAlignment="0" applyProtection="0"/>
    <xf numFmtId="0" fontId="18" fillId="0" borderId="0" applyNumberFormat="0" applyFill="0" applyBorder="0" applyAlignment="0" applyProtection="0"/>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8" fillId="0" borderId="0" applyNumberFormat="0" applyFill="0" applyBorder="0" applyAlignment="0" applyProtection="0"/>
    <xf numFmtId="0" fontId="18" fillId="0" borderId="0" applyNumberFormat="0" applyFill="0" applyBorder="0" applyAlignment="0" applyProtection="0"/>
    <xf numFmtId="0" fontId="1" fillId="0" borderId="0">
      <alignment/>
      <protection/>
    </xf>
    <xf numFmtId="0" fontId="25" fillId="0" borderId="0">
      <alignment/>
      <protection/>
    </xf>
    <xf numFmtId="0" fontId="18" fillId="0" borderId="0" applyNumberForma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25" fillId="0" borderId="0">
      <alignment/>
      <protection/>
    </xf>
    <xf numFmtId="0" fontId="1" fillId="0" borderId="0">
      <alignment/>
      <protection/>
    </xf>
    <xf numFmtId="0" fontId="18" fillId="0" borderId="0" applyNumberForma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8" fillId="0" borderId="0" applyNumberFormat="0" applyFill="0" applyBorder="0" applyAlignment="0" applyProtection="0"/>
    <xf numFmtId="0" fontId="18" fillId="0" borderId="0" applyNumberFormat="0" applyFill="0" applyBorder="0" applyAlignment="0" applyProtection="0"/>
    <xf numFmtId="0" fontId="1"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20" fillId="0" borderId="0">
      <alignment/>
      <protection/>
    </xf>
    <xf numFmtId="0" fontId="20" fillId="0" borderId="0">
      <alignment/>
      <protection/>
    </xf>
    <xf numFmtId="0" fontId="20" fillId="0" borderId="0">
      <alignment/>
      <protection/>
    </xf>
    <xf numFmtId="0" fontId="18"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2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25"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20" fillId="0" borderId="0">
      <alignment/>
      <protection/>
    </xf>
    <xf numFmtId="0" fontId="0" fillId="0" borderId="0">
      <alignment/>
      <protection/>
    </xf>
    <xf numFmtId="0" fontId="25" fillId="0" borderId="0">
      <alignment/>
      <protection/>
    </xf>
    <xf numFmtId="0" fontId="1" fillId="0" borderId="0">
      <alignment/>
      <protection/>
    </xf>
    <xf numFmtId="0" fontId="0" fillId="0" borderId="0">
      <alignment/>
      <protection/>
    </xf>
    <xf numFmtId="0" fontId="1" fillId="0" borderId="0">
      <alignment/>
      <protection/>
    </xf>
    <xf numFmtId="0" fontId="0" fillId="0" borderId="0">
      <alignment/>
      <protection/>
    </xf>
    <xf numFmtId="0" fontId="1" fillId="0" borderId="0">
      <alignment/>
      <protection/>
    </xf>
    <xf numFmtId="0" fontId="0" fillId="0" borderId="0">
      <alignment/>
      <protection/>
    </xf>
    <xf numFmtId="0" fontId="1" fillId="0" borderId="0">
      <alignment/>
      <protection/>
    </xf>
    <xf numFmtId="0" fontId="25" fillId="0" borderId="0">
      <alignment/>
      <protection/>
    </xf>
    <xf numFmtId="0" fontId="0" fillId="0" borderId="0">
      <alignment/>
      <protection/>
    </xf>
    <xf numFmtId="0" fontId="20" fillId="0" borderId="0">
      <alignment/>
      <protection/>
    </xf>
    <xf numFmtId="0" fontId="2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20" fillId="0" borderId="0">
      <alignment/>
      <protection/>
    </xf>
    <xf numFmtId="0" fontId="2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18" fillId="0" borderId="0">
      <alignment/>
      <protection/>
    </xf>
    <xf numFmtId="0" fontId="18" fillId="0" borderId="0" applyNumberFormat="0" applyFill="0" applyBorder="0" applyAlignment="0" applyProtection="0"/>
    <xf numFmtId="0" fontId="25" fillId="0" borderId="0">
      <alignment/>
      <protection/>
    </xf>
    <xf numFmtId="0" fontId="18" fillId="0" borderId="0">
      <alignment/>
      <protection/>
    </xf>
    <xf numFmtId="0" fontId="18" fillId="0" borderId="0">
      <alignment/>
      <protection/>
    </xf>
    <xf numFmtId="0" fontId="25" fillId="0" borderId="0">
      <alignment/>
      <protection/>
    </xf>
    <xf numFmtId="0" fontId="36" fillId="0" borderId="0">
      <alignment horizontal="left"/>
      <protection/>
    </xf>
    <xf numFmtId="0" fontId="0" fillId="55" borderId="13" applyNumberFormat="0" applyFont="0" applyAlignment="0" applyProtection="0"/>
    <xf numFmtId="0" fontId="20" fillId="56" borderId="14" applyNumberFormat="0" applyFont="0" applyAlignment="0" applyProtection="0"/>
    <xf numFmtId="0" fontId="20" fillId="56" borderId="14" applyNumberFormat="0" applyFont="0" applyAlignment="0" applyProtection="0"/>
    <xf numFmtId="0" fontId="20" fillId="56" borderId="14" applyNumberFormat="0" applyFont="0" applyAlignment="0" applyProtection="0"/>
    <xf numFmtId="0" fontId="20" fillId="56" borderId="14" applyNumberFormat="0" applyFont="0" applyAlignment="0" applyProtection="0"/>
    <xf numFmtId="0" fontId="20" fillId="56" borderId="14" applyNumberFormat="0" applyFont="0" applyAlignment="0" applyProtection="0"/>
    <xf numFmtId="0" fontId="20" fillId="56" borderId="14" applyNumberFormat="0" applyFont="0" applyAlignment="0" applyProtection="0"/>
    <xf numFmtId="0" fontId="20" fillId="56" borderId="14" applyNumberFormat="0" applyFont="0" applyAlignment="0" applyProtection="0"/>
    <xf numFmtId="0" fontId="20" fillId="56" borderId="14" applyNumberFormat="0" applyFont="0" applyAlignment="0" applyProtection="0"/>
    <xf numFmtId="0" fontId="20" fillId="56" borderId="14" applyNumberFormat="0" applyFont="0" applyAlignment="0" applyProtection="0"/>
    <xf numFmtId="0" fontId="20" fillId="56" borderId="14" applyNumberFormat="0" applyFont="0" applyAlignment="0" applyProtection="0"/>
    <xf numFmtId="0" fontId="20" fillId="56" borderId="14" applyNumberFormat="0" applyFont="0" applyAlignment="0" applyProtection="0"/>
    <xf numFmtId="0" fontId="20" fillId="56" borderId="14" applyNumberFormat="0" applyFont="0" applyAlignment="0" applyProtection="0"/>
    <xf numFmtId="0" fontId="20" fillId="56" borderId="14" applyNumberFormat="0" applyFont="0" applyAlignment="0" applyProtection="0"/>
    <xf numFmtId="0" fontId="20" fillId="56" borderId="14" applyNumberFormat="0" applyFont="0" applyAlignment="0" applyProtection="0"/>
    <xf numFmtId="0" fontId="20" fillId="56" borderId="14" applyNumberFormat="0" applyFont="0" applyAlignment="0" applyProtection="0"/>
    <xf numFmtId="0" fontId="20" fillId="56" borderId="14" applyNumberFormat="0" applyFont="0" applyAlignment="0" applyProtection="0"/>
    <xf numFmtId="0" fontId="20" fillId="56" borderId="14" applyNumberFormat="0" applyFont="0" applyAlignment="0" applyProtection="0"/>
    <xf numFmtId="0" fontId="20" fillId="56" borderId="14" applyNumberFormat="0" applyFont="0" applyAlignment="0" applyProtection="0"/>
    <xf numFmtId="0" fontId="20" fillId="56" borderId="14" applyNumberFormat="0" applyFont="0" applyAlignment="0" applyProtection="0"/>
    <xf numFmtId="0" fontId="20" fillId="56" borderId="14" applyNumberFormat="0" applyFont="0" applyAlignment="0" applyProtection="0"/>
    <xf numFmtId="0" fontId="1" fillId="56" borderId="14" applyNumberFormat="0" applyFont="0" applyAlignment="0" applyProtection="0"/>
    <xf numFmtId="0" fontId="1" fillId="56" borderId="14" applyNumberFormat="0" applyFont="0" applyAlignment="0" applyProtection="0"/>
    <xf numFmtId="0" fontId="1" fillId="56" borderId="14" applyNumberFormat="0" applyFont="0" applyAlignment="0" applyProtection="0"/>
    <xf numFmtId="0" fontId="1" fillId="56" borderId="14" applyNumberFormat="0" applyFont="0" applyAlignment="0" applyProtection="0"/>
    <xf numFmtId="0" fontId="1" fillId="56" borderId="14" applyNumberFormat="0" applyFont="0" applyAlignment="0" applyProtection="0"/>
    <xf numFmtId="0" fontId="20" fillId="56" borderId="14" applyNumberFormat="0" applyFont="0" applyAlignment="0" applyProtection="0"/>
    <xf numFmtId="0" fontId="20" fillId="56" borderId="14" applyNumberFormat="0" applyFont="0" applyAlignment="0" applyProtection="0"/>
    <xf numFmtId="0" fontId="20" fillId="56" borderId="14" applyNumberFormat="0" applyFont="0" applyAlignment="0" applyProtection="0"/>
    <xf numFmtId="0" fontId="20" fillId="56" borderId="14" applyNumberFormat="0" applyFont="0" applyAlignment="0" applyProtection="0"/>
    <xf numFmtId="0" fontId="83" fillId="45" borderId="15" applyNumberFormat="0" applyAlignment="0" applyProtection="0"/>
    <xf numFmtId="0" fontId="37" fillId="46" borderId="16" applyNumberFormat="0" applyAlignment="0" applyProtection="0"/>
    <xf numFmtId="0" fontId="37" fillId="46" borderId="16" applyNumberFormat="0" applyAlignment="0" applyProtection="0"/>
    <xf numFmtId="0" fontId="37" fillId="46" borderId="16" applyNumberFormat="0" applyAlignment="0" applyProtection="0"/>
    <xf numFmtId="0" fontId="37" fillId="46" borderId="16" applyNumberFormat="0" applyAlignment="0" applyProtection="0"/>
    <xf numFmtId="0" fontId="37" fillId="46" borderId="16" applyNumberFormat="0" applyAlignment="0" applyProtection="0"/>
    <xf numFmtId="0" fontId="10" fillId="46" borderId="16" applyNumberFormat="0" applyAlignment="0" applyProtection="0"/>
    <xf numFmtId="0" fontId="37" fillId="46" borderId="16" applyNumberFormat="0" applyAlignment="0" applyProtection="0"/>
    <xf numFmtId="9" fontId="0"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5"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5" fillId="0" borderId="0" applyFont="0" applyFill="0" applyBorder="0" applyAlignment="0" applyProtection="0"/>
    <xf numFmtId="9" fontId="20"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18"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0" fontId="38" fillId="0" borderId="0" applyNumberFormat="0" applyFill="0" applyBorder="0" applyAlignment="0" applyProtection="0"/>
    <xf numFmtId="0" fontId="84"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85" fillId="0" borderId="17" applyNumberFormat="0" applyFill="0" applyAlignment="0" applyProtection="0"/>
    <xf numFmtId="0" fontId="19" fillId="0" borderId="18" applyNumberFormat="0" applyFill="0" applyAlignment="0" applyProtection="0"/>
    <xf numFmtId="0" fontId="19" fillId="0" borderId="18" applyNumberFormat="0" applyFill="0" applyAlignment="0" applyProtection="0"/>
    <xf numFmtId="0" fontId="19" fillId="0" borderId="18" applyNumberFormat="0" applyFill="0" applyAlignment="0" applyProtection="0"/>
    <xf numFmtId="0" fontId="19" fillId="0" borderId="18" applyNumberFormat="0" applyFill="0" applyAlignment="0" applyProtection="0"/>
    <xf numFmtId="0" fontId="19" fillId="0" borderId="18" applyNumberFormat="0" applyFill="0" applyAlignment="0" applyProtection="0"/>
    <xf numFmtId="0" fontId="16" fillId="0" borderId="18" applyNumberFormat="0" applyFill="0" applyAlignment="0" applyProtection="0"/>
    <xf numFmtId="0" fontId="19" fillId="0" borderId="18" applyNumberFormat="0" applyFill="0" applyAlignment="0" applyProtection="0"/>
    <xf numFmtId="0" fontId="39" fillId="0" borderId="19">
      <alignment horizontal="left"/>
      <protection/>
    </xf>
    <xf numFmtId="165" fontId="40" fillId="0" borderId="0">
      <alignment/>
      <protection/>
    </xf>
    <xf numFmtId="165" fontId="40" fillId="0" borderId="0">
      <alignment/>
      <protection/>
    </xf>
    <xf numFmtId="0" fontId="40" fillId="0" borderId="0">
      <alignment/>
      <protection/>
    </xf>
    <xf numFmtId="0" fontId="40" fillId="0" borderId="0">
      <alignment/>
      <protection/>
    </xf>
    <xf numFmtId="0" fontId="40" fillId="0" borderId="0">
      <alignment/>
      <protection/>
    </xf>
    <xf numFmtId="165" fontId="40" fillId="0" borderId="0">
      <alignment/>
      <protection/>
    </xf>
    <xf numFmtId="165" fontId="40" fillId="0" borderId="0">
      <alignment/>
      <protection/>
    </xf>
    <xf numFmtId="165" fontId="40" fillId="0" borderId="0">
      <alignment/>
      <protection/>
    </xf>
    <xf numFmtId="165" fontId="40" fillId="0" borderId="0">
      <alignment/>
      <protection/>
    </xf>
    <xf numFmtId="165" fontId="40" fillId="0" borderId="0">
      <alignment/>
      <protection/>
    </xf>
    <xf numFmtId="0" fontId="86"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14" fillId="0" borderId="0" applyNumberFormat="0" applyFill="0" applyBorder="0" applyAlignment="0" applyProtection="0"/>
    <xf numFmtId="0" fontId="41" fillId="0" borderId="0" applyNumberFormat="0" applyFill="0" applyBorder="0" applyAlignment="0" applyProtection="0"/>
  </cellStyleXfs>
  <cellXfs count="383">
    <xf numFmtId="0" fontId="0" fillId="0" borderId="0" xfId="0" applyAlignment="1">
      <alignment/>
    </xf>
    <xf numFmtId="0" fontId="25" fillId="57" borderId="0" xfId="715" applyFont="1" applyFill="1">
      <alignment/>
      <protection/>
    </xf>
    <xf numFmtId="0" fontId="44" fillId="57" borderId="0" xfId="715" applyFont="1" applyFill="1" applyAlignment="1">
      <alignment horizontal="left" vertical="top" wrapText="1"/>
      <protection/>
    </xf>
    <xf numFmtId="0" fontId="25" fillId="0" borderId="0" xfId="715" applyFont="1" applyFill="1">
      <alignment/>
      <protection/>
    </xf>
    <xf numFmtId="3" fontId="44" fillId="57" borderId="0" xfId="715" applyNumberFormat="1" applyFont="1" applyFill="1" applyAlignment="1">
      <alignment vertical="top" wrapText="1"/>
      <protection/>
    </xf>
    <xf numFmtId="3" fontId="44" fillId="57" borderId="0" xfId="838" applyNumberFormat="1" applyFont="1" applyFill="1" applyAlignment="1">
      <alignment vertical="top" wrapText="1"/>
      <protection/>
    </xf>
    <xf numFmtId="3" fontId="42" fillId="57" borderId="0" xfId="715" applyNumberFormat="1" applyFont="1" applyFill="1">
      <alignment/>
      <protection/>
    </xf>
    <xf numFmtId="3" fontId="42" fillId="57" borderId="0" xfId="715" applyNumberFormat="1" applyFont="1" applyFill="1" applyBorder="1">
      <alignment/>
      <protection/>
    </xf>
    <xf numFmtId="3" fontId="42" fillId="57" borderId="20" xfId="715" applyNumberFormat="1" applyFont="1" applyFill="1" applyBorder="1">
      <alignment/>
      <protection/>
    </xf>
    <xf numFmtId="3" fontId="18" fillId="57" borderId="0" xfId="715" applyNumberFormat="1" applyFont="1" applyFill="1" applyBorder="1">
      <alignment/>
      <protection/>
    </xf>
    <xf numFmtId="3" fontId="18" fillId="57" borderId="21" xfId="715" applyNumberFormat="1" applyFont="1" applyFill="1" applyBorder="1">
      <alignment/>
      <protection/>
    </xf>
    <xf numFmtId="3" fontId="18" fillId="0" borderId="22" xfId="715" applyNumberFormat="1" applyFont="1" applyFill="1" applyBorder="1">
      <alignment/>
      <protection/>
    </xf>
    <xf numFmtId="3" fontId="18" fillId="57" borderId="22" xfId="715" applyNumberFormat="1" applyFont="1" applyFill="1" applyBorder="1">
      <alignment/>
      <protection/>
    </xf>
    <xf numFmtId="3" fontId="42" fillId="57" borderId="21" xfId="715" applyNumberFormat="1" applyFont="1" applyFill="1" applyBorder="1">
      <alignment/>
      <protection/>
    </xf>
    <xf numFmtId="3" fontId="42" fillId="57" borderId="22" xfId="715" applyNumberFormat="1" applyFont="1" applyFill="1" applyBorder="1">
      <alignment/>
      <protection/>
    </xf>
    <xf numFmtId="3" fontId="18" fillId="57" borderId="23" xfId="715" applyNumberFormat="1" applyFont="1" applyFill="1" applyBorder="1">
      <alignment/>
      <protection/>
    </xf>
    <xf numFmtId="3" fontId="18" fillId="0" borderId="24" xfId="715" applyNumberFormat="1" applyFont="1" applyFill="1" applyBorder="1">
      <alignment/>
      <protection/>
    </xf>
    <xf numFmtId="0" fontId="18" fillId="57" borderId="25" xfId="715" applyFont="1" applyFill="1" applyBorder="1">
      <alignment/>
      <protection/>
    </xf>
    <xf numFmtId="0" fontId="42" fillId="0" borderId="24" xfId="715" applyFont="1" applyFill="1" applyBorder="1" applyAlignment="1">
      <alignment horizontal="center"/>
      <protection/>
    </xf>
    <xf numFmtId="0" fontId="42" fillId="0" borderId="26" xfId="715" applyFont="1" applyFill="1" applyBorder="1" applyAlignment="1">
      <alignment horizontal="center"/>
      <protection/>
    </xf>
    <xf numFmtId="0" fontId="42" fillId="57" borderId="24" xfId="715" applyFont="1" applyFill="1" applyBorder="1" applyAlignment="1">
      <alignment horizontal="center"/>
      <protection/>
    </xf>
    <xf numFmtId="49" fontId="42" fillId="57" borderId="24" xfId="544" applyNumberFormat="1" applyFont="1" applyFill="1" applyBorder="1" applyAlignment="1">
      <alignment horizontal="center"/>
    </xf>
    <xf numFmtId="166" fontId="42" fillId="57" borderId="24" xfId="544" applyNumberFormat="1" applyFont="1" applyFill="1" applyBorder="1" applyAlignment="1">
      <alignment horizontal="center"/>
    </xf>
    <xf numFmtId="0" fontId="42" fillId="57" borderId="24" xfId="715" applyFont="1" applyFill="1" applyBorder="1">
      <alignment/>
      <protection/>
    </xf>
    <xf numFmtId="0" fontId="18" fillId="57" borderId="0" xfId="715" applyFont="1" applyFill="1">
      <alignment/>
      <protection/>
    </xf>
    <xf numFmtId="0" fontId="18" fillId="57" borderId="0" xfId="715" applyFont="1" applyFill="1" applyBorder="1">
      <alignment/>
      <protection/>
    </xf>
    <xf numFmtId="0" fontId="42" fillId="57" borderId="0" xfId="715" applyFont="1" applyFill="1" applyBorder="1">
      <alignment/>
      <protection/>
    </xf>
    <xf numFmtId="0" fontId="42" fillId="57" borderId="0" xfId="834" applyFont="1" applyFill="1" applyBorder="1" applyAlignment="1">
      <alignment/>
    </xf>
    <xf numFmtId="0" fontId="46" fillId="57" borderId="0" xfId="834" applyFont="1" applyFill="1" applyBorder="1" applyAlignment="1">
      <alignment/>
    </xf>
    <xf numFmtId="3" fontId="42" fillId="57" borderId="27" xfId="715" applyNumberFormat="1" applyFont="1" applyFill="1" applyBorder="1">
      <alignment/>
      <protection/>
    </xf>
    <xf numFmtId="3" fontId="18" fillId="57" borderId="28" xfId="715" applyNumberFormat="1" applyFont="1" applyFill="1" applyBorder="1">
      <alignment/>
      <protection/>
    </xf>
    <xf numFmtId="3" fontId="18" fillId="57" borderId="29" xfId="715" applyNumberFormat="1" applyFont="1" applyFill="1" applyBorder="1">
      <alignment/>
      <protection/>
    </xf>
    <xf numFmtId="3" fontId="18" fillId="57" borderId="30" xfId="715" applyNumberFormat="1" applyFont="1" applyFill="1" applyBorder="1">
      <alignment/>
      <protection/>
    </xf>
    <xf numFmtId="3" fontId="18" fillId="57" borderId="31" xfId="715" applyNumberFormat="1" applyFont="1" applyFill="1" applyBorder="1">
      <alignment/>
      <protection/>
    </xf>
    <xf numFmtId="3" fontId="42" fillId="57" borderId="29" xfId="715" applyNumberFormat="1" applyFont="1" applyFill="1" applyBorder="1">
      <alignment/>
      <protection/>
    </xf>
    <xf numFmtId="3" fontId="42" fillId="57" borderId="32" xfId="715" applyNumberFormat="1" applyFont="1" applyFill="1" applyBorder="1">
      <alignment/>
      <protection/>
    </xf>
    <xf numFmtId="3" fontId="42" fillId="57" borderId="30" xfId="715" applyNumberFormat="1" applyFont="1" applyFill="1" applyBorder="1">
      <alignment/>
      <protection/>
    </xf>
    <xf numFmtId="3" fontId="42" fillId="57" borderId="31" xfId="715" applyNumberFormat="1" applyFont="1" applyFill="1" applyBorder="1">
      <alignment/>
      <protection/>
    </xf>
    <xf numFmtId="3" fontId="18" fillId="57" borderId="32" xfId="715" applyNumberFormat="1" applyFont="1" applyFill="1" applyBorder="1">
      <alignment/>
      <protection/>
    </xf>
    <xf numFmtId="3" fontId="18" fillId="57" borderId="33" xfId="715" applyNumberFormat="1" applyFont="1" applyFill="1" applyBorder="1">
      <alignment/>
      <protection/>
    </xf>
    <xf numFmtId="0" fontId="18" fillId="57" borderId="0" xfId="715" applyFont="1" applyFill="1" applyBorder="1" applyAlignment="1">
      <alignment horizontal="left"/>
      <protection/>
    </xf>
    <xf numFmtId="0" fontId="18" fillId="58" borderId="0" xfId="715" applyFont="1" applyFill="1" applyBorder="1">
      <alignment/>
      <protection/>
    </xf>
    <xf numFmtId="0" fontId="18" fillId="58" borderId="0" xfId="715" applyFont="1" applyFill="1">
      <alignment/>
      <protection/>
    </xf>
    <xf numFmtId="0" fontId="42" fillId="57" borderId="24" xfId="715" applyFont="1" applyFill="1" applyBorder="1" applyAlignment="1">
      <alignment wrapText="1"/>
      <protection/>
    </xf>
    <xf numFmtId="0" fontId="42" fillId="57" borderId="0" xfId="715" applyFont="1" applyFill="1">
      <alignment/>
      <protection/>
    </xf>
    <xf numFmtId="0" fontId="18" fillId="57" borderId="33" xfId="715" applyFont="1" applyFill="1" applyBorder="1">
      <alignment/>
      <protection/>
    </xf>
    <xf numFmtId="0" fontId="18" fillId="57" borderId="32" xfId="715" applyFont="1" applyFill="1" applyBorder="1">
      <alignment/>
      <protection/>
    </xf>
    <xf numFmtId="0" fontId="18" fillId="57" borderId="34" xfId="715" applyFont="1" applyFill="1" applyBorder="1">
      <alignment/>
      <protection/>
    </xf>
    <xf numFmtId="0" fontId="18" fillId="58" borderId="28" xfId="715" applyFont="1" applyFill="1" applyBorder="1">
      <alignment/>
      <protection/>
    </xf>
    <xf numFmtId="3" fontId="18" fillId="0" borderId="0" xfId="715" applyNumberFormat="1" applyFont="1">
      <alignment/>
      <protection/>
    </xf>
    <xf numFmtId="3" fontId="18" fillId="58" borderId="28" xfId="715" applyNumberFormat="1" applyFont="1" applyFill="1" applyBorder="1">
      <alignment/>
      <protection/>
    </xf>
    <xf numFmtId="3" fontId="18" fillId="58" borderId="0" xfId="715" applyNumberFormat="1" applyFont="1" applyFill="1" applyBorder="1">
      <alignment/>
      <protection/>
    </xf>
    <xf numFmtId="3" fontId="42" fillId="0" borderId="0" xfId="715" applyNumberFormat="1" applyFont="1">
      <alignment/>
      <protection/>
    </xf>
    <xf numFmtId="3" fontId="42" fillId="58" borderId="28" xfId="715" applyNumberFormat="1" applyFont="1" applyFill="1" applyBorder="1">
      <alignment/>
      <protection/>
    </xf>
    <xf numFmtId="3" fontId="42" fillId="58" borderId="0" xfId="715" applyNumberFormat="1" applyFont="1" applyFill="1" applyBorder="1">
      <alignment/>
      <protection/>
    </xf>
    <xf numFmtId="3" fontId="18" fillId="0" borderId="22" xfId="715" applyNumberFormat="1" applyFont="1" applyBorder="1">
      <alignment/>
      <protection/>
    </xf>
    <xf numFmtId="3" fontId="18" fillId="58" borderId="29" xfId="715" applyNumberFormat="1" applyFont="1" applyFill="1" applyBorder="1">
      <alignment/>
      <protection/>
    </xf>
    <xf numFmtId="3" fontId="18" fillId="58" borderId="22" xfId="715" applyNumberFormat="1" applyFont="1" applyFill="1" applyBorder="1">
      <alignment/>
      <protection/>
    </xf>
    <xf numFmtId="3" fontId="18" fillId="0" borderId="0" xfId="715" applyNumberFormat="1" applyFont="1" applyFill="1">
      <alignment/>
      <protection/>
    </xf>
    <xf numFmtId="0" fontId="18" fillId="57" borderId="22" xfId="715" applyFont="1" applyFill="1" applyBorder="1">
      <alignment/>
      <protection/>
    </xf>
    <xf numFmtId="0" fontId="18" fillId="57" borderId="22" xfId="715" applyFont="1" applyFill="1" applyBorder="1" applyAlignment="1">
      <alignment horizontal="left"/>
      <protection/>
    </xf>
    <xf numFmtId="0" fontId="42" fillId="57" borderId="25" xfId="715" applyFont="1" applyFill="1" applyBorder="1">
      <alignment/>
      <protection/>
    </xf>
    <xf numFmtId="3" fontId="42" fillId="0" borderId="25" xfId="715" applyNumberFormat="1" applyFont="1" applyBorder="1">
      <alignment/>
      <protection/>
    </xf>
    <xf numFmtId="3" fontId="18" fillId="0" borderId="25" xfId="715" applyNumberFormat="1" applyFont="1" applyFill="1" applyBorder="1">
      <alignment/>
      <protection/>
    </xf>
    <xf numFmtId="0" fontId="42" fillId="57" borderId="22" xfId="715" applyFont="1" applyFill="1" applyBorder="1">
      <alignment/>
      <protection/>
    </xf>
    <xf numFmtId="3" fontId="42" fillId="58" borderId="29" xfId="715" applyNumberFormat="1" applyFont="1" applyFill="1" applyBorder="1">
      <alignment/>
      <protection/>
    </xf>
    <xf numFmtId="3" fontId="42" fillId="58" borderId="22" xfId="715" applyNumberFormat="1" applyFont="1" applyFill="1" applyBorder="1">
      <alignment/>
      <protection/>
    </xf>
    <xf numFmtId="3" fontId="18" fillId="0" borderId="25" xfId="715" applyNumberFormat="1" applyFont="1" applyBorder="1">
      <alignment/>
      <protection/>
    </xf>
    <xf numFmtId="0" fontId="18" fillId="57" borderId="35" xfId="715" applyFont="1" applyFill="1" applyBorder="1">
      <alignment/>
      <protection/>
    </xf>
    <xf numFmtId="0" fontId="18" fillId="57" borderId="35" xfId="715" applyFont="1" applyFill="1" applyBorder="1" applyAlignment="1">
      <alignment horizontal="left"/>
      <protection/>
    </xf>
    <xf numFmtId="3" fontId="18" fillId="0" borderId="35" xfId="715" applyNumberFormat="1" applyFont="1" applyBorder="1">
      <alignment/>
      <protection/>
    </xf>
    <xf numFmtId="3" fontId="18" fillId="58" borderId="36" xfId="715" applyNumberFormat="1" applyFont="1" applyFill="1" applyBorder="1">
      <alignment/>
      <protection/>
    </xf>
    <xf numFmtId="0" fontId="42" fillId="57" borderId="20" xfId="715" applyFont="1" applyFill="1" applyBorder="1">
      <alignment/>
      <protection/>
    </xf>
    <xf numFmtId="0" fontId="42" fillId="57" borderId="20" xfId="715" applyFont="1" applyFill="1" applyBorder="1" applyAlignment="1">
      <alignment horizontal="left"/>
      <protection/>
    </xf>
    <xf numFmtId="3" fontId="42" fillId="0" borderId="20" xfId="715" applyNumberFormat="1" applyFont="1" applyBorder="1">
      <alignment/>
      <protection/>
    </xf>
    <xf numFmtId="3" fontId="42" fillId="58" borderId="27" xfId="715" applyNumberFormat="1" applyFont="1" applyFill="1" applyBorder="1">
      <alignment/>
      <protection/>
    </xf>
    <xf numFmtId="3" fontId="42" fillId="58" borderId="20" xfId="715" applyNumberFormat="1" applyFont="1" applyFill="1" applyBorder="1">
      <alignment/>
      <protection/>
    </xf>
    <xf numFmtId="0" fontId="42" fillId="57" borderId="0" xfId="715" applyFont="1" applyFill="1" applyBorder="1" applyAlignment="1">
      <alignment horizontal="left"/>
      <protection/>
    </xf>
    <xf numFmtId="0" fontId="42" fillId="58" borderId="0" xfId="715" applyFont="1" applyFill="1">
      <alignment/>
      <protection/>
    </xf>
    <xf numFmtId="0" fontId="18" fillId="57" borderId="0" xfId="715" applyFont="1" applyFill="1" applyAlignment="1">
      <alignment horizontal="left"/>
      <protection/>
    </xf>
    <xf numFmtId="0" fontId="18" fillId="58" borderId="23" xfId="715" applyFont="1" applyFill="1" applyBorder="1">
      <alignment/>
      <protection/>
    </xf>
    <xf numFmtId="3" fontId="18" fillId="58" borderId="0" xfId="715" applyNumberFormat="1" applyFont="1" applyFill="1">
      <alignment/>
      <protection/>
    </xf>
    <xf numFmtId="0" fontId="42" fillId="58" borderId="0" xfId="715" applyFont="1" applyFill="1" applyBorder="1">
      <alignment/>
      <protection/>
    </xf>
    <xf numFmtId="0" fontId="46" fillId="57" borderId="0" xfId="715" applyFont="1" applyFill="1" applyBorder="1">
      <alignment/>
      <protection/>
    </xf>
    <xf numFmtId="3" fontId="42" fillId="57" borderId="24" xfId="715" applyNumberFormat="1" applyFont="1" applyFill="1" applyBorder="1" applyAlignment="1">
      <alignment horizontal="center"/>
      <protection/>
    </xf>
    <xf numFmtId="164" fontId="42" fillId="57" borderId="24" xfId="566" applyFont="1" applyFill="1" applyBorder="1" applyAlignment="1">
      <alignment/>
    </xf>
    <xf numFmtId="164" fontId="18" fillId="57" borderId="23" xfId="715" applyNumberFormat="1" applyFont="1" applyFill="1" applyBorder="1">
      <alignment/>
      <protection/>
    </xf>
    <xf numFmtId="3" fontId="18" fillId="58" borderId="28" xfId="715" applyNumberFormat="1" applyFont="1" applyFill="1" applyBorder="1" applyAlignment="1">
      <alignment horizontal="right"/>
      <protection/>
    </xf>
    <xf numFmtId="3" fontId="18" fillId="58" borderId="0" xfId="715" applyNumberFormat="1" applyFont="1" applyFill="1" applyBorder="1" applyAlignment="1">
      <alignment horizontal="right"/>
      <protection/>
    </xf>
    <xf numFmtId="3" fontId="42" fillId="58" borderId="0" xfId="715" applyNumberFormat="1" applyFont="1" applyFill="1" applyBorder="1" applyAlignment="1">
      <alignment horizontal="right"/>
      <protection/>
    </xf>
    <xf numFmtId="3" fontId="18" fillId="57" borderId="22" xfId="715" applyNumberFormat="1" applyFont="1" applyFill="1" applyBorder="1" applyAlignment="1">
      <alignment horizontal="right"/>
      <protection/>
    </xf>
    <xf numFmtId="0" fontId="18" fillId="57" borderId="37" xfId="715" applyFont="1" applyFill="1" applyBorder="1">
      <alignment/>
      <protection/>
    </xf>
    <xf numFmtId="0" fontId="42" fillId="57" borderId="35" xfId="715" applyFont="1" applyFill="1" applyBorder="1">
      <alignment/>
      <protection/>
    </xf>
    <xf numFmtId="0" fontId="42" fillId="57" borderId="35" xfId="715" applyFont="1" applyFill="1" applyBorder="1" applyAlignment="1">
      <alignment horizontal="left"/>
      <protection/>
    </xf>
    <xf numFmtId="0" fontId="44" fillId="57" borderId="0" xfId="715" applyFont="1" applyFill="1" applyBorder="1" applyAlignment="1">
      <alignment horizontal="left"/>
      <protection/>
    </xf>
    <xf numFmtId="0" fontId="44" fillId="57" borderId="0" xfId="838" applyFont="1" applyFill="1" applyAlignment="1">
      <alignment vertical="top" wrapText="1"/>
      <protection/>
    </xf>
    <xf numFmtId="0" fontId="46" fillId="57" borderId="0" xfId="715" applyFont="1" applyFill="1" applyAlignment="1">
      <alignment/>
      <protection/>
    </xf>
    <xf numFmtId="0" fontId="42" fillId="57" borderId="0" xfId="715" applyFont="1" applyFill="1" applyAlignment="1">
      <alignment/>
      <protection/>
    </xf>
    <xf numFmtId="0" fontId="25" fillId="57" borderId="0" xfId="715" applyFont="1" applyFill="1" applyBorder="1" applyAlignment="1">
      <alignment/>
      <protection/>
    </xf>
    <xf numFmtId="0" fontId="25" fillId="57" borderId="0" xfId="715" applyFont="1" applyFill="1" applyAlignment="1">
      <alignment/>
      <protection/>
    </xf>
    <xf numFmtId="0" fontId="18" fillId="57" borderId="0" xfId="715" applyFont="1" applyFill="1" applyBorder="1" applyAlignment="1">
      <alignment horizontal="center"/>
      <protection/>
    </xf>
    <xf numFmtId="0" fontId="42" fillId="57" borderId="24" xfId="715" applyFont="1" applyFill="1" applyBorder="1" applyAlignment="1">
      <alignment horizontal="left"/>
      <protection/>
    </xf>
    <xf numFmtId="0" fontId="42" fillId="57" borderId="25" xfId="715" applyFont="1" applyFill="1" applyBorder="1" applyAlignment="1">
      <alignment horizontal="left"/>
      <protection/>
    </xf>
    <xf numFmtId="0" fontId="42" fillId="57" borderId="22" xfId="715" applyFont="1" applyFill="1" applyBorder="1" applyAlignment="1">
      <alignment horizontal="left"/>
      <protection/>
    </xf>
    <xf numFmtId="0" fontId="42" fillId="57" borderId="21" xfId="715" applyFont="1" applyFill="1" applyBorder="1" applyAlignment="1">
      <alignment horizontal="center"/>
      <protection/>
    </xf>
    <xf numFmtId="9" fontId="49" fillId="57" borderId="31" xfId="883" applyFont="1" applyFill="1" applyBorder="1" applyAlignment="1">
      <alignment horizontal="center"/>
    </xf>
    <xf numFmtId="0" fontId="42" fillId="57" borderId="22" xfId="715" applyFont="1" applyFill="1" applyBorder="1" applyAlignment="1">
      <alignment horizontal="center"/>
      <protection/>
    </xf>
    <xf numFmtId="9" fontId="49" fillId="57" borderId="22" xfId="883" applyFont="1" applyFill="1" applyBorder="1" applyAlignment="1">
      <alignment horizontal="center"/>
    </xf>
    <xf numFmtId="0" fontId="49" fillId="57" borderId="22" xfId="715" applyFont="1" applyFill="1" applyBorder="1" applyAlignment="1">
      <alignment horizontal="center"/>
      <protection/>
    </xf>
    <xf numFmtId="0" fontId="42" fillId="58" borderId="29" xfId="715" applyFont="1" applyFill="1" applyBorder="1">
      <alignment/>
      <protection/>
    </xf>
    <xf numFmtId="0" fontId="42" fillId="58" borderId="22" xfId="715" applyFont="1" applyFill="1" applyBorder="1">
      <alignment/>
      <protection/>
    </xf>
    <xf numFmtId="0" fontId="42" fillId="57" borderId="23" xfId="715" applyFont="1" applyFill="1" applyBorder="1" applyAlignment="1">
      <alignment horizontal="center"/>
      <protection/>
    </xf>
    <xf numFmtId="9" fontId="49" fillId="57" borderId="33" xfId="883" applyFont="1" applyFill="1" applyBorder="1" applyAlignment="1">
      <alignment horizontal="center"/>
    </xf>
    <xf numFmtId="9" fontId="49" fillId="57" borderId="0" xfId="883" applyFont="1" applyFill="1" applyBorder="1" applyAlignment="1">
      <alignment horizontal="center"/>
    </xf>
    <xf numFmtId="0" fontId="49" fillId="57" borderId="0" xfId="715" applyFont="1" applyFill="1" applyBorder="1" applyAlignment="1">
      <alignment horizontal="center"/>
      <protection/>
    </xf>
    <xf numFmtId="0" fontId="42" fillId="58" borderId="28" xfId="715" applyFont="1" applyFill="1" applyBorder="1">
      <alignment/>
      <protection/>
    </xf>
    <xf numFmtId="0" fontId="18" fillId="57" borderId="0" xfId="715" applyFont="1" applyFill="1" applyBorder="1" applyAlignment="1" quotePrefix="1">
      <alignment horizontal="left"/>
      <protection/>
    </xf>
    <xf numFmtId="0" fontId="18" fillId="57" borderId="24" xfId="715" applyFont="1" applyFill="1" applyBorder="1" applyAlignment="1">
      <alignment horizontal="left"/>
      <protection/>
    </xf>
    <xf numFmtId="167" fontId="49" fillId="57" borderId="0" xfId="715" applyNumberFormat="1" applyFont="1" applyFill="1" applyBorder="1" applyAlignment="1">
      <alignment horizontal="right"/>
      <protection/>
    </xf>
    <xf numFmtId="0" fontId="50" fillId="57" borderId="0" xfId="715" applyFont="1" applyFill="1" applyBorder="1">
      <alignment/>
      <protection/>
    </xf>
    <xf numFmtId="0" fontId="44" fillId="57" borderId="23" xfId="715" applyFont="1" applyFill="1" applyBorder="1" applyAlignment="1">
      <alignment horizontal="center"/>
      <protection/>
    </xf>
    <xf numFmtId="9" fontId="51" fillId="57" borderId="33" xfId="883" applyFont="1" applyFill="1" applyBorder="1" applyAlignment="1">
      <alignment horizontal="center"/>
    </xf>
    <xf numFmtId="0" fontId="44" fillId="57" borderId="0" xfId="715" applyFont="1" applyFill="1" applyBorder="1" applyAlignment="1">
      <alignment horizontal="center"/>
      <protection/>
    </xf>
    <xf numFmtId="9" fontId="51" fillId="57" borderId="0" xfId="883" applyFont="1" applyFill="1" applyBorder="1" applyAlignment="1">
      <alignment horizontal="center"/>
    </xf>
    <xf numFmtId="0" fontId="44" fillId="57" borderId="0" xfId="838" applyFont="1" applyFill="1" applyAlignment="1">
      <alignment horizontal="left" vertical="top" wrapText="1"/>
      <protection/>
    </xf>
    <xf numFmtId="0" fontId="18" fillId="57" borderId="0" xfId="715" applyFont="1" applyFill="1" applyAlignment="1">
      <alignment horizontal="center"/>
      <protection/>
    </xf>
    <xf numFmtId="0" fontId="48" fillId="57" borderId="0" xfId="715" applyFont="1" applyFill="1" applyAlignment="1">
      <alignment horizontal="center"/>
      <protection/>
    </xf>
    <xf numFmtId="9" fontId="48" fillId="57" borderId="0" xfId="883" applyFont="1" applyFill="1" applyAlignment="1">
      <alignment horizontal="center"/>
    </xf>
    <xf numFmtId="3" fontId="18" fillId="57" borderId="23" xfId="715" applyNumberFormat="1" applyFont="1" applyFill="1" applyBorder="1" applyAlignment="1">
      <alignment horizontal="right"/>
      <protection/>
    </xf>
    <xf numFmtId="3" fontId="42" fillId="57" borderId="23" xfId="715" applyNumberFormat="1" applyFont="1" applyFill="1" applyBorder="1" applyAlignment="1">
      <alignment horizontal="right"/>
      <protection/>
    </xf>
    <xf numFmtId="3" fontId="42" fillId="57" borderId="21" xfId="715" applyNumberFormat="1" applyFont="1" applyFill="1" applyBorder="1" applyAlignment="1">
      <alignment horizontal="right"/>
      <protection/>
    </xf>
    <xf numFmtId="3" fontId="18" fillId="57" borderId="21" xfId="715" applyNumberFormat="1" applyFont="1" applyFill="1" applyBorder="1" applyAlignment="1">
      <alignment horizontal="right"/>
      <protection/>
    </xf>
    <xf numFmtId="3" fontId="18" fillId="0" borderId="28" xfId="715" applyNumberFormat="1" applyFont="1" applyFill="1" applyBorder="1" applyAlignment="1">
      <alignment horizontal="right"/>
      <protection/>
    </xf>
    <xf numFmtId="3" fontId="42" fillId="58" borderId="27" xfId="715" applyNumberFormat="1" applyFont="1" applyFill="1" applyBorder="1" applyAlignment="1">
      <alignment horizontal="right"/>
      <protection/>
    </xf>
    <xf numFmtId="3" fontId="42" fillId="58" borderId="20" xfId="715" applyNumberFormat="1" applyFont="1" applyFill="1" applyBorder="1" applyAlignment="1">
      <alignment horizontal="right"/>
      <protection/>
    </xf>
    <xf numFmtId="3" fontId="18" fillId="57" borderId="32" xfId="715" applyNumberFormat="1" applyFont="1" applyFill="1" applyBorder="1" applyAlignment="1">
      <alignment horizontal="right"/>
      <protection/>
    </xf>
    <xf numFmtId="0" fontId="42" fillId="57" borderId="0" xfId="715" applyFont="1" applyFill="1" applyBorder="1" applyAlignment="1">
      <alignment/>
      <protection/>
    </xf>
    <xf numFmtId="0" fontId="50" fillId="57" borderId="0" xfId="715" applyFont="1" applyFill="1" applyBorder="1" applyAlignment="1">
      <alignment/>
      <protection/>
    </xf>
    <xf numFmtId="0" fontId="18" fillId="57" borderId="0" xfId="715" applyFont="1" applyFill="1" applyBorder="1" applyAlignment="1">
      <alignment/>
      <protection/>
    </xf>
    <xf numFmtId="3" fontId="18" fillId="0" borderId="28" xfId="715" applyNumberFormat="1" applyFont="1" applyFill="1" applyBorder="1">
      <alignment/>
      <protection/>
    </xf>
    <xf numFmtId="3" fontId="42" fillId="0" borderId="29" xfId="715" applyNumberFormat="1" applyFont="1" applyFill="1" applyBorder="1">
      <alignment/>
      <protection/>
    </xf>
    <xf numFmtId="3" fontId="18" fillId="0" borderId="29" xfId="715" applyNumberFormat="1" applyFont="1" applyFill="1" applyBorder="1">
      <alignment/>
      <protection/>
    </xf>
    <xf numFmtId="3" fontId="42" fillId="0" borderId="27" xfId="715" applyNumberFormat="1" applyFont="1" applyFill="1" applyBorder="1">
      <alignment/>
      <protection/>
    </xf>
    <xf numFmtId="0" fontId="18" fillId="0" borderId="0" xfId="715" applyFont="1" applyFill="1" applyBorder="1">
      <alignment/>
      <protection/>
    </xf>
    <xf numFmtId="0" fontId="47" fillId="0" borderId="0" xfId="715" applyFont="1" applyBorder="1">
      <alignment/>
      <protection/>
    </xf>
    <xf numFmtId="3" fontId="18" fillId="57" borderId="33" xfId="715" applyNumberFormat="1" applyFont="1" applyFill="1" applyBorder="1" applyAlignment="1">
      <alignment horizontal="right"/>
      <protection/>
    </xf>
    <xf numFmtId="3" fontId="42" fillId="57" borderId="33" xfId="715" applyNumberFormat="1" applyFont="1" applyFill="1" applyBorder="1" applyAlignment="1">
      <alignment horizontal="right"/>
      <protection/>
    </xf>
    <xf numFmtId="3" fontId="42" fillId="57" borderId="32" xfId="715" applyNumberFormat="1" applyFont="1" applyFill="1" applyBorder="1" applyAlignment="1">
      <alignment horizontal="right"/>
      <protection/>
    </xf>
    <xf numFmtId="3" fontId="18" fillId="57" borderId="31" xfId="715" applyNumberFormat="1" applyFont="1" applyFill="1" applyBorder="1" applyAlignment="1">
      <alignment horizontal="right"/>
      <protection/>
    </xf>
    <xf numFmtId="3" fontId="18" fillId="57" borderId="30" xfId="715" applyNumberFormat="1" applyFont="1" applyFill="1" applyBorder="1" applyAlignment="1">
      <alignment horizontal="right"/>
      <protection/>
    </xf>
    <xf numFmtId="3" fontId="42" fillId="57" borderId="31" xfId="715" applyNumberFormat="1" applyFont="1" applyFill="1" applyBorder="1" applyAlignment="1">
      <alignment horizontal="right"/>
      <protection/>
    </xf>
    <xf numFmtId="3" fontId="42" fillId="57" borderId="30" xfId="715" applyNumberFormat="1" applyFont="1" applyFill="1" applyBorder="1" applyAlignment="1">
      <alignment horizontal="right"/>
      <protection/>
    </xf>
    <xf numFmtId="3" fontId="18" fillId="57" borderId="38" xfId="715" applyNumberFormat="1" applyFont="1" applyFill="1" applyBorder="1" applyAlignment="1">
      <alignment horizontal="right"/>
      <protection/>
    </xf>
    <xf numFmtId="0" fontId="18" fillId="0" borderId="0" xfId="715" applyFont="1" applyFill="1">
      <alignment/>
      <protection/>
    </xf>
    <xf numFmtId="164" fontId="18" fillId="0" borderId="28" xfId="715" applyNumberFormat="1" applyFont="1" applyFill="1" applyBorder="1">
      <alignment/>
      <protection/>
    </xf>
    <xf numFmtId="164" fontId="18" fillId="0" borderId="23" xfId="715" applyNumberFormat="1" applyFont="1" applyFill="1" applyBorder="1">
      <alignment/>
      <protection/>
    </xf>
    <xf numFmtId="3" fontId="18" fillId="0" borderId="23" xfId="715" applyNumberFormat="1" applyFont="1" applyFill="1" applyBorder="1" applyAlignment="1">
      <alignment horizontal="right"/>
      <protection/>
    </xf>
    <xf numFmtId="3" fontId="42" fillId="0" borderId="28" xfId="715" applyNumberFormat="1" applyFont="1" applyFill="1" applyBorder="1" applyAlignment="1">
      <alignment horizontal="right"/>
      <protection/>
    </xf>
    <xf numFmtId="3" fontId="42" fillId="0" borderId="23" xfId="715" applyNumberFormat="1" applyFont="1" applyFill="1" applyBorder="1" applyAlignment="1">
      <alignment horizontal="right"/>
      <protection/>
    </xf>
    <xf numFmtId="3" fontId="18" fillId="0" borderId="29" xfId="715" applyNumberFormat="1" applyFont="1" applyFill="1" applyBorder="1" applyAlignment="1">
      <alignment horizontal="right"/>
      <protection/>
    </xf>
    <xf numFmtId="3" fontId="18" fillId="0" borderId="21" xfId="715" applyNumberFormat="1" applyFont="1" applyFill="1" applyBorder="1" applyAlignment="1">
      <alignment horizontal="right"/>
      <protection/>
    </xf>
    <xf numFmtId="3" fontId="42" fillId="0" borderId="20" xfId="715" applyNumberFormat="1" applyFont="1" applyFill="1" applyBorder="1">
      <alignment/>
      <protection/>
    </xf>
    <xf numFmtId="0" fontId="18" fillId="0" borderId="0" xfId="0" applyFont="1" applyBorder="1" applyAlignment="1">
      <alignment horizontal="left" indent="1"/>
    </xf>
    <xf numFmtId="3" fontId="42" fillId="0" borderId="39" xfId="715" applyNumberFormat="1" applyFont="1" applyFill="1" applyBorder="1" applyAlignment="1">
      <alignment horizontal="right"/>
      <protection/>
    </xf>
    <xf numFmtId="3" fontId="42" fillId="0" borderId="40" xfId="715" applyNumberFormat="1" applyFont="1" applyFill="1" applyBorder="1" applyAlignment="1">
      <alignment horizontal="right"/>
      <protection/>
    </xf>
    <xf numFmtId="0" fontId="47" fillId="0" borderId="25" xfId="715" applyFont="1" applyBorder="1">
      <alignment/>
      <protection/>
    </xf>
    <xf numFmtId="0" fontId="47" fillId="0" borderId="0" xfId="715" applyFont="1" applyFill="1" applyBorder="1">
      <alignment/>
      <protection/>
    </xf>
    <xf numFmtId="3" fontId="18" fillId="59" borderId="41" xfId="715" applyNumberFormat="1" applyFont="1" applyFill="1" applyBorder="1" applyAlignment="1">
      <alignment horizontal="right"/>
      <protection/>
    </xf>
    <xf numFmtId="167" fontId="48" fillId="59" borderId="42" xfId="883" applyNumberFormat="1" applyFont="1" applyFill="1" applyBorder="1" applyAlignment="1">
      <alignment horizontal="right"/>
    </xf>
    <xf numFmtId="3" fontId="18" fillId="59" borderId="0" xfId="715" applyNumberFormat="1" applyFont="1" applyFill="1" applyBorder="1" applyAlignment="1">
      <alignment horizontal="right"/>
      <protection/>
    </xf>
    <xf numFmtId="167" fontId="48" fillId="59" borderId="0" xfId="883" applyNumberFormat="1" applyFont="1" applyFill="1" applyBorder="1" applyAlignment="1">
      <alignment horizontal="right"/>
    </xf>
    <xf numFmtId="3" fontId="18" fillId="59" borderId="28" xfId="544" applyNumberFormat="1" applyFont="1" applyFill="1" applyBorder="1" applyAlignment="1">
      <alignment/>
    </xf>
    <xf numFmtId="167" fontId="48" fillId="59" borderId="0" xfId="883" applyNumberFormat="1" applyFont="1" applyFill="1" applyBorder="1" applyAlignment="1">
      <alignment/>
    </xf>
    <xf numFmtId="3" fontId="18" fillId="59" borderId="28" xfId="715" applyNumberFormat="1" applyFont="1" applyFill="1" applyBorder="1" applyAlignment="1">
      <alignment horizontal="right"/>
      <protection/>
    </xf>
    <xf numFmtId="3" fontId="42" fillId="59" borderId="41" xfId="715" applyNumberFormat="1" applyFont="1" applyFill="1" applyBorder="1" applyAlignment="1">
      <alignment horizontal="right"/>
      <protection/>
    </xf>
    <xf numFmtId="167" fontId="49" fillId="59" borderId="42" xfId="883" applyNumberFormat="1" applyFont="1" applyFill="1" applyBorder="1" applyAlignment="1">
      <alignment horizontal="right"/>
    </xf>
    <xf numFmtId="3" fontId="42" fillId="59" borderId="0" xfId="715" applyNumberFormat="1" applyFont="1" applyFill="1" applyBorder="1" applyAlignment="1">
      <alignment horizontal="right"/>
      <protection/>
    </xf>
    <xf numFmtId="167" fontId="49" fillId="59" borderId="0" xfId="883" applyNumberFormat="1" applyFont="1" applyFill="1" applyBorder="1" applyAlignment="1">
      <alignment horizontal="right"/>
    </xf>
    <xf numFmtId="3" fontId="42" fillId="59" borderId="39" xfId="544" applyNumberFormat="1" applyFont="1" applyFill="1" applyBorder="1" applyAlignment="1">
      <alignment/>
    </xf>
    <xf numFmtId="167" fontId="49" fillId="59" borderId="25" xfId="883" applyNumberFormat="1" applyFont="1" applyFill="1" applyBorder="1" applyAlignment="1">
      <alignment/>
    </xf>
    <xf numFmtId="3" fontId="42" fillId="59" borderId="43" xfId="715" applyNumberFormat="1" applyFont="1" applyFill="1" applyBorder="1" applyAlignment="1">
      <alignment horizontal="right"/>
      <protection/>
    </xf>
    <xf numFmtId="9" fontId="49" fillId="59" borderId="44" xfId="883" applyNumberFormat="1" applyFont="1" applyFill="1" applyBorder="1" applyAlignment="1">
      <alignment horizontal="right"/>
    </xf>
    <xf numFmtId="3" fontId="42" fillId="59" borderId="22" xfId="715" applyNumberFormat="1" applyFont="1" applyFill="1" applyBorder="1" applyAlignment="1">
      <alignment horizontal="right"/>
      <protection/>
    </xf>
    <xf numFmtId="9" fontId="49" fillId="59" borderId="22" xfId="883" applyNumberFormat="1" applyFont="1" applyFill="1" applyBorder="1" applyAlignment="1">
      <alignment horizontal="right"/>
    </xf>
    <xf numFmtId="3" fontId="18" fillId="59" borderId="22" xfId="715" applyNumberFormat="1" applyFont="1" applyFill="1" applyBorder="1" applyAlignment="1">
      <alignment horizontal="right"/>
      <protection/>
    </xf>
    <xf numFmtId="167" fontId="48" fillId="59" borderId="22" xfId="715" applyNumberFormat="1" applyFont="1" applyFill="1" applyBorder="1" applyAlignment="1">
      <alignment horizontal="right"/>
      <protection/>
    </xf>
    <xf numFmtId="166" fontId="18" fillId="59" borderId="39" xfId="544" applyNumberFormat="1" applyFont="1" applyFill="1" applyBorder="1" applyAlignment="1">
      <alignment/>
    </xf>
    <xf numFmtId="167" fontId="48" fillId="59" borderId="25" xfId="883" applyNumberFormat="1" applyFont="1" applyFill="1" applyBorder="1" applyAlignment="1">
      <alignment/>
    </xf>
    <xf numFmtId="3" fontId="18" fillId="59" borderId="43" xfId="715" applyNumberFormat="1" applyFont="1" applyFill="1" applyBorder="1" applyAlignment="1">
      <alignment horizontal="right"/>
      <protection/>
    </xf>
    <xf numFmtId="9" fontId="48" fillId="59" borderId="44" xfId="883" applyNumberFormat="1" applyFont="1" applyFill="1" applyBorder="1" applyAlignment="1">
      <alignment horizontal="right"/>
    </xf>
    <xf numFmtId="9" fontId="48" fillId="59" borderId="22" xfId="883" applyNumberFormat="1" applyFont="1" applyFill="1" applyBorder="1" applyAlignment="1">
      <alignment horizontal="right"/>
    </xf>
    <xf numFmtId="167" fontId="48" fillId="59" borderId="0" xfId="715" applyNumberFormat="1" applyFont="1" applyFill="1" applyBorder="1" applyAlignment="1">
      <alignment horizontal="right"/>
      <protection/>
    </xf>
    <xf numFmtId="167" fontId="49" fillId="59" borderId="45" xfId="883" applyNumberFormat="1" applyFont="1" applyFill="1" applyBorder="1" applyAlignment="1">
      <alignment horizontal="right"/>
    </xf>
    <xf numFmtId="167" fontId="49" fillId="59" borderId="25" xfId="715" applyNumberFormat="1" applyFont="1" applyFill="1" applyBorder="1" applyAlignment="1">
      <alignment horizontal="right"/>
      <protection/>
    </xf>
    <xf numFmtId="167" fontId="49" fillId="59" borderId="0" xfId="715" applyNumberFormat="1" applyFont="1" applyFill="1" applyBorder="1" applyAlignment="1">
      <alignment horizontal="right"/>
      <protection/>
    </xf>
    <xf numFmtId="167" fontId="49" fillId="59" borderId="25" xfId="883" applyNumberFormat="1" applyFont="1" applyFill="1" applyBorder="1" applyAlignment="1">
      <alignment horizontal="right"/>
    </xf>
    <xf numFmtId="3" fontId="48" fillId="59" borderId="45" xfId="715" applyNumberFormat="1" applyFont="1" applyFill="1" applyBorder="1" applyAlignment="1">
      <alignment horizontal="right"/>
      <protection/>
    </xf>
    <xf numFmtId="3" fontId="48" fillId="59" borderId="22" xfId="715" applyNumberFormat="1" applyFont="1" applyFill="1" applyBorder="1" applyAlignment="1">
      <alignment horizontal="right"/>
      <protection/>
    </xf>
    <xf numFmtId="3" fontId="48" fillId="59" borderId="25" xfId="715" applyNumberFormat="1" applyFont="1" applyFill="1" applyBorder="1" applyAlignment="1">
      <alignment horizontal="right"/>
      <protection/>
    </xf>
    <xf numFmtId="0" fontId="18" fillId="59" borderId="39" xfId="715" applyFont="1" applyFill="1" applyBorder="1">
      <alignment/>
      <protection/>
    </xf>
    <xf numFmtId="0" fontId="48" fillId="59" borderId="25" xfId="715" applyFont="1" applyFill="1" applyBorder="1">
      <alignment/>
      <protection/>
    </xf>
    <xf numFmtId="3" fontId="48" fillId="59" borderId="42" xfId="715" applyNumberFormat="1" applyFont="1" applyFill="1" applyBorder="1" applyAlignment="1">
      <alignment horizontal="right"/>
      <protection/>
    </xf>
    <xf numFmtId="3" fontId="48" fillId="59" borderId="0" xfId="715" applyNumberFormat="1" applyFont="1" applyFill="1" applyBorder="1" applyAlignment="1">
      <alignment horizontal="right"/>
      <protection/>
    </xf>
    <xf numFmtId="0" fontId="18" fillId="59" borderId="28" xfId="715" applyFont="1" applyFill="1" applyBorder="1">
      <alignment/>
      <protection/>
    </xf>
    <xf numFmtId="0" fontId="48" fillId="59" borderId="0" xfId="715" applyFont="1" applyFill="1" applyBorder="1">
      <alignment/>
      <protection/>
    </xf>
    <xf numFmtId="3" fontId="18" fillId="59" borderId="0" xfId="883" applyNumberFormat="1" applyFont="1" applyFill="1" applyBorder="1" applyAlignment="1">
      <alignment horizontal="right"/>
    </xf>
    <xf numFmtId="3" fontId="42" fillId="59" borderId="0" xfId="883" applyNumberFormat="1" applyFont="1" applyFill="1" applyBorder="1" applyAlignment="1">
      <alignment horizontal="right"/>
    </xf>
    <xf numFmtId="3" fontId="42" fillId="59" borderId="28" xfId="544" applyNumberFormat="1" applyFont="1" applyFill="1" applyBorder="1" applyAlignment="1">
      <alignment/>
    </xf>
    <xf numFmtId="167" fontId="49" fillId="59" borderId="0" xfId="883" applyNumberFormat="1" applyFont="1" applyFill="1" applyBorder="1" applyAlignment="1">
      <alignment/>
    </xf>
    <xf numFmtId="166" fontId="18" fillId="59" borderId="28" xfId="544" applyNumberFormat="1" applyFont="1" applyFill="1" applyBorder="1" applyAlignment="1">
      <alignment/>
    </xf>
    <xf numFmtId="3" fontId="42" fillId="59" borderId="46" xfId="715" applyNumberFormat="1" applyFont="1" applyFill="1" applyBorder="1" applyAlignment="1">
      <alignment horizontal="right"/>
      <protection/>
    </xf>
    <xf numFmtId="3" fontId="42" fillId="59" borderId="25" xfId="715" applyNumberFormat="1" applyFont="1" applyFill="1" applyBorder="1" applyAlignment="1">
      <alignment horizontal="right"/>
      <protection/>
    </xf>
    <xf numFmtId="3" fontId="42" fillId="59" borderId="25" xfId="883" applyNumberFormat="1" applyFont="1" applyFill="1" applyBorder="1" applyAlignment="1">
      <alignment horizontal="right"/>
    </xf>
    <xf numFmtId="0" fontId="44" fillId="0" borderId="0" xfId="747" applyFont="1" applyFill="1" applyAlignment="1">
      <alignment horizontal="left" vertical="top"/>
      <protection/>
    </xf>
    <xf numFmtId="0" fontId="51" fillId="0" borderId="0" xfId="747" applyFont="1" applyFill="1" applyAlignment="1">
      <alignment horizontal="left" vertical="top"/>
      <protection/>
    </xf>
    <xf numFmtId="0" fontId="54" fillId="0" borderId="0" xfId="747" applyFont="1" applyFill="1" applyAlignment="1">
      <alignment horizontal="left" vertical="top"/>
      <protection/>
    </xf>
    <xf numFmtId="0" fontId="55" fillId="0" borderId="0" xfId="747" applyFont="1" applyFill="1" applyAlignment="1">
      <alignment horizontal="left" vertical="top"/>
      <protection/>
    </xf>
    <xf numFmtId="0" fontId="50" fillId="0" borderId="0" xfId="747" applyFont="1" applyFill="1" applyAlignment="1">
      <alignment horizontal="left" vertical="top"/>
      <protection/>
    </xf>
    <xf numFmtId="0" fontId="55" fillId="0" borderId="0" xfId="622" applyFont="1" applyFill="1" applyAlignment="1" applyProtection="1">
      <alignment horizontal="left" vertical="top"/>
      <protection/>
    </xf>
    <xf numFmtId="0" fontId="42" fillId="0" borderId="0" xfId="747" applyFont="1" applyFill="1" applyAlignment="1">
      <alignment horizontal="left" vertical="top"/>
      <protection/>
    </xf>
    <xf numFmtId="0" fontId="32" fillId="0" borderId="0" xfId="622" applyFont="1" applyFill="1" applyAlignment="1" applyProtection="1">
      <alignment horizontal="left" vertical="top"/>
      <protection/>
    </xf>
    <xf numFmtId="0" fontId="52" fillId="0" borderId="0" xfId="793" applyFont="1">
      <alignment/>
      <protection/>
    </xf>
    <xf numFmtId="0" fontId="44" fillId="0" borderId="0" xfId="793" applyFont="1">
      <alignment/>
      <protection/>
    </xf>
    <xf numFmtId="0" fontId="54" fillId="0" borderId="0" xfId="793" applyFont="1">
      <alignment/>
      <protection/>
    </xf>
    <xf numFmtId="0" fontId="18" fillId="0" borderId="0" xfId="838" applyFont="1" applyBorder="1" applyAlignment="1">
      <alignment horizontal="left" vertical="top" wrapText="1"/>
      <protection/>
    </xf>
    <xf numFmtId="0" fontId="57" fillId="0" borderId="0" xfId="668" applyFont="1" applyBorder="1" applyAlignment="1">
      <alignment horizontal="left" vertical="top" wrapText="1"/>
      <protection/>
    </xf>
    <xf numFmtId="0" fontId="57" fillId="0" borderId="0" xfId="668" applyFont="1" applyBorder="1" applyAlignment="1">
      <alignment vertical="center" wrapText="1"/>
      <protection/>
    </xf>
    <xf numFmtId="0" fontId="53" fillId="0" borderId="0" xfId="668" applyFont="1" applyBorder="1" applyAlignment="1">
      <alignment vertical="center" wrapText="1"/>
      <protection/>
    </xf>
    <xf numFmtId="0" fontId="42" fillId="0" borderId="47" xfId="747" applyFont="1" applyFill="1" applyBorder="1" applyAlignment="1">
      <alignment horizontal="left" vertical="top"/>
      <protection/>
    </xf>
    <xf numFmtId="0" fontId="53" fillId="0" borderId="22" xfId="668" applyFont="1" applyBorder="1" applyAlignment="1">
      <alignment vertical="center" wrapText="1"/>
      <protection/>
    </xf>
    <xf numFmtId="17" fontId="57" fillId="0" borderId="48" xfId="668" applyNumberFormat="1" applyFont="1" applyBorder="1" applyAlignment="1" quotePrefix="1">
      <alignment horizontal="right" vertical="center" wrapText="1"/>
      <protection/>
    </xf>
    <xf numFmtId="0" fontId="57" fillId="0" borderId="0" xfId="668" applyFont="1" applyBorder="1" applyAlignment="1">
      <alignment wrapText="1"/>
      <protection/>
    </xf>
    <xf numFmtId="0" fontId="53" fillId="0" borderId="0" xfId="668" applyFont="1" applyAlignment="1">
      <alignment wrapText="1"/>
      <protection/>
    </xf>
    <xf numFmtId="0" fontId="42" fillId="0" borderId="49" xfId="747" applyFont="1" applyFill="1" applyBorder="1" applyAlignment="1">
      <alignment horizontal="left" vertical="top"/>
      <protection/>
    </xf>
    <xf numFmtId="0" fontId="18" fillId="0" borderId="24" xfId="747" applyFont="1" applyFill="1" applyBorder="1" applyAlignment="1">
      <alignment horizontal="left" vertical="top"/>
      <protection/>
    </xf>
    <xf numFmtId="0" fontId="18" fillId="0" borderId="50" xfId="747" applyFont="1" applyFill="1" applyBorder="1" applyAlignment="1">
      <alignment horizontal="left" vertical="top"/>
      <protection/>
    </xf>
    <xf numFmtId="0" fontId="18" fillId="0" borderId="51" xfId="747" applyFont="1" applyFill="1" applyBorder="1" applyAlignment="1">
      <alignment horizontal="left" vertical="top" indent="1"/>
      <protection/>
    </xf>
    <xf numFmtId="0" fontId="18" fillId="0" borderId="0" xfId="833" applyBorder="1" applyAlignment="1">
      <alignment horizontal="left" indent="1"/>
      <protection/>
    </xf>
    <xf numFmtId="0" fontId="18" fillId="0" borderId="52" xfId="833" applyBorder="1" applyAlignment="1">
      <alignment horizontal="left" indent="1"/>
      <protection/>
    </xf>
    <xf numFmtId="0" fontId="53" fillId="0" borderId="0" xfId="668" applyFont="1" applyBorder="1" applyAlignment="1">
      <alignment wrapText="1"/>
      <protection/>
    </xf>
    <xf numFmtId="0" fontId="58" fillId="0" borderId="0" xfId="747" applyFont="1" applyFill="1" applyAlignment="1">
      <alignment horizontal="left" vertical="top"/>
      <protection/>
    </xf>
    <xf numFmtId="0" fontId="59" fillId="0" borderId="0" xfId="747" applyFont="1" applyFill="1" applyAlignment="1">
      <alignment horizontal="left" vertical="top" wrapText="1"/>
      <protection/>
    </xf>
    <xf numFmtId="0" fontId="54" fillId="0" borderId="0" xfId="793" applyNumberFormat="1" applyFont="1" applyFill="1" applyAlignment="1">
      <alignment horizontal="left"/>
      <protection/>
    </xf>
    <xf numFmtId="0" fontId="54" fillId="0" borderId="0" xfId="793" applyNumberFormat="1" applyFont="1" applyFill="1">
      <alignment/>
      <protection/>
    </xf>
    <xf numFmtId="0" fontId="60" fillId="0" borderId="0" xfId="747" applyFont="1" applyFill="1" applyAlignment="1">
      <alignment horizontal="left" vertical="top"/>
      <protection/>
    </xf>
    <xf numFmtId="0" fontId="44" fillId="0" borderId="0" xfId="793" applyFont="1" applyBorder="1">
      <alignment/>
      <protection/>
    </xf>
    <xf numFmtId="0" fontId="59" fillId="0" borderId="0" xfId="747" applyFont="1" applyFill="1" applyBorder="1" applyAlignment="1">
      <alignment horizontal="left" vertical="top" wrapText="1"/>
      <protection/>
    </xf>
    <xf numFmtId="0" fontId="44" fillId="0" borderId="0" xfId="715" applyFont="1" applyFill="1" applyAlignment="1">
      <alignment horizontal="left" vertical="top" wrapText="1"/>
      <protection/>
    </xf>
    <xf numFmtId="0" fontId="42" fillId="58" borderId="0" xfId="715" applyFont="1" applyFill="1" applyBorder="1" applyAlignment="1">
      <alignment horizontal="center"/>
      <protection/>
    </xf>
    <xf numFmtId="3" fontId="18" fillId="60" borderId="33" xfId="715" applyNumberFormat="1" applyFont="1" applyFill="1" applyBorder="1" applyAlignment="1">
      <alignment horizontal="right"/>
      <protection/>
    </xf>
    <xf numFmtId="0" fontId="87" fillId="57" borderId="0" xfId="621" applyNumberFormat="1" applyFont="1" applyFill="1" applyAlignment="1" applyProtection="1">
      <alignment vertical="top" wrapText="1"/>
      <protection/>
    </xf>
    <xf numFmtId="0" fontId="61" fillId="0" borderId="53" xfId="0" applyFont="1" applyBorder="1" applyAlignment="1" applyProtection="1">
      <alignment horizontal="center" wrapText="1" readingOrder="1"/>
      <protection locked="0"/>
    </xf>
    <xf numFmtId="0" fontId="57" fillId="0" borderId="53" xfId="0" applyFont="1" applyBorder="1" applyAlignment="1" applyProtection="1">
      <alignment horizontal="right" wrapText="1" readingOrder="1"/>
      <protection locked="0"/>
    </xf>
    <xf numFmtId="169" fontId="57" fillId="0" borderId="0" xfId="0" applyNumberFormat="1" applyFont="1" applyAlignment="1" applyProtection="1">
      <alignment horizontal="right" wrapText="1" readingOrder="1"/>
      <protection locked="0"/>
    </xf>
    <xf numFmtId="169" fontId="61" fillId="0" borderId="54" xfId="0" applyNumberFormat="1" applyFont="1" applyBorder="1" applyAlignment="1" applyProtection="1">
      <alignment horizontal="right" wrapText="1" readingOrder="1"/>
      <protection locked="0"/>
    </xf>
    <xf numFmtId="0" fontId="61" fillId="0" borderId="0" xfId="0" applyFont="1" applyAlignment="1" applyProtection="1">
      <alignment horizontal="right" wrapText="1" readingOrder="1"/>
      <protection locked="0"/>
    </xf>
    <xf numFmtId="169" fontId="61" fillId="0" borderId="55" xfId="0" applyNumberFormat="1" applyFont="1" applyBorder="1" applyAlignment="1" applyProtection="1">
      <alignment horizontal="right" wrapText="1" readingOrder="1"/>
      <protection locked="0"/>
    </xf>
    <xf numFmtId="0" fontId="57" fillId="0" borderId="0" xfId="0" applyFont="1" applyAlignment="1" applyProtection="1">
      <alignment horizontal="right" wrapText="1" readingOrder="1"/>
      <protection locked="0"/>
    </xf>
    <xf numFmtId="169" fontId="57" fillId="0" borderId="55" xfId="0" applyNumberFormat="1" applyFont="1" applyBorder="1" applyAlignment="1" applyProtection="1">
      <alignment horizontal="right" wrapText="1" readingOrder="1"/>
      <protection locked="0"/>
    </xf>
    <xf numFmtId="169" fontId="61" fillId="0" borderId="19" xfId="0" applyNumberFormat="1" applyFont="1" applyBorder="1" applyAlignment="1" applyProtection="1">
      <alignment horizontal="right" wrapText="1" readingOrder="1"/>
      <protection locked="0"/>
    </xf>
    <xf numFmtId="170" fontId="57" fillId="0" borderId="0" xfId="0" applyNumberFormat="1" applyFont="1" applyAlignment="1" applyProtection="1">
      <alignment horizontal="right" wrapText="1" readingOrder="1"/>
      <protection locked="0"/>
    </xf>
    <xf numFmtId="170" fontId="61" fillId="0" borderId="54" xfId="0" applyNumberFormat="1" applyFont="1" applyBorder="1" applyAlignment="1" applyProtection="1">
      <alignment horizontal="right" wrapText="1" readingOrder="1"/>
      <protection locked="0"/>
    </xf>
    <xf numFmtId="170" fontId="61" fillId="0" borderId="55" xfId="0" applyNumberFormat="1" applyFont="1" applyBorder="1" applyAlignment="1" applyProtection="1">
      <alignment horizontal="right" wrapText="1" readingOrder="1"/>
      <protection locked="0"/>
    </xf>
    <xf numFmtId="170" fontId="57" fillId="0" borderId="55" xfId="0" applyNumberFormat="1" applyFont="1" applyBorder="1" applyAlignment="1" applyProtection="1">
      <alignment horizontal="right" wrapText="1" readingOrder="1"/>
      <protection locked="0"/>
    </xf>
    <xf numFmtId="170" fontId="61" fillId="0" borderId="19" xfId="0" applyNumberFormat="1" applyFont="1" applyBorder="1" applyAlignment="1" applyProtection="1">
      <alignment horizontal="right" wrapText="1" readingOrder="1"/>
      <protection locked="0"/>
    </xf>
    <xf numFmtId="0" fontId="44" fillId="57" borderId="0" xfId="715" applyFont="1" applyFill="1" applyAlignment="1">
      <alignment vertical="top" wrapText="1"/>
      <protection/>
    </xf>
    <xf numFmtId="167" fontId="18" fillId="57" borderId="0" xfId="878" applyNumberFormat="1" applyFont="1" applyFill="1" applyAlignment="1">
      <alignment/>
    </xf>
    <xf numFmtId="167" fontId="42" fillId="57" borderId="0" xfId="878" applyNumberFormat="1" applyFont="1" applyFill="1" applyAlignment="1">
      <alignment/>
    </xf>
    <xf numFmtId="0" fontId="42" fillId="0" borderId="0" xfId="715" applyFont="1" applyFill="1" applyBorder="1">
      <alignment/>
      <protection/>
    </xf>
    <xf numFmtId="0" fontId="42" fillId="0" borderId="0" xfId="715" applyFont="1" applyFill="1">
      <alignment/>
      <protection/>
    </xf>
    <xf numFmtId="0" fontId="62" fillId="0" borderId="0" xfId="0" applyFont="1" applyAlignment="1" applyProtection="1">
      <alignment horizontal="right" wrapText="1" readingOrder="1"/>
      <protection locked="0"/>
    </xf>
    <xf numFmtId="171" fontId="62" fillId="0" borderId="0" xfId="0" applyNumberFormat="1" applyFont="1" applyAlignment="1" applyProtection="1">
      <alignment horizontal="right" wrapText="1" readingOrder="1"/>
      <protection locked="0"/>
    </xf>
    <xf numFmtId="10" fontId="18" fillId="57" borderId="0" xfId="878" applyNumberFormat="1" applyFont="1" applyFill="1" applyAlignment="1">
      <alignment/>
    </xf>
    <xf numFmtId="171" fontId="63" fillId="0" borderId="54" xfId="0" applyNumberFormat="1" applyFont="1" applyBorder="1" applyAlignment="1" applyProtection="1">
      <alignment horizontal="right" wrapText="1" readingOrder="1"/>
      <protection locked="0"/>
    </xf>
    <xf numFmtId="0" fontId="57" fillId="0" borderId="54" xfId="0" applyFont="1" applyBorder="1" applyAlignment="1" applyProtection="1">
      <alignment horizontal="right" wrapText="1" readingOrder="1"/>
      <protection locked="0"/>
    </xf>
    <xf numFmtId="0" fontId="62" fillId="0" borderId="54" xfId="0" applyFont="1" applyBorder="1" applyAlignment="1" applyProtection="1">
      <alignment horizontal="right" wrapText="1" readingOrder="1"/>
      <protection locked="0"/>
    </xf>
    <xf numFmtId="0" fontId="61" fillId="0" borderId="54" xfId="0" applyFont="1" applyBorder="1" applyAlignment="1" applyProtection="1">
      <alignment horizontal="right" wrapText="1" readingOrder="1"/>
      <protection locked="0"/>
    </xf>
    <xf numFmtId="0" fontId="63" fillId="0" borderId="54" xfId="0" applyFont="1" applyBorder="1" applyAlignment="1" applyProtection="1">
      <alignment horizontal="right" wrapText="1" readingOrder="1"/>
      <protection locked="0"/>
    </xf>
    <xf numFmtId="169" fontId="61" fillId="0" borderId="0" xfId="0" applyNumberFormat="1" applyFont="1" applyAlignment="1" applyProtection="1">
      <alignment horizontal="right" wrapText="1" readingOrder="1"/>
      <protection locked="0"/>
    </xf>
    <xf numFmtId="171" fontId="63" fillId="0" borderId="0" xfId="0" applyNumberFormat="1" applyFont="1" applyAlignment="1" applyProtection="1">
      <alignment horizontal="right" wrapText="1" readingOrder="1"/>
      <protection locked="0"/>
    </xf>
    <xf numFmtId="167" fontId="25" fillId="57" borderId="0" xfId="878" applyNumberFormat="1" applyFont="1" applyFill="1" applyAlignment="1">
      <alignment/>
    </xf>
    <xf numFmtId="3" fontId="18" fillId="0" borderId="0" xfId="715" applyNumberFormat="1" applyFont="1" applyFill="1" applyBorder="1" applyAlignment="1">
      <alignment horizontal="right"/>
      <protection/>
    </xf>
    <xf numFmtId="3" fontId="42" fillId="0" borderId="20" xfId="715" applyNumberFormat="1" applyFont="1" applyFill="1" applyBorder="1" applyAlignment="1">
      <alignment horizontal="right"/>
      <protection/>
    </xf>
    <xf numFmtId="3" fontId="18" fillId="60" borderId="56" xfId="715" applyNumberFormat="1" applyFont="1" applyFill="1" applyBorder="1" applyAlignment="1">
      <alignment horizontal="right"/>
      <protection/>
    </xf>
    <xf numFmtId="3" fontId="18" fillId="0" borderId="33" xfId="715" applyNumberFormat="1" applyFont="1" applyFill="1" applyBorder="1" applyAlignment="1">
      <alignment horizontal="right"/>
      <protection/>
    </xf>
    <xf numFmtId="0" fontId="42" fillId="58" borderId="24" xfId="715" applyFont="1" applyFill="1" applyBorder="1" applyAlignment="1">
      <alignment horizontal="center"/>
      <protection/>
    </xf>
    <xf numFmtId="3" fontId="45" fillId="57" borderId="0" xfId="616" applyNumberFormat="1" applyFont="1" applyFill="1" applyBorder="1" applyAlignment="1" applyProtection="1">
      <alignment vertical="top" wrapText="1"/>
      <protection/>
    </xf>
    <xf numFmtId="0" fontId="44" fillId="57" borderId="0" xfId="836" applyNumberFormat="1" applyFont="1" applyFill="1" applyAlignment="1">
      <alignment vertical="top" wrapText="1"/>
      <protection/>
    </xf>
    <xf numFmtId="9" fontId="48" fillId="57" borderId="0" xfId="883" applyFont="1" applyFill="1" applyBorder="1" applyAlignment="1">
      <alignment horizontal="center"/>
    </xf>
    <xf numFmtId="0" fontId="48" fillId="57" borderId="0" xfId="715" applyFont="1" applyFill="1" applyBorder="1" applyAlignment="1">
      <alignment horizontal="center"/>
      <protection/>
    </xf>
    <xf numFmtId="0" fontId="18" fillId="0" borderId="25" xfId="715" applyFont="1" applyFill="1" applyBorder="1">
      <alignment/>
      <protection/>
    </xf>
    <xf numFmtId="0" fontId="87" fillId="57" borderId="0" xfId="621" applyNumberFormat="1" applyFont="1" applyFill="1" applyAlignment="1" applyProtection="1">
      <alignment horizontal="left" vertical="top" wrapText="1"/>
      <protection/>
    </xf>
    <xf numFmtId="0" fontId="18" fillId="0" borderId="0" xfId="747" applyFont="1" applyFill="1" applyBorder="1" applyAlignment="1">
      <alignment horizontal="left" vertical="top" indent="1"/>
      <protection/>
    </xf>
    <xf numFmtId="0" fontId="18" fillId="0" borderId="52" xfId="747" applyFont="1" applyFill="1" applyBorder="1" applyAlignment="1">
      <alignment horizontal="left" vertical="top" indent="1"/>
      <protection/>
    </xf>
    <xf numFmtId="0" fontId="44" fillId="57" borderId="0" xfId="836" applyNumberFormat="1" applyFont="1" applyFill="1" applyAlignment="1">
      <alignment horizontal="left" vertical="top" wrapText="1"/>
      <protection/>
    </xf>
    <xf numFmtId="3" fontId="44" fillId="57" borderId="0" xfId="715" applyNumberFormat="1" applyFont="1" applyFill="1" applyBorder="1" applyAlignment="1">
      <alignment horizontal="left" vertical="top" wrapText="1"/>
      <protection/>
    </xf>
    <xf numFmtId="166" fontId="42" fillId="57" borderId="22" xfId="544" applyNumberFormat="1" applyFont="1" applyFill="1" applyBorder="1" applyAlignment="1">
      <alignment horizontal="center"/>
    </xf>
    <xf numFmtId="49" fontId="42" fillId="57" borderId="22" xfId="544" applyNumberFormat="1" applyFont="1" applyFill="1" applyBorder="1" applyAlignment="1">
      <alignment horizontal="center"/>
    </xf>
    <xf numFmtId="0" fontId="42" fillId="0" borderId="29" xfId="715" applyFont="1" applyFill="1" applyBorder="1" applyAlignment="1">
      <alignment horizontal="center"/>
      <protection/>
    </xf>
    <xf numFmtId="0" fontId="42" fillId="0" borderId="22" xfId="715" applyFont="1" applyFill="1" applyBorder="1" applyAlignment="1">
      <alignment horizontal="center"/>
      <protection/>
    </xf>
    <xf numFmtId="0" fontId="49" fillId="57" borderId="57" xfId="715" applyFont="1" applyFill="1" applyBorder="1" applyAlignment="1">
      <alignment horizontal="center"/>
      <protection/>
    </xf>
    <xf numFmtId="3" fontId="18" fillId="57" borderId="58" xfId="715" applyNumberFormat="1" applyFont="1" applyFill="1" applyBorder="1" applyAlignment="1">
      <alignment horizontal="right"/>
      <protection/>
    </xf>
    <xf numFmtId="3" fontId="18" fillId="58" borderId="59" xfId="715" applyNumberFormat="1" applyFont="1" applyFill="1" applyBorder="1" applyAlignment="1">
      <alignment horizontal="right"/>
      <protection/>
    </xf>
    <xf numFmtId="3" fontId="18" fillId="0" borderId="59" xfId="715" applyNumberFormat="1" applyFont="1" applyFill="1" applyBorder="1" applyAlignment="1">
      <alignment horizontal="right"/>
      <protection/>
    </xf>
    <xf numFmtId="3" fontId="18" fillId="57" borderId="40" xfId="715" applyNumberFormat="1" applyFont="1" applyFill="1" applyBorder="1" applyAlignment="1">
      <alignment horizontal="right"/>
      <protection/>
    </xf>
    <xf numFmtId="170" fontId="61" fillId="0" borderId="60" xfId="0" applyNumberFormat="1" applyFont="1" applyBorder="1" applyAlignment="1" applyProtection="1">
      <alignment horizontal="right" wrapText="1" readingOrder="1"/>
      <protection locked="0"/>
    </xf>
    <xf numFmtId="0" fontId="61" fillId="0" borderId="61" xfId="0" applyFont="1" applyBorder="1" applyAlignment="1" applyProtection="1">
      <alignment horizontal="right" wrapText="1" readingOrder="1"/>
      <protection locked="0"/>
    </xf>
    <xf numFmtId="0" fontId="57" fillId="0" borderId="62" xfId="0" applyFont="1" applyBorder="1" applyAlignment="1" applyProtection="1">
      <alignment horizontal="right" wrapText="1" readingOrder="1"/>
      <protection locked="0"/>
    </xf>
    <xf numFmtId="170" fontId="57" fillId="0" borderId="61" xfId="0" applyNumberFormat="1" applyFont="1" applyBorder="1" applyAlignment="1" applyProtection="1">
      <alignment horizontal="right" wrapText="1" readingOrder="1"/>
      <protection locked="0"/>
    </xf>
    <xf numFmtId="3" fontId="42" fillId="57" borderId="63" xfId="715" applyNumberFormat="1" applyFont="1" applyFill="1" applyBorder="1" applyAlignment="1">
      <alignment horizontal="right"/>
      <protection/>
    </xf>
    <xf numFmtId="3" fontId="42" fillId="57" borderId="64" xfId="715" applyNumberFormat="1" applyFont="1" applyFill="1" applyBorder="1" applyAlignment="1">
      <alignment horizontal="right"/>
      <protection/>
    </xf>
    <xf numFmtId="3" fontId="18" fillId="57" borderId="65" xfId="715" applyNumberFormat="1" applyFont="1" applyFill="1" applyBorder="1" applyAlignment="1">
      <alignment horizontal="right"/>
      <protection/>
    </xf>
    <xf numFmtId="3" fontId="18" fillId="57" borderId="63" xfId="715" applyNumberFormat="1" applyFont="1" applyFill="1" applyBorder="1" applyAlignment="1">
      <alignment horizontal="right"/>
      <protection/>
    </xf>
    <xf numFmtId="170" fontId="61" fillId="0" borderId="66" xfId="0" applyNumberFormat="1" applyFont="1" applyBorder="1" applyAlignment="1" applyProtection="1">
      <alignment horizontal="right" wrapText="1" readingOrder="1"/>
      <protection locked="0"/>
    </xf>
    <xf numFmtId="0" fontId="57" fillId="0" borderId="61" xfId="0" applyFont="1" applyBorder="1" applyAlignment="1" applyProtection="1">
      <alignment horizontal="right" wrapText="1" readingOrder="1"/>
      <protection locked="0"/>
    </xf>
    <xf numFmtId="170" fontId="57" fillId="0" borderId="66" xfId="0" applyNumberFormat="1" applyFont="1" applyBorder="1" applyAlignment="1" applyProtection="1">
      <alignment horizontal="right" wrapText="1" readingOrder="1"/>
      <protection locked="0"/>
    </xf>
    <xf numFmtId="170" fontId="61" fillId="0" borderId="67" xfId="0" applyNumberFormat="1" applyFont="1" applyBorder="1" applyAlignment="1" applyProtection="1">
      <alignment horizontal="right" wrapText="1" readingOrder="1"/>
      <protection locked="0"/>
    </xf>
    <xf numFmtId="0" fontId="42" fillId="0" borderId="68" xfId="715" applyFont="1" applyFill="1" applyBorder="1">
      <alignment/>
      <protection/>
    </xf>
    <xf numFmtId="0" fontId="42" fillId="0" borderId="69" xfId="715" applyFont="1" applyFill="1" applyBorder="1">
      <alignment/>
      <protection/>
    </xf>
    <xf numFmtId="0" fontId="62" fillId="0" borderId="70" xfId="0" applyFont="1" applyBorder="1" applyAlignment="1" applyProtection="1">
      <alignment horizontal="right" wrapText="1" readingOrder="1"/>
      <protection locked="0"/>
    </xf>
    <xf numFmtId="169" fontId="57" fillId="0" borderId="61" xfId="0" applyNumberFormat="1" applyFont="1" applyBorder="1" applyAlignment="1" applyProtection="1">
      <alignment horizontal="right" wrapText="1" readingOrder="1"/>
      <protection locked="0"/>
    </xf>
    <xf numFmtId="171" fontId="62" fillId="0" borderId="70" xfId="0" applyNumberFormat="1" applyFont="1" applyBorder="1" applyAlignment="1" applyProtection="1">
      <alignment horizontal="right" wrapText="1" readingOrder="1"/>
      <protection locked="0"/>
    </xf>
    <xf numFmtId="169" fontId="57" fillId="0" borderId="70" xfId="0" applyNumberFormat="1" applyFont="1" applyBorder="1" applyAlignment="1" applyProtection="1">
      <alignment horizontal="right" wrapText="1" readingOrder="1"/>
      <protection locked="0"/>
    </xf>
    <xf numFmtId="171" fontId="63" fillId="0" borderId="71" xfId="0" applyNumberFormat="1" applyFont="1" applyBorder="1" applyAlignment="1" applyProtection="1">
      <alignment horizontal="right" wrapText="1" readingOrder="1"/>
      <protection locked="0"/>
    </xf>
    <xf numFmtId="3" fontId="42" fillId="59" borderId="72" xfId="715" applyNumberFormat="1" applyFont="1" applyFill="1" applyBorder="1" applyAlignment="1">
      <alignment horizontal="right"/>
      <protection/>
    </xf>
    <xf numFmtId="0" fontId="62" fillId="0" borderId="71" xfId="0" applyFont="1" applyBorder="1" applyAlignment="1" applyProtection="1">
      <alignment horizontal="right" wrapText="1" readingOrder="1"/>
      <protection locked="0"/>
    </xf>
    <xf numFmtId="0" fontId="57" fillId="0" borderId="60" xfId="0" applyFont="1" applyBorder="1" applyAlignment="1" applyProtection="1">
      <alignment horizontal="right" wrapText="1" readingOrder="1"/>
      <protection locked="0"/>
    </xf>
    <xf numFmtId="0" fontId="63" fillId="0" borderId="71" xfId="0" applyFont="1" applyBorder="1" applyAlignment="1" applyProtection="1">
      <alignment horizontal="right" wrapText="1" readingOrder="1"/>
      <protection locked="0"/>
    </xf>
    <xf numFmtId="0" fontId="61" fillId="0" borderId="60" xfId="0" applyFont="1" applyBorder="1" applyAlignment="1" applyProtection="1">
      <alignment horizontal="right" wrapText="1" readingOrder="1"/>
      <protection locked="0"/>
    </xf>
    <xf numFmtId="171" fontId="63" fillId="0" borderId="70" xfId="0" applyNumberFormat="1" applyFont="1" applyBorder="1" applyAlignment="1" applyProtection="1">
      <alignment horizontal="right" wrapText="1" readingOrder="1"/>
      <protection locked="0"/>
    </xf>
    <xf numFmtId="169" fontId="61" fillId="0" borderId="61" xfId="0" applyNumberFormat="1" applyFont="1" applyBorder="1" applyAlignment="1" applyProtection="1">
      <alignment horizontal="right" wrapText="1" readingOrder="1"/>
      <protection locked="0"/>
    </xf>
    <xf numFmtId="0" fontId="0" fillId="0" borderId="70" xfId="0" applyBorder="1" applyAlignment="1">
      <alignment/>
    </xf>
    <xf numFmtId="0" fontId="0" fillId="0" borderId="61" xfId="0" applyBorder="1" applyAlignment="1">
      <alignment/>
    </xf>
    <xf numFmtId="169" fontId="61" fillId="0" borderId="60" xfId="0" applyNumberFormat="1" applyFont="1" applyBorder="1" applyAlignment="1" applyProtection="1">
      <alignment horizontal="right" wrapText="1" readingOrder="1"/>
      <protection locked="0"/>
    </xf>
    <xf numFmtId="9" fontId="51" fillId="57" borderId="70" xfId="883" applyFont="1" applyFill="1" applyBorder="1" applyAlignment="1">
      <alignment horizontal="center"/>
    </xf>
    <xf numFmtId="0" fontId="44" fillId="57" borderId="61" xfId="715" applyFont="1" applyFill="1" applyBorder="1" applyAlignment="1">
      <alignment horizontal="center"/>
      <protection/>
    </xf>
    <xf numFmtId="0" fontId="87" fillId="0" borderId="73" xfId="616" applyFont="1" applyBorder="1" applyAlignment="1" applyProtection="1">
      <alignment horizontal="left" vertical="top"/>
      <protection/>
    </xf>
    <xf numFmtId="0" fontId="44" fillId="0" borderId="0" xfId="837" applyFont="1" applyBorder="1" applyAlignment="1">
      <alignment horizontal="left" vertical="top"/>
      <protection/>
    </xf>
    <xf numFmtId="0" fontId="44" fillId="0" borderId="74" xfId="837" applyFont="1" applyBorder="1" applyAlignment="1">
      <alignment horizontal="left" vertical="top"/>
      <protection/>
    </xf>
    <xf numFmtId="0" fontId="56" fillId="0" borderId="75" xfId="793" applyFont="1" applyBorder="1" applyAlignment="1">
      <alignment horizontal="left" vertical="top" wrapText="1"/>
      <protection/>
    </xf>
    <xf numFmtId="0" fontId="56" fillId="0" borderId="76" xfId="793" applyFont="1" applyBorder="1" applyAlignment="1">
      <alignment horizontal="left" vertical="top" wrapText="1"/>
      <protection/>
    </xf>
    <xf numFmtId="0" fontId="56" fillId="0" borderId="77" xfId="793" applyFont="1" applyBorder="1" applyAlignment="1">
      <alignment horizontal="left" vertical="top" wrapText="1"/>
      <protection/>
    </xf>
    <xf numFmtId="0" fontId="57" fillId="0" borderId="73" xfId="793" applyFont="1" applyBorder="1" applyAlignment="1">
      <alignment horizontal="left" vertical="center" wrapText="1"/>
      <protection/>
    </xf>
    <xf numFmtId="0" fontId="57" fillId="0" borderId="0" xfId="793" applyFont="1" applyBorder="1" applyAlignment="1">
      <alignment horizontal="left" vertical="center" wrapText="1"/>
      <protection/>
    </xf>
    <xf numFmtId="0" fontId="57" fillId="0" borderId="74" xfId="793" applyFont="1" applyBorder="1" applyAlignment="1">
      <alignment horizontal="left" vertical="center" wrapText="1"/>
      <protection/>
    </xf>
    <xf numFmtId="0" fontId="42" fillId="0" borderId="73" xfId="837" applyFont="1" applyBorder="1" applyAlignment="1">
      <alignment horizontal="left"/>
      <protection/>
    </xf>
    <xf numFmtId="0" fontId="42" fillId="0" borderId="0" xfId="837" applyFont="1" applyBorder="1" applyAlignment="1">
      <alignment horizontal="left"/>
      <protection/>
    </xf>
    <xf numFmtId="0" fontId="42" fillId="0" borderId="74" xfId="837" applyFont="1" applyBorder="1" applyAlignment="1">
      <alignment horizontal="left"/>
      <protection/>
    </xf>
    <xf numFmtId="0" fontId="44" fillId="0" borderId="73" xfId="837" applyFont="1" applyBorder="1" applyAlignment="1">
      <alignment horizontal="left" vertical="top"/>
      <protection/>
    </xf>
    <xf numFmtId="0" fontId="18" fillId="0" borderId="51" xfId="747" applyFont="1" applyFill="1" applyBorder="1" applyAlignment="1">
      <alignment horizontal="left" vertical="top" indent="1"/>
      <protection/>
    </xf>
    <xf numFmtId="0" fontId="18" fillId="0" borderId="0" xfId="747" applyFont="1" applyFill="1" applyBorder="1" applyAlignment="1">
      <alignment horizontal="left" vertical="top" indent="1"/>
      <protection/>
    </xf>
    <xf numFmtId="0" fontId="18" fillId="0" borderId="52" xfId="747" applyFont="1" applyFill="1" applyBorder="1" applyAlignment="1">
      <alignment horizontal="left" vertical="top" indent="1"/>
      <protection/>
    </xf>
    <xf numFmtId="0" fontId="44" fillId="0" borderId="73" xfId="837" applyFont="1" applyBorder="1" applyAlignment="1">
      <alignment horizontal="left" vertical="top" wrapText="1"/>
      <protection/>
    </xf>
    <xf numFmtId="0" fontId="44" fillId="0" borderId="0" xfId="837" applyFont="1" applyBorder="1" applyAlignment="1">
      <alignment horizontal="left" vertical="top" wrapText="1"/>
      <protection/>
    </xf>
    <xf numFmtId="0" fontId="44" fillId="0" borderId="74" xfId="837" applyFont="1" applyBorder="1" applyAlignment="1">
      <alignment horizontal="left" vertical="top" wrapText="1"/>
      <protection/>
    </xf>
    <xf numFmtId="0" fontId="44" fillId="0" borderId="73" xfId="838" applyFont="1" applyBorder="1" applyAlignment="1">
      <alignment horizontal="left" vertical="top" wrapText="1"/>
      <protection/>
    </xf>
    <xf numFmtId="0" fontId="52" fillId="0" borderId="0" xfId="668" applyFont="1" applyBorder="1" applyAlignment="1">
      <alignment horizontal="left" vertical="top" wrapText="1"/>
      <protection/>
    </xf>
    <xf numFmtId="0" fontId="52" fillId="0" borderId="74" xfId="668" applyFont="1" applyBorder="1" applyAlignment="1">
      <alignment horizontal="left" vertical="top" wrapText="1"/>
      <protection/>
    </xf>
    <xf numFmtId="0" fontId="50" fillId="57" borderId="0" xfId="833" applyFont="1" applyFill="1" applyAlignment="1">
      <alignment vertical="center" wrapText="1"/>
      <protection/>
    </xf>
    <xf numFmtId="0" fontId="18" fillId="0" borderId="51" xfId="747" applyFont="1" applyFill="1" applyBorder="1" applyAlignment="1">
      <alignment horizontal="left" vertical="top"/>
      <protection/>
    </xf>
    <xf numFmtId="0" fontId="18" fillId="0" borderId="0" xfId="747" applyFont="1" applyFill="1" applyBorder="1" applyAlignment="1">
      <alignment horizontal="left" vertical="top"/>
      <protection/>
    </xf>
    <xf numFmtId="0" fontId="18" fillId="0" borderId="52" xfId="747" applyFont="1" applyFill="1" applyBorder="1" applyAlignment="1">
      <alignment horizontal="left" vertical="top"/>
      <protection/>
    </xf>
    <xf numFmtId="0" fontId="44" fillId="0" borderId="73" xfId="835" applyFont="1" applyFill="1" applyBorder="1" applyAlignment="1">
      <alignment horizontal="left" vertical="top" wrapText="1"/>
      <protection/>
    </xf>
    <xf numFmtId="0" fontId="32" fillId="57" borderId="0" xfId="622" applyFill="1" applyAlignment="1" applyProtection="1">
      <alignment vertical="center" wrapText="1"/>
      <protection/>
    </xf>
    <xf numFmtId="0" fontId="52" fillId="0" borderId="78" xfId="668" applyFont="1" applyBorder="1" applyAlignment="1">
      <alignment vertical="top" wrapText="1"/>
      <protection/>
    </xf>
    <xf numFmtId="0" fontId="52" fillId="0" borderId="79" xfId="668" applyFont="1" applyBorder="1" applyAlignment="1">
      <alignment vertical="top" wrapText="1"/>
      <protection/>
    </xf>
    <xf numFmtId="0" fontId="52" fillId="0" borderId="80" xfId="668" applyFont="1" applyBorder="1" applyAlignment="1">
      <alignment vertical="top" wrapText="1"/>
      <protection/>
    </xf>
    <xf numFmtId="0" fontId="18" fillId="0" borderId="0" xfId="833" applyBorder="1" applyAlignment="1">
      <alignment horizontal="left" indent="1"/>
      <protection/>
    </xf>
    <xf numFmtId="0" fontId="18" fillId="0" borderId="52" xfId="833" applyBorder="1" applyAlignment="1">
      <alignment horizontal="left" indent="1"/>
      <protection/>
    </xf>
    <xf numFmtId="0" fontId="18" fillId="0" borderId="81" xfId="747" applyFont="1" applyFill="1" applyBorder="1" applyAlignment="1">
      <alignment horizontal="left" vertical="top" indent="1"/>
      <protection/>
    </xf>
    <xf numFmtId="0" fontId="18" fillId="0" borderId="25" xfId="747" applyFont="1" applyFill="1" applyBorder="1" applyAlignment="1">
      <alignment horizontal="left" vertical="top" indent="1"/>
      <protection/>
    </xf>
    <xf numFmtId="0" fontId="18" fillId="0" borderId="82" xfId="747" applyFont="1" applyFill="1" applyBorder="1" applyAlignment="1">
      <alignment horizontal="left" vertical="top" indent="1"/>
      <protection/>
    </xf>
    <xf numFmtId="0" fontId="44" fillId="0" borderId="0" xfId="715" applyFont="1" applyFill="1" applyAlignment="1">
      <alignment horizontal="left" vertical="top" wrapText="1"/>
      <protection/>
    </xf>
    <xf numFmtId="0" fontId="44" fillId="57" borderId="0" xfId="836" applyNumberFormat="1" applyFont="1" applyFill="1" applyAlignment="1">
      <alignment horizontal="left" vertical="top" wrapText="1"/>
      <protection/>
    </xf>
    <xf numFmtId="0" fontId="44" fillId="57" borderId="0" xfId="715" applyFont="1" applyFill="1" applyAlignment="1">
      <alignment horizontal="left" vertical="top" wrapText="1"/>
      <protection/>
    </xf>
    <xf numFmtId="3" fontId="44" fillId="57" borderId="0" xfId="715" applyNumberFormat="1" applyFont="1" applyFill="1" applyBorder="1" applyAlignment="1">
      <alignment horizontal="left" vertical="top" wrapText="1"/>
      <protection/>
    </xf>
    <xf numFmtId="0" fontId="42" fillId="58" borderId="24" xfId="715" applyFont="1" applyFill="1" applyBorder="1" applyAlignment="1">
      <alignment horizontal="center"/>
      <protection/>
    </xf>
    <xf numFmtId="0" fontId="42" fillId="57" borderId="24" xfId="715" applyFont="1" applyFill="1" applyBorder="1" applyAlignment="1" quotePrefix="1">
      <alignment horizontal="center"/>
      <protection/>
    </xf>
    <xf numFmtId="0" fontId="44" fillId="57" borderId="0" xfId="838" applyFont="1" applyFill="1" applyAlignment="1">
      <alignment horizontal="left" vertical="top" wrapText="1"/>
      <protection/>
    </xf>
    <xf numFmtId="0" fontId="44" fillId="0" borderId="0" xfId="0" applyFont="1" applyAlignment="1">
      <alignment horizontal="left" vertical="top" wrapText="1"/>
    </xf>
    <xf numFmtId="0" fontId="0" fillId="0" borderId="0" xfId="0" applyAlignment="1">
      <alignment/>
    </xf>
    <xf numFmtId="0" fontId="42" fillId="0" borderId="24" xfId="715" applyFont="1" applyFill="1" applyBorder="1" applyAlignment="1">
      <alignment horizontal="center"/>
      <protection/>
    </xf>
    <xf numFmtId="0" fontId="42" fillId="58" borderId="26" xfId="715" applyFont="1" applyFill="1" applyBorder="1" applyAlignment="1">
      <alignment horizontal="center"/>
      <protection/>
    </xf>
  </cellXfs>
  <cellStyles count="939">
    <cellStyle name="Normal" xfId="0"/>
    <cellStyle name="20% - Accent1" xfId="15"/>
    <cellStyle name="20% - Accent1 2" xfId="16"/>
    <cellStyle name="20% - Accent1 2 2" xfId="17"/>
    <cellStyle name="20% - Accent1 2 2 2" xfId="18"/>
    <cellStyle name="20% - Accent1 2 2 2 2" xfId="19"/>
    <cellStyle name="20% - Accent1 2 2 3" xfId="20"/>
    <cellStyle name="20% - Accent1 2 2_Analysis File Template" xfId="21"/>
    <cellStyle name="20% - Accent1 2 3" xfId="22"/>
    <cellStyle name="20% - Accent1 2 3 2" xfId="23"/>
    <cellStyle name="20% - Accent1 2 3 2 2" xfId="24"/>
    <cellStyle name="20% - Accent1 2 3 3" xfId="25"/>
    <cellStyle name="20% - Accent1 2 3_Analysis File Template" xfId="26"/>
    <cellStyle name="20% - Accent1 2 4" xfId="27"/>
    <cellStyle name="20% - Accent1 2 4 2" xfId="28"/>
    <cellStyle name="20% - Accent1 2 5" xfId="29"/>
    <cellStyle name="20% - Accent1 2_All_SFR_Tables" xfId="30"/>
    <cellStyle name="20% - Accent1 3" xfId="31"/>
    <cellStyle name="20% - Accent1 3 2" xfId="32"/>
    <cellStyle name="20% - Accent1 3 2 2" xfId="33"/>
    <cellStyle name="20% - Accent1 3 3" xfId="34"/>
    <cellStyle name="20% - Accent1 3_Analysis File Template" xfId="35"/>
    <cellStyle name="20% - Accent1 4" xfId="36"/>
    <cellStyle name="20% - Accent1 4 2" xfId="37"/>
    <cellStyle name="20% - Accent1 4 2 2" xfId="38"/>
    <cellStyle name="20% - Accent1 4 3" xfId="39"/>
    <cellStyle name="20% - Accent1 4_Draft SFR tables 300113 V8" xfId="40"/>
    <cellStyle name="20% - Accent1 5" xfId="41"/>
    <cellStyle name="20% - Accent1 5 2" xfId="42"/>
    <cellStyle name="20% - Accent1 5 2 2" xfId="43"/>
    <cellStyle name="20% - Accent1 5 3" xfId="44"/>
    <cellStyle name="20% - Accent1 5_Draft SFR tables 300113 V8" xfId="45"/>
    <cellStyle name="20% - Accent1 6" xfId="46"/>
    <cellStyle name="20% - Accent1 6 2" xfId="47"/>
    <cellStyle name="20% - Accent1 7" xfId="48"/>
    <cellStyle name="20% - Accent1 7 2" xfId="49"/>
    <cellStyle name="20% - Accent2" xfId="50"/>
    <cellStyle name="20% - Accent2 2" xfId="51"/>
    <cellStyle name="20% - Accent2 2 2" xfId="52"/>
    <cellStyle name="20% - Accent2 2 2 2" xfId="53"/>
    <cellStyle name="20% - Accent2 2 2 2 2" xfId="54"/>
    <cellStyle name="20% - Accent2 2 2 3" xfId="55"/>
    <cellStyle name="20% - Accent2 2 2_Analysis File Template" xfId="56"/>
    <cellStyle name="20% - Accent2 2 3" xfId="57"/>
    <cellStyle name="20% - Accent2 2 3 2" xfId="58"/>
    <cellStyle name="20% - Accent2 2 3 2 2" xfId="59"/>
    <cellStyle name="20% - Accent2 2 3 3" xfId="60"/>
    <cellStyle name="20% - Accent2 2 3_Analysis File Template" xfId="61"/>
    <cellStyle name="20% - Accent2 2 4" xfId="62"/>
    <cellStyle name="20% - Accent2 2 4 2" xfId="63"/>
    <cellStyle name="20% - Accent2 2 5" xfId="64"/>
    <cellStyle name="20% - Accent2 2_All_SFR_Tables" xfId="65"/>
    <cellStyle name="20% - Accent2 3" xfId="66"/>
    <cellStyle name="20% - Accent2 3 2" xfId="67"/>
    <cellStyle name="20% - Accent2 3 2 2" xfId="68"/>
    <cellStyle name="20% - Accent2 3 3" xfId="69"/>
    <cellStyle name="20% - Accent2 3_Analysis File Template" xfId="70"/>
    <cellStyle name="20% - Accent2 4" xfId="71"/>
    <cellStyle name="20% - Accent2 4 2" xfId="72"/>
    <cellStyle name="20% - Accent2 4 2 2" xfId="73"/>
    <cellStyle name="20% - Accent2 4 3" xfId="74"/>
    <cellStyle name="20% - Accent2 4_Draft SFR tables 300113 V8" xfId="75"/>
    <cellStyle name="20% - Accent2 5" xfId="76"/>
    <cellStyle name="20% - Accent2 5 2" xfId="77"/>
    <cellStyle name="20% - Accent2 5 2 2" xfId="78"/>
    <cellStyle name="20% - Accent2 5 3" xfId="79"/>
    <cellStyle name="20% - Accent2 5_Draft SFR tables 300113 V8" xfId="80"/>
    <cellStyle name="20% - Accent2 6" xfId="81"/>
    <cellStyle name="20% - Accent2 6 2" xfId="82"/>
    <cellStyle name="20% - Accent2 7" xfId="83"/>
    <cellStyle name="20% - Accent2 7 2" xfId="84"/>
    <cellStyle name="20% - Accent3" xfId="85"/>
    <cellStyle name="20% - Accent3 2" xfId="86"/>
    <cellStyle name="20% - Accent3 2 2" xfId="87"/>
    <cellStyle name="20% - Accent3 2 2 2" xfId="88"/>
    <cellStyle name="20% - Accent3 2 2 2 2" xfId="89"/>
    <cellStyle name="20% - Accent3 2 2 3" xfId="90"/>
    <cellStyle name="20% - Accent3 2 2_Analysis File Template" xfId="91"/>
    <cellStyle name="20% - Accent3 2 3" xfId="92"/>
    <cellStyle name="20% - Accent3 2 3 2" xfId="93"/>
    <cellStyle name="20% - Accent3 2 3 2 2" xfId="94"/>
    <cellStyle name="20% - Accent3 2 3 3" xfId="95"/>
    <cellStyle name="20% - Accent3 2 3_Analysis File Template" xfId="96"/>
    <cellStyle name="20% - Accent3 2 4" xfId="97"/>
    <cellStyle name="20% - Accent3 2 4 2" xfId="98"/>
    <cellStyle name="20% - Accent3 2 5" xfId="99"/>
    <cellStyle name="20% - Accent3 2_All_SFR_Tables" xfId="100"/>
    <cellStyle name="20% - Accent3 3" xfId="101"/>
    <cellStyle name="20% - Accent3 3 2" xfId="102"/>
    <cellStyle name="20% - Accent3 3 2 2" xfId="103"/>
    <cellStyle name="20% - Accent3 3 3" xfId="104"/>
    <cellStyle name="20% - Accent3 3_Analysis File Template" xfId="105"/>
    <cellStyle name="20% - Accent3 4" xfId="106"/>
    <cellStyle name="20% - Accent3 4 2" xfId="107"/>
    <cellStyle name="20% - Accent3 4 2 2" xfId="108"/>
    <cellStyle name="20% - Accent3 4 3" xfId="109"/>
    <cellStyle name="20% - Accent3 4_Draft SFR tables 300113 V8" xfId="110"/>
    <cellStyle name="20% - Accent3 5" xfId="111"/>
    <cellStyle name="20% - Accent3 5 2" xfId="112"/>
    <cellStyle name="20% - Accent3 5 2 2" xfId="113"/>
    <cellStyle name="20% - Accent3 5 3" xfId="114"/>
    <cellStyle name="20% - Accent3 5_Draft SFR tables 300113 V8" xfId="115"/>
    <cellStyle name="20% - Accent3 6" xfId="116"/>
    <cellStyle name="20% - Accent3 6 2" xfId="117"/>
    <cellStyle name="20% - Accent3 7" xfId="118"/>
    <cellStyle name="20% - Accent3 7 2" xfId="119"/>
    <cellStyle name="20% - Accent4" xfId="120"/>
    <cellStyle name="20% - Accent4 2" xfId="121"/>
    <cellStyle name="20% - Accent4 2 2" xfId="122"/>
    <cellStyle name="20% - Accent4 2 2 2" xfId="123"/>
    <cellStyle name="20% - Accent4 2 2 2 2" xfId="124"/>
    <cellStyle name="20% - Accent4 2 2 3" xfId="125"/>
    <cellStyle name="20% - Accent4 2 2_Analysis File Template" xfId="126"/>
    <cellStyle name="20% - Accent4 2 3" xfId="127"/>
    <cellStyle name="20% - Accent4 2 3 2" xfId="128"/>
    <cellStyle name="20% - Accent4 2 3 2 2" xfId="129"/>
    <cellStyle name="20% - Accent4 2 3 3" xfId="130"/>
    <cellStyle name="20% - Accent4 2 3_Analysis File Template" xfId="131"/>
    <cellStyle name="20% - Accent4 2 4" xfId="132"/>
    <cellStyle name="20% - Accent4 2 4 2" xfId="133"/>
    <cellStyle name="20% - Accent4 2 5" xfId="134"/>
    <cellStyle name="20% - Accent4 2_All_SFR_Tables" xfId="135"/>
    <cellStyle name="20% - Accent4 3" xfId="136"/>
    <cellStyle name="20% - Accent4 3 2" xfId="137"/>
    <cellStyle name="20% - Accent4 3 2 2" xfId="138"/>
    <cellStyle name="20% - Accent4 3 3" xfId="139"/>
    <cellStyle name="20% - Accent4 3_Analysis File Template" xfId="140"/>
    <cellStyle name="20% - Accent4 4" xfId="141"/>
    <cellStyle name="20% - Accent4 4 2" xfId="142"/>
    <cellStyle name="20% - Accent4 4 2 2" xfId="143"/>
    <cellStyle name="20% - Accent4 4 3" xfId="144"/>
    <cellStyle name="20% - Accent4 4_Draft SFR tables 300113 V8" xfId="145"/>
    <cellStyle name="20% - Accent4 5" xfId="146"/>
    <cellStyle name="20% - Accent4 5 2" xfId="147"/>
    <cellStyle name="20% - Accent4 5 2 2" xfId="148"/>
    <cellStyle name="20% - Accent4 5 3" xfId="149"/>
    <cellStyle name="20% - Accent4 5_Draft SFR tables 300113 V8" xfId="150"/>
    <cellStyle name="20% - Accent4 6" xfId="151"/>
    <cellStyle name="20% - Accent4 6 2" xfId="152"/>
    <cellStyle name="20% - Accent4 7" xfId="153"/>
    <cellStyle name="20% - Accent4 7 2" xfId="154"/>
    <cellStyle name="20% - Accent5" xfId="155"/>
    <cellStyle name="20% - Accent5 2" xfId="156"/>
    <cellStyle name="20% - Accent5 2 2" xfId="157"/>
    <cellStyle name="20% - Accent5 2 2 2" xfId="158"/>
    <cellStyle name="20% - Accent5 2 2 2 2" xfId="159"/>
    <cellStyle name="20% - Accent5 2 2 3" xfId="160"/>
    <cellStyle name="20% - Accent5 2 2_Analysis File Template" xfId="161"/>
    <cellStyle name="20% - Accent5 2 3" xfId="162"/>
    <cellStyle name="20% - Accent5 2 3 2" xfId="163"/>
    <cellStyle name="20% - Accent5 2 3 2 2" xfId="164"/>
    <cellStyle name="20% - Accent5 2 3 3" xfId="165"/>
    <cellStyle name="20% - Accent5 2 3_Analysis File Template" xfId="166"/>
    <cellStyle name="20% - Accent5 2 4" xfId="167"/>
    <cellStyle name="20% - Accent5 2 4 2" xfId="168"/>
    <cellStyle name="20% - Accent5 2 5" xfId="169"/>
    <cellStyle name="20% - Accent5 2_All_SFR_Tables" xfId="170"/>
    <cellStyle name="20% - Accent5 3" xfId="171"/>
    <cellStyle name="20% - Accent5 3 2" xfId="172"/>
    <cellStyle name="20% - Accent5 3 2 2" xfId="173"/>
    <cellStyle name="20% - Accent5 3 3" xfId="174"/>
    <cellStyle name="20% - Accent5 3_Analysis File Template" xfId="175"/>
    <cellStyle name="20% - Accent5 4" xfId="176"/>
    <cellStyle name="20% - Accent5 4 2" xfId="177"/>
    <cellStyle name="20% - Accent5 4 2 2" xfId="178"/>
    <cellStyle name="20% - Accent5 4 3" xfId="179"/>
    <cellStyle name="20% - Accent5 4_Draft SFR tables 300113 V8" xfId="180"/>
    <cellStyle name="20% - Accent5 5" xfId="181"/>
    <cellStyle name="20% - Accent5 5 2" xfId="182"/>
    <cellStyle name="20% - Accent5 5 2 2" xfId="183"/>
    <cellStyle name="20% - Accent5 5 3" xfId="184"/>
    <cellStyle name="20% - Accent5 5_Draft SFR tables 300113 V8" xfId="185"/>
    <cellStyle name="20% - Accent5 6" xfId="186"/>
    <cellStyle name="20% - Accent5 6 2" xfId="187"/>
    <cellStyle name="20% - Accent5 7" xfId="188"/>
    <cellStyle name="20% - Accent5 7 2" xfId="189"/>
    <cellStyle name="20% - Accent6" xfId="190"/>
    <cellStyle name="20% - Accent6 2" xfId="191"/>
    <cellStyle name="20% - Accent6 2 2" xfId="192"/>
    <cellStyle name="20% - Accent6 2 2 2" xfId="193"/>
    <cellStyle name="20% - Accent6 2 2 2 2" xfId="194"/>
    <cellStyle name="20% - Accent6 2 2 3" xfId="195"/>
    <cellStyle name="20% - Accent6 2 2_Analysis File Template" xfId="196"/>
    <cellStyle name="20% - Accent6 2 3" xfId="197"/>
    <cellStyle name="20% - Accent6 2 3 2" xfId="198"/>
    <cellStyle name="20% - Accent6 2 3 2 2" xfId="199"/>
    <cellStyle name="20% - Accent6 2 3 3" xfId="200"/>
    <cellStyle name="20% - Accent6 2 3_Analysis File Template" xfId="201"/>
    <cellStyle name="20% - Accent6 2 4" xfId="202"/>
    <cellStyle name="20% - Accent6 2 4 2" xfId="203"/>
    <cellStyle name="20% - Accent6 2 5" xfId="204"/>
    <cellStyle name="20% - Accent6 2_All_SFR_Tables" xfId="205"/>
    <cellStyle name="20% - Accent6 3" xfId="206"/>
    <cellStyle name="20% - Accent6 3 2" xfId="207"/>
    <cellStyle name="20% - Accent6 3 2 2" xfId="208"/>
    <cellStyle name="20% - Accent6 3 3" xfId="209"/>
    <cellStyle name="20% - Accent6 3_Analysis File Template" xfId="210"/>
    <cellStyle name="20% - Accent6 4" xfId="211"/>
    <cellStyle name="20% - Accent6 4 2" xfId="212"/>
    <cellStyle name="20% - Accent6 4 2 2" xfId="213"/>
    <cellStyle name="20% - Accent6 4 3" xfId="214"/>
    <cellStyle name="20% - Accent6 4_Draft SFR tables 300113 V8" xfId="215"/>
    <cellStyle name="20% - Accent6 5" xfId="216"/>
    <cellStyle name="20% - Accent6 5 2" xfId="217"/>
    <cellStyle name="20% - Accent6 5 2 2" xfId="218"/>
    <cellStyle name="20% - Accent6 5 3" xfId="219"/>
    <cellStyle name="20% - Accent6 5_Draft SFR tables 300113 V8" xfId="220"/>
    <cellStyle name="20% - Accent6 6" xfId="221"/>
    <cellStyle name="20% - Accent6 6 2" xfId="222"/>
    <cellStyle name="20% - Accent6 7" xfId="223"/>
    <cellStyle name="20% - Accent6 7 2" xfId="224"/>
    <cellStyle name="40% - Accent1" xfId="225"/>
    <cellStyle name="40% - Accent1 2" xfId="226"/>
    <cellStyle name="40% - Accent1 2 2" xfId="227"/>
    <cellStyle name="40% - Accent1 2 2 2" xfId="228"/>
    <cellStyle name="40% - Accent1 2 2 2 2" xfId="229"/>
    <cellStyle name="40% - Accent1 2 2 3" xfId="230"/>
    <cellStyle name="40% - Accent1 2 2_Analysis File Template" xfId="231"/>
    <cellStyle name="40% - Accent1 2 3" xfId="232"/>
    <cellStyle name="40% - Accent1 2 3 2" xfId="233"/>
    <cellStyle name="40% - Accent1 2 3 2 2" xfId="234"/>
    <cellStyle name="40% - Accent1 2 3 3" xfId="235"/>
    <cellStyle name="40% - Accent1 2 3_Analysis File Template" xfId="236"/>
    <cellStyle name="40% - Accent1 2 4" xfId="237"/>
    <cellStyle name="40% - Accent1 2 4 2" xfId="238"/>
    <cellStyle name="40% - Accent1 2 5" xfId="239"/>
    <cellStyle name="40% - Accent1 2_All_SFR_Tables" xfId="240"/>
    <cellStyle name="40% - Accent1 3" xfId="241"/>
    <cellStyle name="40% - Accent1 3 2" xfId="242"/>
    <cellStyle name="40% - Accent1 3 2 2" xfId="243"/>
    <cellStyle name="40% - Accent1 3 3" xfId="244"/>
    <cellStyle name="40% - Accent1 3_Analysis File Template" xfId="245"/>
    <cellStyle name="40% - Accent1 4" xfId="246"/>
    <cellStyle name="40% - Accent1 4 2" xfId="247"/>
    <cellStyle name="40% - Accent1 4 2 2" xfId="248"/>
    <cellStyle name="40% - Accent1 4 3" xfId="249"/>
    <cellStyle name="40% - Accent1 4_Draft SFR tables 300113 V8" xfId="250"/>
    <cellStyle name="40% - Accent1 5" xfId="251"/>
    <cellStyle name="40% - Accent1 5 2" xfId="252"/>
    <cellStyle name="40% - Accent1 5 2 2" xfId="253"/>
    <cellStyle name="40% - Accent1 5 3" xfId="254"/>
    <cellStyle name="40% - Accent1 5_Draft SFR tables 300113 V8" xfId="255"/>
    <cellStyle name="40% - Accent1 6" xfId="256"/>
    <cellStyle name="40% - Accent1 6 2" xfId="257"/>
    <cellStyle name="40% - Accent1 7" xfId="258"/>
    <cellStyle name="40% - Accent1 7 2" xfId="259"/>
    <cellStyle name="40% - Accent2" xfId="260"/>
    <cellStyle name="40% - Accent2 2" xfId="261"/>
    <cellStyle name="40% - Accent2 2 2" xfId="262"/>
    <cellStyle name="40% - Accent2 2 2 2" xfId="263"/>
    <cellStyle name="40% - Accent2 2 2 2 2" xfId="264"/>
    <cellStyle name="40% - Accent2 2 2 3" xfId="265"/>
    <cellStyle name="40% - Accent2 2 2_Analysis File Template" xfId="266"/>
    <cellStyle name="40% - Accent2 2 3" xfId="267"/>
    <cellStyle name="40% - Accent2 2 3 2" xfId="268"/>
    <cellStyle name="40% - Accent2 2 3 2 2" xfId="269"/>
    <cellStyle name="40% - Accent2 2 3 3" xfId="270"/>
    <cellStyle name="40% - Accent2 2 3_Analysis File Template" xfId="271"/>
    <cellStyle name="40% - Accent2 2 4" xfId="272"/>
    <cellStyle name="40% - Accent2 2 4 2" xfId="273"/>
    <cellStyle name="40% - Accent2 2 5" xfId="274"/>
    <cellStyle name="40% - Accent2 2_All_SFR_Tables" xfId="275"/>
    <cellStyle name="40% - Accent2 3" xfId="276"/>
    <cellStyle name="40% - Accent2 3 2" xfId="277"/>
    <cellStyle name="40% - Accent2 3 2 2" xfId="278"/>
    <cellStyle name="40% - Accent2 3 3" xfId="279"/>
    <cellStyle name="40% - Accent2 3_Analysis File Template" xfId="280"/>
    <cellStyle name="40% - Accent2 4" xfId="281"/>
    <cellStyle name="40% - Accent2 4 2" xfId="282"/>
    <cellStyle name="40% - Accent2 4 2 2" xfId="283"/>
    <cellStyle name="40% - Accent2 4 3" xfId="284"/>
    <cellStyle name="40% - Accent2 4_Draft SFR tables 300113 V8" xfId="285"/>
    <cellStyle name="40% - Accent2 5" xfId="286"/>
    <cellStyle name="40% - Accent2 5 2" xfId="287"/>
    <cellStyle name="40% - Accent2 5 2 2" xfId="288"/>
    <cellStyle name="40% - Accent2 5 3" xfId="289"/>
    <cellStyle name="40% - Accent2 5_Draft SFR tables 300113 V8" xfId="290"/>
    <cellStyle name="40% - Accent2 6" xfId="291"/>
    <cellStyle name="40% - Accent2 6 2" xfId="292"/>
    <cellStyle name="40% - Accent2 7" xfId="293"/>
    <cellStyle name="40% - Accent2 7 2" xfId="294"/>
    <cellStyle name="40% - Accent3" xfId="295"/>
    <cellStyle name="40% - Accent3 2" xfId="296"/>
    <cellStyle name="40% - Accent3 2 2" xfId="297"/>
    <cellStyle name="40% - Accent3 2 2 2" xfId="298"/>
    <cellStyle name="40% - Accent3 2 2 2 2" xfId="299"/>
    <cellStyle name="40% - Accent3 2 2 3" xfId="300"/>
    <cellStyle name="40% - Accent3 2 2_Analysis File Template" xfId="301"/>
    <cellStyle name="40% - Accent3 2 3" xfId="302"/>
    <cellStyle name="40% - Accent3 2 3 2" xfId="303"/>
    <cellStyle name="40% - Accent3 2 3 2 2" xfId="304"/>
    <cellStyle name="40% - Accent3 2 3 3" xfId="305"/>
    <cellStyle name="40% - Accent3 2 3_Analysis File Template" xfId="306"/>
    <cellStyle name="40% - Accent3 2 4" xfId="307"/>
    <cellStyle name="40% - Accent3 2 4 2" xfId="308"/>
    <cellStyle name="40% - Accent3 2 5" xfId="309"/>
    <cellStyle name="40% - Accent3 2_All_SFR_Tables" xfId="310"/>
    <cellStyle name="40% - Accent3 3" xfId="311"/>
    <cellStyle name="40% - Accent3 3 2" xfId="312"/>
    <cellStyle name="40% - Accent3 3 2 2" xfId="313"/>
    <cellStyle name="40% - Accent3 3 3" xfId="314"/>
    <cellStyle name="40% - Accent3 3_Analysis File Template" xfId="315"/>
    <cellStyle name="40% - Accent3 4" xfId="316"/>
    <cellStyle name="40% - Accent3 4 2" xfId="317"/>
    <cellStyle name="40% - Accent3 4 2 2" xfId="318"/>
    <cellStyle name="40% - Accent3 4 3" xfId="319"/>
    <cellStyle name="40% - Accent3 4_Draft SFR tables 300113 V8" xfId="320"/>
    <cellStyle name="40% - Accent3 5" xfId="321"/>
    <cellStyle name="40% - Accent3 5 2" xfId="322"/>
    <cellStyle name="40% - Accent3 5 2 2" xfId="323"/>
    <cellStyle name="40% - Accent3 5 3" xfId="324"/>
    <cellStyle name="40% - Accent3 5_Draft SFR tables 300113 V8" xfId="325"/>
    <cellStyle name="40% - Accent3 6" xfId="326"/>
    <cellStyle name="40% - Accent3 6 2" xfId="327"/>
    <cellStyle name="40% - Accent3 7" xfId="328"/>
    <cellStyle name="40% - Accent3 7 2" xfId="329"/>
    <cellStyle name="40% - Accent4" xfId="330"/>
    <cellStyle name="40% - Accent4 2" xfId="331"/>
    <cellStyle name="40% - Accent4 2 2" xfId="332"/>
    <cellStyle name="40% - Accent4 2 2 2" xfId="333"/>
    <cellStyle name="40% - Accent4 2 2 2 2" xfId="334"/>
    <cellStyle name="40% - Accent4 2 2 3" xfId="335"/>
    <cellStyle name="40% - Accent4 2 2_Analysis File Template" xfId="336"/>
    <cellStyle name="40% - Accent4 2 3" xfId="337"/>
    <cellStyle name="40% - Accent4 2 3 2" xfId="338"/>
    <cellStyle name="40% - Accent4 2 3 2 2" xfId="339"/>
    <cellStyle name="40% - Accent4 2 3 3" xfId="340"/>
    <cellStyle name="40% - Accent4 2 3_Analysis File Template" xfId="341"/>
    <cellStyle name="40% - Accent4 2 4" xfId="342"/>
    <cellStyle name="40% - Accent4 2 4 2" xfId="343"/>
    <cellStyle name="40% - Accent4 2 5" xfId="344"/>
    <cellStyle name="40% - Accent4 2_All_SFR_Tables" xfId="345"/>
    <cellStyle name="40% - Accent4 3" xfId="346"/>
    <cellStyle name="40% - Accent4 3 2" xfId="347"/>
    <cellStyle name="40% - Accent4 3 2 2" xfId="348"/>
    <cellStyle name="40% - Accent4 3 3" xfId="349"/>
    <cellStyle name="40% - Accent4 3_Analysis File Template" xfId="350"/>
    <cellStyle name="40% - Accent4 4" xfId="351"/>
    <cellStyle name="40% - Accent4 4 2" xfId="352"/>
    <cellStyle name="40% - Accent4 4 2 2" xfId="353"/>
    <cellStyle name="40% - Accent4 4 3" xfId="354"/>
    <cellStyle name="40% - Accent4 4_Draft SFR tables 300113 V8" xfId="355"/>
    <cellStyle name="40% - Accent4 5" xfId="356"/>
    <cellStyle name="40% - Accent4 5 2" xfId="357"/>
    <cellStyle name="40% - Accent4 5 2 2" xfId="358"/>
    <cellStyle name="40% - Accent4 5 3" xfId="359"/>
    <cellStyle name="40% - Accent4 5_Draft SFR tables 300113 V8" xfId="360"/>
    <cellStyle name="40% - Accent4 6" xfId="361"/>
    <cellStyle name="40% - Accent4 6 2" xfId="362"/>
    <cellStyle name="40% - Accent4 7" xfId="363"/>
    <cellStyle name="40% - Accent4 7 2" xfId="364"/>
    <cellStyle name="40% - Accent5" xfId="365"/>
    <cellStyle name="40% - Accent5 2" xfId="366"/>
    <cellStyle name="40% - Accent5 2 2" xfId="367"/>
    <cellStyle name="40% - Accent5 2 2 2" xfId="368"/>
    <cellStyle name="40% - Accent5 2 2 2 2" xfId="369"/>
    <cellStyle name="40% - Accent5 2 2 3" xfId="370"/>
    <cellStyle name="40% - Accent5 2 2_Analysis File Template" xfId="371"/>
    <cellStyle name="40% - Accent5 2 3" xfId="372"/>
    <cellStyle name="40% - Accent5 2 3 2" xfId="373"/>
    <cellStyle name="40% - Accent5 2 3 2 2" xfId="374"/>
    <cellStyle name="40% - Accent5 2 3 3" xfId="375"/>
    <cellStyle name="40% - Accent5 2 3_Analysis File Template" xfId="376"/>
    <cellStyle name="40% - Accent5 2 4" xfId="377"/>
    <cellStyle name="40% - Accent5 2 4 2" xfId="378"/>
    <cellStyle name="40% - Accent5 2 5" xfId="379"/>
    <cellStyle name="40% - Accent5 2_All_SFR_Tables" xfId="380"/>
    <cellStyle name="40% - Accent5 3" xfId="381"/>
    <cellStyle name="40% - Accent5 3 2" xfId="382"/>
    <cellStyle name="40% - Accent5 3 2 2" xfId="383"/>
    <cellStyle name="40% - Accent5 3 3" xfId="384"/>
    <cellStyle name="40% - Accent5 3_Analysis File Template" xfId="385"/>
    <cellStyle name="40% - Accent5 4" xfId="386"/>
    <cellStyle name="40% - Accent5 4 2" xfId="387"/>
    <cellStyle name="40% - Accent5 4 2 2" xfId="388"/>
    <cellStyle name="40% - Accent5 4 3" xfId="389"/>
    <cellStyle name="40% - Accent5 4_Draft SFR tables 300113 V8" xfId="390"/>
    <cellStyle name="40% - Accent5 5" xfId="391"/>
    <cellStyle name="40% - Accent5 5 2" xfId="392"/>
    <cellStyle name="40% - Accent5 5 2 2" xfId="393"/>
    <cellStyle name="40% - Accent5 5 3" xfId="394"/>
    <cellStyle name="40% - Accent5 5_Draft SFR tables 300113 V8" xfId="395"/>
    <cellStyle name="40% - Accent5 6" xfId="396"/>
    <cellStyle name="40% - Accent5 6 2" xfId="397"/>
    <cellStyle name="40% - Accent5 7" xfId="398"/>
    <cellStyle name="40% - Accent5 7 2" xfId="399"/>
    <cellStyle name="40% - Accent6" xfId="400"/>
    <cellStyle name="40% - Accent6 2" xfId="401"/>
    <cellStyle name="40% - Accent6 2 2" xfId="402"/>
    <cellStyle name="40% - Accent6 2 2 2" xfId="403"/>
    <cellStyle name="40% - Accent6 2 2 2 2" xfId="404"/>
    <cellStyle name="40% - Accent6 2 2 3" xfId="405"/>
    <cellStyle name="40% - Accent6 2 2_Analysis File Template" xfId="406"/>
    <cellStyle name="40% - Accent6 2 3" xfId="407"/>
    <cellStyle name="40% - Accent6 2 3 2" xfId="408"/>
    <cellStyle name="40% - Accent6 2 3 2 2" xfId="409"/>
    <cellStyle name="40% - Accent6 2 3 3" xfId="410"/>
    <cellStyle name="40% - Accent6 2 3_Analysis File Template" xfId="411"/>
    <cellStyle name="40% - Accent6 2 4" xfId="412"/>
    <cellStyle name="40% - Accent6 2 4 2" xfId="413"/>
    <cellStyle name="40% - Accent6 2 5" xfId="414"/>
    <cellStyle name="40% - Accent6 2_All_SFR_Tables" xfId="415"/>
    <cellStyle name="40% - Accent6 3" xfId="416"/>
    <cellStyle name="40% - Accent6 3 2" xfId="417"/>
    <cellStyle name="40% - Accent6 3 2 2" xfId="418"/>
    <cellStyle name="40% - Accent6 3 3" xfId="419"/>
    <cellStyle name="40% - Accent6 3_Analysis File Template" xfId="420"/>
    <cellStyle name="40% - Accent6 4" xfId="421"/>
    <cellStyle name="40% - Accent6 4 2" xfId="422"/>
    <cellStyle name="40% - Accent6 4 2 2" xfId="423"/>
    <cellStyle name="40% - Accent6 4 3" xfId="424"/>
    <cellStyle name="40% - Accent6 4_Draft SFR tables 300113 V8" xfId="425"/>
    <cellStyle name="40% - Accent6 5" xfId="426"/>
    <cellStyle name="40% - Accent6 5 2" xfId="427"/>
    <cellStyle name="40% - Accent6 5 2 2" xfId="428"/>
    <cellStyle name="40% - Accent6 5 3" xfId="429"/>
    <cellStyle name="40% - Accent6 5_Draft SFR tables 300113 V8" xfId="430"/>
    <cellStyle name="40% - Accent6 6" xfId="431"/>
    <cellStyle name="40% - Accent6 6 2" xfId="432"/>
    <cellStyle name="40% - Accent6 7" xfId="433"/>
    <cellStyle name="40% - Accent6 7 2" xfId="434"/>
    <cellStyle name="60% - Accent1" xfId="435"/>
    <cellStyle name="60% - Accent1 2" xfId="436"/>
    <cellStyle name="60% - Accent1 2 2" xfId="437"/>
    <cellStyle name="60% - Accent1 2 3" xfId="438"/>
    <cellStyle name="60% - Accent1 3" xfId="439"/>
    <cellStyle name="60% - Accent1 4" xfId="440"/>
    <cellStyle name="60% - Accent1 5" xfId="441"/>
    <cellStyle name="60% - Accent2" xfId="442"/>
    <cellStyle name="60% - Accent2 2" xfId="443"/>
    <cellStyle name="60% - Accent2 2 2" xfId="444"/>
    <cellStyle name="60% - Accent2 2 3" xfId="445"/>
    <cellStyle name="60% - Accent2 3" xfId="446"/>
    <cellStyle name="60% - Accent2 4" xfId="447"/>
    <cellStyle name="60% - Accent2 5" xfId="448"/>
    <cellStyle name="60% - Accent3" xfId="449"/>
    <cellStyle name="60% - Accent3 2" xfId="450"/>
    <cellStyle name="60% - Accent3 2 2" xfId="451"/>
    <cellStyle name="60% - Accent3 2 3" xfId="452"/>
    <cellStyle name="60% - Accent3 3" xfId="453"/>
    <cellStyle name="60% - Accent3 4" xfId="454"/>
    <cellStyle name="60% - Accent3 5" xfId="455"/>
    <cellStyle name="60% - Accent4" xfId="456"/>
    <cellStyle name="60% - Accent4 2" xfId="457"/>
    <cellStyle name="60% - Accent4 2 2" xfId="458"/>
    <cellStyle name="60% - Accent4 2 3" xfId="459"/>
    <cellStyle name="60% - Accent4 3" xfId="460"/>
    <cellStyle name="60% - Accent4 4" xfId="461"/>
    <cellStyle name="60% - Accent4 5" xfId="462"/>
    <cellStyle name="60% - Accent5" xfId="463"/>
    <cellStyle name="60% - Accent5 2" xfId="464"/>
    <cellStyle name="60% - Accent5 2 2" xfId="465"/>
    <cellStyle name="60% - Accent5 2 3" xfId="466"/>
    <cellStyle name="60% - Accent5 3" xfId="467"/>
    <cellStyle name="60% - Accent5 4" xfId="468"/>
    <cellStyle name="60% - Accent5 5" xfId="469"/>
    <cellStyle name="60% - Accent6" xfId="470"/>
    <cellStyle name="60% - Accent6 2" xfId="471"/>
    <cellStyle name="60% - Accent6 2 2" xfId="472"/>
    <cellStyle name="60% - Accent6 2 3" xfId="473"/>
    <cellStyle name="60% - Accent6 3" xfId="474"/>
    <cellStyle name="60% - Accent6 4" xfId="475"/>
    <cellStyle name="60% - Accent6 5" xfId="476"/>
    <cellStyle name="Accent1" xfId="477"/>
    <cellStyle name="Accent1 2" xfId="478"/>
    <cellStyle name="Accent1 2 2" xfId="479"/>
    <cellStyle name="Accent1 2 3" xfId="480"/>
    <cellStyle name="Accent1 3" xfId="481"/>
    <cellStyle name="Accent1 4" xfId="482"/>
    <cellStyle name="Accent1 5" xfId="483"/>
    <cellStyle name="Accent2" xfId="484"/>
    <cellStyle name="Accent2 2" xfId="485"/>
    <cellStyle name="Accent2 2 2" xfId="486"/>
    <cellStyle name="Accent2 2 3" xfId="487"/>
    <cellStyle name="Accent2 3" xfId="488"/>
    <cellStyle name="Accent2 4" xfId="489"/>
    <cellStyle name="Accent2 5" xfId="490"/>
    <cellStyle name="Accent3" xfId="491"/>
    <cellStyle name="Accent3 2" xfId="492"/>
    <cellStyle name="Accent3 2 2" xfId="493"/>
    <cellStyle name="Accent3 2 3" xfId="494"/>
    <cellStyle name="Accent3 3" xfId="495"/>
    <cellStyle name="Accent3 4" xfId="496"/>
    <cellStyle name="Accent3 5" xfId="497"/>
    <cellStyle name="Accent4" xfId="498"/>
    <cellStyle name="Accent4 2" xfId="499"/>
    <cellStyle name="Accent4 2 2" xfId="500"/>
    <cellStyle name="Accent4 2 3" xfId="501"/>
    <cellStyle name="Accent4 3" xfId="502"/>
    <cellStyle name="Accent4 4" xfId="503"/>
    <cellStyle name="Accent4 5" xfId="504"/>
    <cellStyle name="Accent5" xfId="505"/>
    <cellStyle name="Accent5 2" xfId="506"/>
    <cellStyle name="Accent5 2 2" xfId="507"/>
    <cellStyle name="Accent5 2 3" xfId="508"/>
    <cellStyle name="Accent5 3" xfId="509"/>
    <cellStyle name="Accent5 4" xfId="510"/>
    <cellStyle name="Accent5 5" xfId="511"/>
    <cellStyle name="Accent6" xfId="512"/>
    <cellStyle name="Accent6 2" xfId="513"/>
    <cellStyle name="Accent6 2 2" xfId="514"/>
    <cellStyle name="Accent6 2 3" xfId="515"/>
    <cellStyle name="Accent6 3" xfId="516"/>
    <cellStyle name="Accent6 4" xfId="517"/>
    <cellStyle name="Accent6 5" xfId="518"/>
    <cellStyle name="Bad" xfId="519"/>
    <cellStyle name="Bad 2" xfId="520"/>
    <cellStyle name="Bad 2 2" xfId="521"/>
    <cellStyle name="Bad 2 3" xfId="522"/>
    <cellStyle name="Bad 3" xfId="523"/>
    <cellStyle name="Bad 4" xfId="524"/>
    <cellStyle name="Bad 5" xfId="525"/>
    <cellStyle name="Calculation" xfId="526"/>
    <cellStyle name="Calculation 2" xfId="527"/>
    <cellStyle name="Calculation 2 2" xfId="528"/>
    <cellStyle name="Calculation 2 3" xfId="529"/>
    <cellStyle name="Calculation 2_Analysis File Template" xfId="530"/>
    <cellStyle name="Calculation 3" xfId="531"/>
    <cellStyle name="Calculation 4" xfId="532"/>
    <cellStyle name="Calculation 5" xfId="533"/>
    <cellStyle name="Check Cell" xfId="534"/>
    <cellStyle name="Check Cell 2" xfId="535"/>
    <cellStyle name="Check Cell 2 2" xfId="536"/>
    <cellStyle name="Check Cell 2 3" xfId="537"/>
    <cellStyle name="Check Cell 2_Analysis File Template" xfId="538"/>
    <cellStyle name="Check Cell 3" xfId="539"/>
    <cellStyle name="Check Cell 4" xfId="540"/>
    <cellStyle name="Check Cell 5" xfId="541"/>
    <cellStyle name="Comma" xfId="542"/>
    <cellStyle name="Comma [0]" xfId="543"/>
    <cellStyle name="Comma 2" xfId="544"/>
    <cellStyle name="Comma 2 2" xfId="545"/>
    <cellStyle name="Comma 2 3" xfId="546"/>
    <cellStyle name="Comma 2 4" xfId="547"/>
    <cellStyle name="Comma 2 4 2" xfId="548"/>
    <cellStyle name="Comma 2 5" xfId="549"/>
    <cellStyle name="Comma 2 6" xfId="550"/>
    <cellStyle name="Comma 3" xfId="551"/>
    <cellStyle name="Comma 3 2" xfId="552"/>
    <cellStyle name="Comma 3 2 2" xfId="553"/>
    <cellStyle name="Comma 3 3" xfId="554"/>
    <cellStyle name="Comma 4" xfId="555"/>
    <cellStyle name="Comma 4 2" xfId="556"/>
    <cellStyle name="Comma 4 2 2" xfId="557"/>
    <cellStyle name="Comma 4 3" xfId="558"/>
    <cellStyle name="Comma 5" xfId="559"/>
    <cellStyle name="Currency" xfId="560"/>
    <cellStyle name="Currency [0]" xfId="561"/>
    <cellStyle name="Dave1" xfId="562"/>
    <cellStyle name="Emphasis 1" xfId="563"/>
    <cellStyle name="Emphasis 2" xfId="564"/>
    <cellStyle name="Emphasis 3" xfId="565"/>
    <cellStyle name="Euro" xfId="566"/>
    <cellStyle name="Euro 2" xfId="567"/>
    <cellStyle name="Explanatory Text" xfId="568"/>
    <cellStyle name="Explanatory Text 2" xfId="569"/>
    <cellStyle name="Explanatory Text 2 2" xfId="570"/>
    <cellStyle name="Explanatory Text 2 3" xfId="571"/>
    <cellStyle name="Explanatory Text 3" xfId="572"/>
    <cellStyle name="Explanatory Text 4" xfId="573"/>
    <cellStyle name="Explanatory Text 5" xfId="574"/>
    <cellStyle name="Followed Hyperlink" xfId="575"/>
    <cellStyle name="Forecast_Number" xfId="576"/>
    <cellStyle name="Good" xfId="577"/>
    <cellStyle name="Good 2" xfId="578"/>
    <cellStyle name="Good 2 2" xfId="579"/>
    <cellStyle name="Good 2 3" xfId="580"/>
    <cellStyle name="Good 3" xfId="581"/>
    <cellStyle name="Good 4" xfId="582"/>
    <cellStyle name="Good 5" xfId="583"/>
    <cellStyle name="Good 6" xfId="584"/>
    <cellStyle name="Heading 1" xfId="585"/>
    <cellStyle name="Heading 1 2" xfId="586"/>
    <cellStyle name="Heading 1 2 2" xfId="587"/>
    <cellStyle name="Heading 1 2 3" xfId="588"/>
    <cellStyle name="Heading 1 2_Analysis File Template" xfId="589"/>
    <cellStyle name="Heading 1 3" xfId="590"/>
    <cellStyle name="Heading 1 4" xfId="591"/>
    <cellStyle name="Heading 1 5" xfId="592"/>
    <cellStyle name="Heading 2" xfId="593"/>
    <cellStyle name="Heading 2 2" xfId="594"/>
    <cellStyle name="Heading 2 2 2" xfId="595"/>
    <cellStyle name="Heading 2 2 3" xfId="596"/>
    <cellStyle name="Heading 2 2_Analysis File Template" xfId="597"/>
    <cellStyle name="Heading 2 3" xfId="598"/>
    <cellStyle name="Heading 2 4" xfId="599"/>
    <cellStyle name="Heading 2 5" xfId="600"/>
    <cellStyle name="Heading 3" xfId="601"/>
    <cellStyle name="Heading 3 2" xfId="602"/>
    <cellStyle name="Heading 3 2 2" xfId="603"/>
    <cellStyle name="Heading 3 2 3" xfId="604"/>
    <cellStyle name="Heading 3 2_Analysis File Template" xfId="605"/>
    <cellStyle name="Heading 3 3" xfId="606"/>
    <cellStyle name="Heading 3 4" xfId="607"/>
    <cellStyle name="Heading 3 5" xfId="608"/>
    <cellStyle name="Heading 4" xfId="609"/>
    <cellStyle name="Heading 4 2" xfId="610"/>
    <cellStyle name="Heading 4 2 2" xfId="611"/>
    <cellStyle name="Heading 4 2 3" xfId="612"/>
    <cellStyle name="Heading 4 3" xfId="613"/>
    <cellStyle name="Heading 4 4" xfId="614"/>
    <cellStyle name="Heading 4 5" xfId="615"/>
    <cellStyle name="Hyperlink" xfId="616"/>
    <cellStyle name="Hyperlink 2" xfId="617"/>
    <cellStyle name="Hyperlink 3" xfId="618"/>
    <cellStyle name="Hyperlink 3 2" xfId="619"/>
    <cellStyle name="Hyperlink 3_SFR_Tables_Oct2013" xfId="620"/>
    <cellStyle name="Hyperlink 5" xfId="621"/>
    <cellStyle name="Hyperlink_Cover Sheet - Apprenticeships" xfId="622"/>
    <cellStyle name="Input" xfId="623"/>
    <cellStyle name="Input 2" xfId="624"/>
    <cellStyle name="Input 2 2" xfId="625"/>
    <cellStyle name="Input 2 3" xfId="626"/>
    <cellStyle name="Input 2_Analysis File Template" xfId="627"/>
    <cellStyle name="Input 3" xfId="628"/>
    <cellStyle name="Input 4" xfId="629"/>
    <cellStyle name="Input 5" xfId="630"/>
    <cellStyle name="Linked Cell" xfId="631"/>
    <cellStyle name="Linked Cell 2" xfId="632"/>
    <cellStyle name="Linked Cell 2 2" xfId="633"/>
    <cellStyle name="Linked Cell 2 3" xfId="634"/>
    <cellStyle name="Linked Cell 2_Analysis File Template" xfId="635"/>
    <cellStyle name="Linked Cell 3" xfId="636"/>
    <cellStyle name="Linked Cell 4" xfId="637"/>
    <cellStyle name="Linked Cell 5" xfId="638"/>
    <cellStyle name="Neutral" xfId="639"/>
    <cellStyle name="Neutral 2" xfId="640"/>
    <cellStyle name="Neutral 2 2" xfId="641"/>
    <cellStyle name="Neutral 2 3" xfId="642"/>
    <cellStyle name="Neutral 3" xfId="643"/>
    <cellStyle name="Neutral 4" xfId="644"/>
    <cellStyle name="Neutral 5" xfId="645"/>
    <cellStyle name="Normal 10" xfId="646"/>
    <cellStyle name="Normal 10 2" xfId="647"/>
    <cellStyle name="Normal 10 2 2" xfId="648"/>
    <cellStyle name="Normal 10 3" xfId="649"/>
    <cellStyle name="Normal 10_Analysis File Template" xfId="650"/>
    <cellStyle name="Normal 11" xfId="651"/>
    <cellStyle name="Normal 12" xfId="652"/>
    <cellStyle name="Normal 12 2" xfId="653"/>
    <cellStyle name="Normal 12 2 2" xfId="654"/>
    <cellStyle name="Normal 12 3" xfId="655"/>
    <cellStyle name="Normal 12_NCNC Report v1.3" xfId="656"/>
    <cellStyle name="Normal 13" xfId="657"/>
    <cellStyle name="Normal 13 2" xfId="658"/>
    <cellStyle name="Normal 13_Traineeship Mock MI Tables V11" xfId="659"/>
    <cellStyle name="Normal 14" xfId="660"/>
    <cellStyle name="Normal 14 2" xfId="661"/>
    <cellStyle name="Normal 14_All_SFR_Tables_Oct13" xfId="662"/>
    <cellStyle name="Normal 15" xfId="663"/>
    <cellStyle name="Normal 16" xfId="664"/>
    <cellStyle name="Normal 17" xfId="665"/>
    <cellStyle name="Normal 18" xfId="666"/>
    <cellStyle name="Normal 2" xfId="667"/>
    <cellStyle name="Normal 2 10" xfId="668"/>
    <cellStyle name="Normal 2 10 2" xfId="669"/>
    <cellStyle name="Normal 2 11" xfId="670"/>
    <cellStyle name="Normal 2 2" xfId="671"/>
    <cellStyle name="Normal 2 2 2" xfId="672"/>
    <cellStyle name="Normal 2 2 2 2" xfId="673"/>
    <cellStyle name="Normal 2 2 2 2 2" xfId="674"/>
    <cellStyle name="Normal 2 2 2 2 2 2" xfId="675"/>
    <cellStyle name="Normal 2 2 2 2 2 2 2" xfId="676"/>
    <cellStyle name="Normal 2 2 2 2 2 3" xfId="677"/>
    <cellStyle name="Normal 2 2 2 2 2_Draft SFR tables 300113 V8" xfId="678"/>
    <cellStyle name="Normal 2 2 2 2 3" xfId="679"/>
    <cellStyle name="Normal 2 2 2 2 4" xfId="680"/>
    <cellStyle name="Normal 2 2 2 2_123" xfId="681"/>
    <cellStyle name="Normal 2 2 2 3" xfId="682"/>
    <cellStyle name="Normal 2 2 2 3 2" xfId="683"/>
    <cellStyle name="Normal 2 2 2 3 2 2" xfId="684"/>
    <cellStyle name="Normal 2 2 2 3 2 2 2" xfId="685"/>
    <cellStyle name="Normal 2 2 2 3 2 3" xfId="686"/>
    <cellStyle name="Normal 2 2 2 3 2_Draft SFR tables 300113 V8" xfId="687"/>
    <cellStyle name="Normal 2 2 2 3 3" xfId="688"/>
    <cellStyle name="Normal 2 2 2 3 4" xfId="689"/>
    <cellStyle name="Normal 2 2 2 3_123" xfId="690"/>
    <cellStyle name="Normal 2 2 2 4" xfId="691"/>
    <cellStyle name="Normal 2 2 2 4 2" xfId="692"/>
    <cellStyle name="Normal 2 2 2 4 2 2" xfId="693"/>
    <cellStyle name="Normal 2 2 2 4 2 2 2" xfId="694"/>
    <cellStyle name="Normal 2 2 2 4 2 3" xfId="695"/>
    <cellStyle name="Normal 2 2 2 4 2_Draft SFR tables 300113 V8" xfId="696"/>
    <cellStyle name="Normal 2 2 2 4 3" xfId="697"/>
    <cellStyle name="Normal 2 2 2 4 4" xfId="698"/>
    <cellStyle name="Normal 2 2 2 4_123" xfId="699"/>
    <cellStyle name="Normal 2 2 2 5" xfId="700"/>
    <cellStyle name="Normal 2 2 2 5 2" xfId="701"/>
    <cellStyle name="Normal 2 2 2 5 3" xfId="702"/>
    <cellStyle name="Normal 2 2 2 6" xfId="703"/>
    <cellStyle name="Normal 2 2 2_Analysis File Template" xfId="704"/>
    <cellStyle name="Normal 2 2 3" xfId="705"/>
    <cellStyle name="Normal 2 2 4" xfId="706"/>
    <cellStyle name="Normal 2 2 5" xfId="707"/>
    <cellStyle name="Normal 2 2 5 2" xfId="708"/>
    <cellStyle name="Normal 2 2 5 2 2" xfId="709"/>
    <cellStyle name="Normal 2 2 5 3" xfId="710"/>
    <cellStyle name="Normal 2 2 5_Draft SFR tables 300113 V8" xfId="711"/>
    <cellStyle name="Normal 2 2 6" xfId="712"/>
    <cellStyle name="Normal 2 2 7" xfId="713"/>
    <cellStyle name="Normal 2 2_123" xfId="714"/>
    <cellStyle name="Normal 2 3" xfId="715"/>
    <cellStyle name="Normal 2 3 2" xfId="716"/>
    <cellStyle name="Normal 2 3 3" xfId="717"/>
    <cellStyle name="Normal 2 3 3 2" xfId="718"/>
    <cellStyle name="Normal 2 3 3 2 2" xfId="719"/>
    <cellStyle name="Normal 2 3 3 3" xfId="720"/>
    <cellStyle name="Normal 2 3 3_Draft SFR tables 300113 V8" xfId="721"/>
    <cellStyle name="Normal 2 3 4" xfId="722"/>
    <cellStyle name="Normal 2 3 4 2" xfId="723"/>
    <cellStyle name="Normal 2 3 5" xfId="724"/>
    <cellStyle name="Normal 2 3_123" xfId="725"/>
    <cellStyle name="Normal 2 4" xfId="726"/>
    <cellStyle name="Normal 2 4 2" xfId="727"/>
    <cellStyle name="Normal 2 4 2 2" xfId="728"/>
    <cellStyle name="Normal 2 4 2 2 2" xfId="729"/>
    <cellStyle name="Normal 2 4 2 3" xfId="730"/>
    <cellStyle name="Normal 2 4 2_Draft SFR tables 300113 V8" xfId="731"/>
    <cellStyle name="Normal 2 4 3" xfId="732"/>
    <cellStyle name="Normal 2 4 4" xfId="733"/>
    <cellStyle name="Normal 2 4_123" xfId="734"/>
    <cellStyle name="Normal 2 5" xfId="735"/>
    <cellStyle name="Normal 2 5 2" xfId="736"/>
    <cellStyle name="Normal 2 5 2 2" xfId="737"/>
    <cellStyle name="Normal 2 5 2 2 2" xfId="738"/>
    <cellStyle name="Normal 2 5 2 3" xfId="739"/>
    <cellStyle name="Normal 2 5 2_Draft SFR tables 300113 V8" xfId="740"/>
    <cellStyle name="Normal 2 5 3" xfId="741"/>
    <cellStyle name="Normal 2 5 4" xfId="742"/>
    <cellStyle name="Normal 2 5_123" xfId="743"/>
    <cellStyle name="Normal 2 6" xfId="744"/>
    <cellStyle name="Normal 2 6 2" xfId="745"/>
    <cellStyle name="Normal 2 6 2 2" xfId="746"/>
    <cellStyle name="Normal 2 6 3" xfId="747"/>
    <cellStyle name="Normal 2 6 4" xfId="748"/>
    <cellStyle name="Normal 2 6_Analysis File Template" xfId="749"/>
    <cellStyle name="Normal 2 7" xfId="750"/>
    <cellStyle name="Normal 2 7 2" xfId="751"/>
    <cellStyle name="Normal 2 7 2 2" xfId="752"/>
    <cellStyle name="Normal 2 7 3" xfId="753"/>
    <cellStyle name="Normal 2 7_Analysis File Template" xfId="754"/>
    <cellStyle name="Normal 2 8" xfId="755"/>
    <cellStyle name="Normal 2 8 2" xfId="756"/>
    <cellStyle name="Normal 2 9" xfId="757"/>
    <cellStyle name="Normal 2 9 2" xfId="758"/>
    <cellStyle name="Normal 2 9 3" xfId="759"/>
    <cellStyle name="Normal 2 9 4" xfId="760"/>
    <cellStyle name="Normal 2 9_Draft SFR tables 300113 V8" xfId="761"/>
    <cellStyle name="Normal 2_All_SFR_Tables" xfId="762"/>
    <cellStyle name="Normal 3" xfId="763"/>
    <cellStyle name="Normal 3 2" xfId="764"/>
    <cellStyle name="Normal 3 2 2" xfId="765"/>
    <cellStyle name="Normal 3 2 2 2" xfId="766"/>
    <cellStyle name="Normal 3 2 2 2 2" xfId="767"/>
    <cellStyle name="Normal 3 2 2 3" xfId="768"/>
    <cellStyle name="Normal 3 2 2_Draft SFR tables 300113 V8" xfId="769"/>
    <cellStyle name="Normal 3 2 3" xfId="770"/>
    <cellStyle name="Normal 3 2 4" xfId="771"/>
    <cellStyle name="Normal 3 2_123" xfId="772"/>
    <cellStyle name="Normal 3 3" xfId="773"/>
    <cellStyle name="Normal 3 3 2" xfId="774"/>
    <cellStyle name="Normal 3 3 2 2" xfId="775"/>
    <cellStyle name="Normal 3 3 2 2 2" xfId="776"/>
    <cellStyle name="Normal 3 3 2 3" xfId="777"/>
    <cellStyle name="Normal 3 3 2_Draft SFR tables 300113 V8" xfId="778"/>
    <cellStyle name="Normal 3 3 3" xfId="779"/>
    <cellStyle name="Normal 3 3 4" xfId="780"/>
    <cellStyle name="Normal 3 3_123" xfId="781"/>
    <cellStyle name="Normal 3 4" xfId="782"/>
    <cellStyle name="Normal 3 4 2" xfId="783"/>
    <cellStyle name="Normal 3 4 2 2" xfId="784"/>
    <cellStyle name="Normal 3 4 2 2 2" xfId="785"/>
    <cellStyle name="Normal 3 4 2 3" xfId="786"/>
    <cellStyle name="Normal 3 4 2_Draft SFR tables 300113 V8" xfId="787"/>
    <cellStyle name="Normal 3 4 3" xfId="788"/>
    <cellStyle name="Normal 3 4 4" xfId="789"/>
    <cellStyle name="Normal 3 4_123" xfId="790"/>
    <cellStyle name="Normal 3 5" xfId="791"/>
    <cellStyle name="Normal 3 5 2" xfId="792"/>
    <cellStyle name="Normal 3 5 2 2" xfId="793"/>
    <cellStyle name="Normal 3 5 2 3" xfId="794"/>
    <cellStyle name="Normal 3 5 3" xfId="795"/>
    <cellStyle name="Normal 3 5_Cover Sheet - Apprenticeships" xfId="796"/>
    <cellStyle name="Normal 3 6" xfId="797"/>
    <cellStyle name="Normal 3 7" xfId="798"/>
    <cellStyle name="Normal 3_123" xfId="799"/>
    <cellStyle name="Normal 34" xfId="800"/>
    <cellStyle name="Normal 4" xfId="801"/>
    <cellStyle name="Normal 4 2" xfId="802"/>
    <cellStyle name="Normal 4 3" xfId="803"/>
    <cellStyle name="Normal 4 4" xfId="804"/>
    <cellStyle name="Normal 4_123" xfId="805"/>
    <cellStyle name="Normal 5" xfId="806"/>
    <cellStyle name="Normal 5 2" xfId="807"/>
    <cellStyle name="Normal 5 3" xfId="808"/>
    <cellStyle name="Normal 5_Draft SFR tables 300113 V8" xfId="809"/>
    <cellStyle name="Normal 6" xfId="810"/>
    <cellStyle name="Normal 7" xfId="811"/>
    <cellStyle name="Normal 7 2" xfId="812"/>
    <cellStyle name="Normal 7 2 2" xfId="813"/>
    <cellStyle name="Normal 7 3" xfId="814"/>
    <cellStyle name="Normal 7 3 2" xfId="815"/>
    <cellStyle name="Normal 7 4" xfId="816"/>
    <cellStyle name="Normal 7 4 2" xfId="817"/>
    <cellStyle name="Normal 7 4 3" xfId="818"/>
    <cellStyle name="Normal 7 4 4" xfId="819"/>
    <cellStyle name="Normal 7 4_Traineeship Mock MI Tables V11" xfId="820"/>
    <cellStyle name="Normal 7 5" xfId="821"/>
    <cellStyle name="Normal 7_Analysis File Template" xfId="822"/>
    <cellStyle name="Normal 8" xfId="823"/>
    <cellStyle name="Normal 8 2" xfId="824"/>
    <cellStyle name="Normal 8 2 2" xfId="825"/>
    <cellStyle name="Normal 8 3" xfId="826"/>
    <cellStyle name="Normal 8_Draft SFR tables 300113 V8" xfId="827"/>
    <cellStyle name="Normal 9" xfId="828"/>
    <cellStyle name="Normal 9 2" xfId="829"/>
    <cellStyle name="Normal 9 2 2" xfId="830"/>
    <cellStyle name="Normal 9 3" xfId="831"/>
    <cellStyle name="Normal 9_Analysis File Template" xfId="832"/>
    <cellStyle name="Normal_Cover Sheet - Apprenticeships" xfId="833"/>
    <cellStyle name="Normal_Starts_Timeseries_Parl_AgeTable8" xfId="834"/>
    <cellStyle name="Normal_Table 1" xfId="835"/>
    <cellStyle name="Normal_Table 4 (FINAL) 2" xfId="836"/>
    <cellStyle name="Normal_Table 4 version8" xfId="837"/>
    <cellStyle name="Normal_Table 5" xfId="838"/>
    <cellStyle name="NormalStyleText" xfId="839"/>
    <cellStyle name="Note" xfId="840"/>
    <cellStyle name="Note 2" xfId="841"/>
    <cellStyle name="Note 2 2" xfId="842"/>
    <cellStyle name="Note 2 2 2" xfId="843"/>
    <cellStyle name="Note 2 2 2 2" xfId="844"/>
    <cellStyle name="Note 2 2 3" xfId="845"/>
    <cellStyle name="Note 2 2_Analysis File Template" xfId="846"/>
    <cellStyle name="Note 2 3" xfId="847"/>
    <cellStyle name="Note 2 3 2" xfId="848"/>
    <cellStyle name="Note 2 3 2 2" xfId="849"/>
    <cellStyle name="Note 2 3 3" xfId="850"/>
    <cellStyle name="Note 2 3_Analysis File Template" xfId="851"/>
    <cellStyle name="Note 2 4" xfId="852"/>
    <cellStyle name="Note 2 4 2" xfId="853"/>
    <cellStyle name="Note 2 5" xfId="854"/>
    <cellStyle name="Note 2_Analysis File Template" xfId="855"/>
    <cellStyle name="Note 3" xfId="856"/>
    <cellStyle name="Note 3 2" xfId="857"/>
    <cellStyle name="Note 3 2 2" xfId="858"/>
    <cellStyle name="Note 3 3" xfId="859"/>
    <cellStyle name="Note 3_Analysis File Template" xfId="860"/>
    <cellStyle name="Note 4" xfId="861"/>
    <cellStyle name="Note 4 2" xfId="862"/>
    <cellStyle name="Note 4 2 2" xfId="863"/>
    <cellStyle name="Note 4 3" xfId="864"/>
    <cellStyle name="Note 4_CHECKLIST" xfId="865"/>
    <cellStyle name="Note 5" xfId="866"/>
    <cellStyle name="Note 5 2" xfId="867"/>
    <cellStyle name="Note 6" xfId="868"/>
    <cellStyle name="Note 6 2" xfId="869"/>
    <cellStyle name="Output" xfId="870"/>
    <cellStyle name="Output 2" xfId="871"/>
    <cellStyle name="Output 2 2" xfId="872"/>
    <cellStyle name="Output 2 3" xfId="873"/>
    <cellStyle name="Output 2_Analysis File Template" xfId="874"/>
    <cellStyle name="Output 3" xfId="875"/>
    <cellStyle name="Output 4" xfId="876"/>
    <cellStyle name="Output 5" xfId="877"/>
    <cellStyle name="Percent" xfId="878"/>
    <cellStyle name="Percent 10" xfId="879"/>
    <cellStyle name="Percent 10 2" xfId="880"/>
    <cellStyle name="Percent 11" xfId="881"/>
    <cellStyle name="Percent 11 2" xfId="882"/>
    <cellStyle name="Percent 2" xfId="883"/>
    <cellStyle name="Percent 2 2" xfId="884"/>
    <cellStyle name="Percent 2 3" xfId="885"/>
    <cellStyle name="Percent 2 3 2" xfId="886"/>
    <cellStyle name="Percent 2 3 2 2" xfId="887"/>
    <cellStyle name="Percent 2 3 2 3" xfId="888"/>
    <cellStyle name="Percent 2 3 3" xfId="889"/>
    <cellStyle name="Percent 2 4" xfId="890"/>
    <cellStyle name="Percent 2 4 2" xfId="891"/>
    <cellStyle name="Percent 2 5" xfId="892"/>
    <cellStyle name="Percent 3" xfId="893"/>
    <cellStyle name="Percent 3 2" xfId="894"/>
    <cellStyle name="Percent 3 3" xfId="895"/>
    <cellStyle name="Percent 3 4" xfId="896"/>
    <cellStyle name="Percent 3 5" xfId="897"/>
    <cellStyle name="Percent 3 5 2" xfId="898"/>
    <cellStyle name="Percent 3 5 2 2" xfId="899"/>
    <cellStyle name="Percent 3 5 3" xfId="900"/>
    <cellStyle name="Percent 3 6" xfId="901"/>
    <cellStyle name="Percent 3 6 2" xfId="902"/>
    <cellStyle name="Percent 3 7" xfId="903"/>
    <cellStyle name="Percent 4" xfId="904"/>
    <cellStyle name="Percent 5" xfId="905"/>
    <cellStyle name="Percent 5 2" xfId="906"/>
    <cellStyle name="Percent 5 2 2" xfId="907"/>
    <cellStyle name="Percent 5 3" xfId="908"/>
    <cellStyle name="Percent 6" xfId="909"/>
    <cellStyle name="Percent 7" xfId="910"/>
    <cellStyle name="Percent 7 2" xfId="911"/>
    <cellStyle name="Percent 7 2 2" xfId="912"/>
    <cellStyle name="Percent 7 3" xfId="913"/>
    <cellStyle name="Percent 8" xfId="914"/>
    <cellStyle name="Percent 8 2" xfId="915"/>
    <cellStyle name="Percent 9" xfId="916"/>
    <cellStyle name="Percent 9 2" xfId="917"/>
    <cellStyle name="Sheet Title" xfId="918"/>
    <cellStyle name="Title" xfId="919"/>
    <cellStyle name="Title 2" xfId="920"/>
    <cellStyle name="Title 2 2" xfId="921"/>
    <cellStyle name="Title 2 3" xfId="922"/>
    <cellStyle name="Title 2_Data" xfId="923"/>
    <cellStyle name="Title 3" xfId="924"/>
    <cellStyle name="Title 4" xfId="925"/>
    <cellStyle name="Title 5" xfId="926"/>
    <cellStyle name="Total" xfId="927"/>
    <cellStyle name="Total 2" xfId="928"/>
    <cellStyle name="Total 2 2" xfId="929"/>
    <cellStyle name="Total 2 3" xfId="930"/>
    <cellStyle name="Total 2_Analysis File Template" xfId="931"/>
    <cellStyle name="Total 3" xfId="932"/>
    <cellStyle name="Total 4" xfId="933"/>
    <cellStyle name="Total 5" xfId="934"/>
    <cellStyle name="TotalStyleText" xfId="935"/>
    <cellStyle name="ts97" xfId="936"/>
    <cellStyle name="ts97 2" xfId="937"/>
    <cellStyle name="ts97 2 2" xfId="938"/>
    <cellStyle name="ts97 2 3" xfId="939"/>
    <cellStyle name="ts97 2 4" xfId="940"/>
    <cellStyle name="ts97 3" xfId="941"/>
    <cellStyle name="ts97 4" xfId="942"/>
    <cellStyle name="ts97 5" xfId="943"/>
    <cellStyle name="ts97 6" xfId="944"/>
    <cellStyle name="ts97_2010 SFR tables LFS" xfId="945"/>
    <cellStyle name="Warning Text" xfId="946"/>
    <cellStyle name="Warning Text 2" xfId="947"/>
    <cellStyle name="Warning Text 2 2" xfId="948"/>
    <cellStyle name="Warning Text 2 3" xfId="949"/>
    <cellStyle name="Warning Text 3" xfId="950"/>
    <cellStyle name="Warning Text 4" xfId="951"/>
    <cellStyle name="Warning Text 5" xfId="952"/>
  </cellStyles>
  <dxfs count="6">
    <dxf>
      <font>
        <color rgb="FF9C0006"/>
      </font>
      <fill>
        <patternFill>
          <bgColor rgb="FFFFC7CE"/>
        </patternFill>
      </fill>
    </dxf>
    <dxf>
      <font>
        <b/>
        <i val="0"/>
      </font>
      <fill>
        <patternFill>
          <bgColor rgb="FFFF0000"/>
        </patternFill>
      </fill>
    </dxf>
    <dxf>
      <font>
        <color rgb="FF9C0006"/>
      </font>
      <fill>
        <patternFill>
          <bgColor rgb="FFFFC7CE"/>
        </patternFill>
      </fill>
    </dxf>
    <dxf>
      <font>
        <b/>
        <i val="0"/>
      </font>
      <fill>
        <patternFill>
          <bgColor rgb="FFFF0000"/>
        </patternFill>
      </fill>
    </dxf>
    <dxf>
      <font>
        <b/>
        <i val="0"/>
      </font>
      <fill>
        <patternFill>
          <bgColor rgb="FFFF0000"/>
        </patternFill>
      </fill>
      <border/>
    </dxf>
    <dxf>
      <font>
        <color rgb="FF9C0006"/>
      </font>
      <fill>
        <patternFill>
          <bgColor rgb="FFFFC7CE"/>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externalLink" Target="externalLinks/externalLink3.xml" /><Relationship Id="rId12" Type="http://schemas.openxmlformats.org/officeDocument/2006/relationships/externalLink" Target="externalLinks/externalLink4.xml" /><Relationship Id="rId13" Type="http://schemas.openxmlformats.org/officeDocument/2006/relationships/externalLink" Target="externalLinks/externalLink5.xml" /><Relationship Id="rId14" Type="http://schemas.openxmlformats.org/officeDocument/2006/relationships/externalLink" Target="externalLinks/externalLink6.xml" /><Relationship Id="rId15" Type="http://schemas.openxmlformats.org/officeDocument/2006/relationships/externalLink" Target="externalLinks/externalLink7.xml" /><Relationship Id="rId16" Type="http://schemas.openxmlformats.org/officeDocument/2006/relationships/externalLink" Target="externalLinks/externalLink8.xml" /><Relationship Id="rId17" Type="http://schemas.openxmlformats.org/officeDocument/2006/relationships/externalLink" Target="externalLinks/externalLink9.xml" /><Relationship Id="rId1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571500</xdr:colOff>
      <xdr:row>2</xdr:row>
      <xdr:rowOff>0</xdr:rowOff>
    </xdr:from>
    <xdr:to>
      <xdr:col>6</xdr:col>
      <xdr:colOff>295275</xdr:colOff>
      <xdr:row>8</xdr:row>
      <xdr:rowOff>142875</xdr:rowOff>
    </xdr:to>
    <xdr:pic>
      <xdr:nvPicPr>
        <xdr:cNvPr id="1" name="Picture 2" descr="BIS"/>
        <xdr:cNvPicPr preferRelativeResize="1">
          <a:picLocks noChangeAspect="1"/>
        </xdr:cNvPicPr>
      </xdr:nvPicPr>
      <xdr:blipFill>
        <a:blip r:embed="rId1"/>
        <a:stretch>
          <a:fillRect/>
        </a:stretch>
      </xdr:blipFill>
      <xdr:spPr>
        <a:xfrm>
          <a:off x="2400300" y="304800"/>
          <a:ext cx="1905000" cy="981075"/>
        </a:xfrm>
        <a:prstGeom prst="rect">
          <a:avLst/>
        </a:prstGeom>
        <a:noFill/>
        <a:ln w="9525" cmpd="sng">
          <a:noFill/>
        </a:ln>
      </xdr:spPr>
    </xdr:pic>
    <xdr:clientData/>
  </xdr:twoCellAnchor>
  <xdr:twoCellAnchor editAs="oneCell">
    <xdr:from>
      <xdr:col>0</xdr:col>
      <xdr:colOff>295275</xdr:colOff>
      <xdr:row>2</xdr:row>
      <xdr:rowOff>19050</xdr:rowOff>
    </xdr:from>
    <xdr:to>
      <xdr:col>3</xdr:col>
      <xdr:colOff>219075</xdr:colOff>
      <xdr:row>8</xdr:row>
      <xdr:rowOff>161925</xdr:rowOff>
    </xdr:to>
    <xdr:pic>
      <xdr:nvPicPr>
        <xdr:cNvPr id="2" name="Picture 32"/>
        <xdr:cNvPicPr preferRelativeResize="1">
          <a:picLocks noChangeAspect="1"/>
        </xdr:cNvPicPr>
      </xdr:nvPicPr>
      <xdr:blipFill>
        <a:blip r:embed="rId2"/>
        <a:stretch>
          <a:fillRect/>
        </a:stretch>
      </xdr:blipFill>
      <xdr:spPr>
        <a:xfrm>
          <a:off x="295275" y="323850"/>
          <a:ext cx="1752600" cy="9810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lsc.local\sites$\TEMP\WORKING%20FILES%20-%20TARGETS\National%20Learning%20Targets\Hiqual%20SFR\SFR2005\Data%20Management\2004%20Period%203%20Aut%20SFR.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lsc.local\sites$\Organisational%20Data\DCA\A&amp;MI\SFRelease\2014_%20JANUARY\Apps%20Suplementary%20Tables\Apps%20STARTS%20Region%20PCON%20LEA+LA%20E+D\YEAR_201314_Apps_Geog_Learner_Demographics_STARTS_JAN.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TEMP\WORKING%20FILES%20-%20TARGETS\National%20Learning%20Targets\Hiqual%20SFR\SFR2005\Data%20Management\2004%20Period%203%20Aut%20SFR.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VHDC001\users$\anwarim\SFR\SFR%202012\NEW_SFR\TEMPLATES\COVER%20SHEET\COVER%20SHEET.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CVHDC001\users$\anwarim\SFR\SFR%202012\NEW_SFR\TEMPLATES\YEAR_201213\Q1_JAN\MAIN\SFR_MAIN001.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http://www.thedataservice.org.uk/Organisational%20Data\DCA\A&amp;MI\SFRelease\2012_JANUARY\Tables\Table%205%20&amp;%2019\Supplementary\Jan%20SFR%20WPL%20Starts%20Supplementary%20v1.xlsx"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http://www.thedataservice.org.uk/Organisational%20Data\DCA\A&amp;MI\SFRelease\2010_JUNE\Table%20Templates\JuneSFR%20Tables%20vs4.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D:\2009_MARCH\Tables\MARCH%20098%20table%20Templates%20v2\Supplementary%20tables\Table%202.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http://www.thedataservice.org.uk/NR/rdonlyres/B1892F90-2BED-4E0D-9F0C-75EC4D99B65D/0/Oct%20Apprenticeship%20Achievements%20v1.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Briefing"/>
      <sheetName val="SFR Tab1"/>
      <sheetName val="SFR Tab 2"/>
      <sheetName val="SFR Tab 3"/>
      <sheetName val="SFR Tab 4"/>
      <sheetName val="SFR Tab 5"/>
      <sheetName val="SFR Gph 1"/>
      <sheetName val="SFR Gph 2"/>
      <sheetName val="SFR Gph 3"/>
      <sheetName val="SFR Gph 4"/>
      <sheetName val="SFR extra Tables (no quals)"/>
      <sheetName val="SFR extra tables (GO targets)"/>
      <sheetName val="19-21"/>
      <sheetName val="21-23"/>
      <sheetName val="Adults"/>
      <sheetName val="Workage"/>
      <sheetName val="Working towards"/>
    </sheetNames>
    <sheetDataSet>
      <sheetData sheetId="12">
        <row r="2">
          <cell r="B2" t="str">
            <v>United Kingdom</v>
          </cell>
          <cell r="C2" t="str">
            <v>Wales</v>
          </cell>
          <cell r="D2" t="str">
            <v>Scotland</v>
          </cell>
          <cell r="E2" t="str">
            <v>Northern Ireland</v>
          </cell>
          <cell r="F2" t="str">
            <v>England</v>
          </cell>
          <cell r="G2" t="str">
            <v>North East</v>
          </cell>
          <cell r="H2" t="str">
            <v>North West</v>
          </cell>
          <cell r="I2" t="str">
            <v>Yorkshire &amp; the Humber</v>
          </cell>
          <cell r="J2" t="str">
            <v>East Midlands</v>
          </cell>
          <cell r="K2" t="str">
            <v>West Midlands</v>
          </cell>
          <cell r="L2" t="str">
            <v>East</v>
          </cell>
          <cell r="M2" t="str">
            <v>London</v>
          </cell>
          <cell r="N2" t="str">
            <v>South East</v>
          </cell>
          <cell r="O2" t="str">
            <v>South West</v>
          </cell>
          <cell r="Q2" t="str">
            <v>Wales</v>
          </cell>
          <cell r="R2" t="str">
            <v>Scotland</v>
          </cell>
          <cell r="S2" t="str">
            <v>Northern Ireland</v>
          </cell>
          <cell r="T2" t="str">
            <v>England</v>
          </cell>
          <cell r="U2" t="str">
            <v>North East</v>
          </cell>
          <cell r="V2" t="str">
            <v>North West</v>
          </cell>
          <cell r="W2" t="str">
            <v>Yorkshire &amp; the Humber</v>
          </cell>
          <cell r="X2" t="str">
            <v>East Midlands</v>
          </cell>
          <cell r="Y2" t="str">
            <v>West Midlands</v>
          </cell>
          <cell r="Z2" t="str">
            <v>East</v>
          </cell>
          <cell r="AB2" t="str">
            <v>South East</v>
          </cell>
          <cell r="AC2" t="str">
            <v>South West</v>
          </cell>
          <cell r="AD2" t="str">
            <v>United Kingdom</v>
          </cell>
          <cell r="AE2" t="str">
            <v>Wales</v>
          </cell>
          <cell r="AF2" t="str">
            <v>Scotland</v>
          </cell>
          <cell r="AG2" t="str">
            <v>Northern Ireland</v>
          </cell>
          <cell r="AH2" t="str">
            <v>England</v>
          </cell>
          <cell r="AI2" t="str">
            <v>North East</v>
          </cell>
          <cell r="AJ2" t="str">
            <v>North West</v>
          </cell>
          <cell r="AK2" t="str">
            <v>Yorkshire &amp; the Humber</v>
          </cell>
          <cell r="AM2" t="str">
            <v>West Midlands</v>
          </cell>
          <cell r="AN2" t="str">
            <v>East</v>
          </cell>
          <cell r="AO2" t="str">
            <v>London</v>
          </cell>
          <cell r="AP2" t="str">
            <v>South East</v>
          </cell>
          <cell r="AQ2" t="str">
            <v>South West</v>
          </cell>
        </row>
        <row r="3">
          <cell r="B3">
            <v>2193442</v>
          </cell>
          <cell r="C3">
            <v>103609</v>
          </cell>
          <cell r="D3">
            <v>201958</v>
          </cell>
          <cell r="E3">
            <v>74871</v>
          </cell>
          <cell r="F3">
            <v>1813004</v>
          </cell>
          <cell r="G3">
            <v>100367</v>
          </cell>
          <cell r="H3">
            <v>232332</v>
          </cell>
          <cell r="I3">
            <v>206685</v>
          </cell>
          <cell r="J3">
            <v>164419</v>
          </cell>
          <cell r="K3">
            <v>189181</v>
          </cell>
          <cell r="L3">
            <v>174401</v>
          </cell>
          <cell r="M3">
            <v>281852</v>
          </cell>
          <cell r="N3">
            <v>293024</v>
          </cell>
          <cell r="O3">
            <v>170743</v>
          </cell>
          <cell r="Q3">
            <v>49592</v>
          </cell>
          <cell r="R3">
            <v>102059</v>
          </cell>
          <cell r="S3">
            <v>38266</v>
          </cell>
          <cell r="T3">
            <v>909047</v>
          </cell>
          <cell r="U3">
            <v>50942</v>
          </cell>
          <cell r="V3">
            <v>104793</v>
          </cell>
          <cell r="W3">
            <v>103574</v>
          </cell>
          <cell r="X3">
            <v>83038</v>
          </cell>
          <cell r="Y3">
            <v>97352</v>
          </cell>
          <cell r="Z3">
            <v>86220</v>
          </cell>
          <cell r="AB3">
            <v>153388</v>
          </cell>
          <cell r="AC3">
            <v>87611</v>
          </cell>
          <cell r="AD3">
            <v>1094478</v>
          </cell>
          <cell r="AE3">
            <v>54017</v>
          </cell>
          <cell r="AF3">
            <v>99899</v>
          </cell>
          <cell r="AG3">
            <v>36605</v>
          </cell>
          <cell r="AH3">
            <v>903957</v>
          </cell>
          <cell r="AI3">
            <v>49425</v>
          </cell>
          <cell r="AJ3">
            <v>127539</v>
          </cell>
          <cell r="AK3">
            <v>103111</v>
          </cell>
          <cell r="AM3">
            <v>91829</v>
          </cell>
          <cell r="AN3">
            <v>88181</v>
          </cell>
          <cell r="AO3">
            <v>139723</v>
          </cell>
          <cell r="AP3">
            <v>139636</v>
          </cell>
          <cell r="AQ3">
            <v>83132</v>
          </cell>
        </row>
        <row r="4">
          <cell r="B4">
            <v>2193.442</v>
          </cell>
          <cell r="C4">
            <v>103.609</v>
          </cell>
          <cell r="D4">
            <v>201.958</v>
          </cell>
          <cell r="E4">
            <v>74.871</v>
          </cell>
          <cell r="F4">
            <v>1813.004</v>
          </cell>
          <cell r="G4">
            <v>100.367</v>
          </cell>
          <cell r="H4">
            <v>232.332</v>
          </cell>
          <cell r="I4">
            <v>206.685</v>
          </cell>
          <cell r="J4">
            <v>164.419</v>
          </cell>
          <cell r="K4">
            <v>189.181</v>
          </cell>
          <cell r="L4">
            <v>174.401</v>
          </cell>
          <cell r="M4">
            <v>281.852</v>
          </cell>
          <cell r="N4">
            <v>293.024</v>
          </cell>
          <cell r="O4">
            <v>170.743</v>
          </cell>
          <cell r="Q4">
            <v>49.592</v>
          </cell>
          <cell r="R4">
            <v>102.059</v>
          </cell>
          <cell r="S4">
            <v>38.266</v>
          </cell>
          <cell r="T4">
            <v>909.047</v>
          </cell>
          <cell r="U4">
            <v>50.942</v>
          </cell>
          <cell r="V4">
            <v>104.793</v>
          </cell>
          <cell r="W4">
            <v>103.574</v>
          </cell>
          <cell r="X4">
            <v>83.038</v>
          </cell>
          <cell r="Y4">
            <v>97.352</v>
          </cell>
          <cell r="Z4">
            <v>86.22</v>
          </cell>
          <cell r="AB4">
            <v>153.388</v>
          </cell>
          <cell r="AC4">
            <v>87.611</v>
          </cell>
          <cell r="AD4">
            <v>1094.478</v>
          </cell>
          <cell r="AE4">
            <v>54.017</v>
          </cell>
          <cell r="AF4">
            <v>99.899</v>
          </cell>
          <cell r="AG4">
            <v>36.605</v>
          </cell>
          <cell r="AH4">
            <v>903.957</v>
          </cell>
          <cell r="AI4">
            <v>49.425</v>
          </cell>
          <cell r="AJ4">
            <v>127.539</v>
          </cell>
          <cell r="AK4">
            <v>103.111</v>
          </cell>
          <cell r="AM4">
            <v>91.829</v>
          </cell>
          <cell r="AN4">
            <v>88.181</v>
          </cell>
          <cell r="AO4">
            <v>139.723</v>
          </cell>
          <cell r="AP4">
            <v>139.636</v>
          </cell>
          <cell r="AQ4">
            <v>83.132</v>
          </cell>
        </row>
        <row r="6">
          <cell r="B6">
            <v>3321</v>
          </cell>
          <cell r="C6">
            <v>0</v>
          </cell>
          <cell r="D6">
            <v>0</v>
          </cell>
          <cell r="E6">
            <v>0</v>
          </cell>
          <cell r="F6">
            <v>3321</v>
          </cell>
          <cell r="G6">
            <v>0</v>
          </cell>
          <cell r="H6">
            <v>1122</v>
          </cell>
          <cell r="I6">
            <v>579</v>
          </cell>
          <cell r="J6">
            <v>0</v>
          </cell>
          <cell r="K6">
            <v>495</v>
          </cell>
          <cell r="L6">
            <v>0</v>
          </cell>
          <cell r="M6">
            <v>0</v>
          </cell>
          <cell r="N6">
            <v>1125</v>
          </cell>
          <cell r="O6">
            <v>0</v>
          </cell>
          <cell r="Q6">
            <v>0</v>
          </cell>
          <cell r="R6">
            <v>0</v>
          </cell>
          <cell r="S6">
            <v>0</v>
          </cell>
          <cell r="T6">
            <v>2201</v>
          </cell>
          <cell r="U6">
            <v>0</v>
          </cell>
          <cell r="V6">
            <v>551</v>
          </cell>
          <cell r="W6">
            <v>579</v>
          </cell>
          <cell r="X6">
            <v>0</v>
          </cell>
          <cell r="Y6">
            <v>495</v>
          </cell>
          <cell r="Z6">
            <v>0</v>
          </cell>
          <cell r="AB6">
            <v>576</v>
          </cell>
          <cell r="AC6">
            <v>0</v>
          </cell>
          <cell r="AD6">
            <v>1120</v>
          </cell>
          <cell r="AE6">
            <v>0</v>
          </cell>
          <cell r="AF6">
            <v>0</v>
          </cell>
          <cell r="AG6">
            <v>0</v>
          </cell>
          <cell r="AH6">
            <v>1120</v>
          </cell>
          <cell r="AI6">
            <v>0</v>
          </cell>
          <cell r="AJ6">
            <v>571</v>
          </cell>
          <cell r="AK6">
            <v>0</v>
          </cell>
          <cell r="AM6">
            <v>0</v>
          </cell>
          <cell r="AN6">
            <v>0</v>
          </cell>
          <cell r="AO6">
            <v>0</v>
          </cell>
          <cell r="AP6">
            <v>549</v>
          </cell>
          <cell r="AQ6">
            <v>0</v>
          </cell>
        </row>
        <row r="7">
          <cell r="B7">
            <v>2415</v>
          </cell>
          <cell r="C7">
            <v>0</v>
          </cell>
          <cell r="D7">
            <v>0</v>
          </cell>
          <cell r="E7">
            <v>279</v>
          </cell>
          <cell r="F7">
            <v>2136</v>
          </cell>
          <cell r="G7">
            <v>486</v>
          </cell>
          <cell r="H7">
            <v>0</v>
          </cell>
          <cell r="I7">
            <v>0</v>
          </cell>
          <cell r="J7">
            <v>637</v>
          </cell>
          <cell r="K7">
            <v>494</v>
          </cell>
          <cell r="L7">
            <v>0</v>
          </cell>
          <cell r="M7">
            <v>0</v>
          </cell>
          <cell r="N7">
            <v>519</v>
          </cell>
          <cell r="O7">
            <v>0</v>
          </cell>
          <cell r="Q7">
            <v>0</v>
          </cell>
          <cell r="R7">
            <v>0</v>
          </cell>
          <cell r="S7">
            <v>0</v>
          </cell>
          <cell r="T7">
            <v>1499</v>
          </cell>
          <cell r="U7">
            <v>486</v>
          </cell>
          <cell r="V7">
            <v>0</v>
          </cell>
          <cell r="W7">
            <v>0</v>
          </cell>
          <cell r="X7">
            <v>0</v>
          </cell>
          <cell r="Y7">
            <v>494</v>
          </cell>
          <cell r="Z7">
            <v>0</v>
          </cell>
          <cell r="AB7">
            <v>519</v>
          </cell>
          <cell r="AC7">
            <v>0</v>
          </cell>
          <cell r="AD7">
            <v>916</v>
          </cell>
          <cell r="AE7">
            <v>0</v>
          </cell>
          <cell r="AF7">
            <v>0</v>
          </cell>
          <cell r="AG7">
            <v>279</v>
          </cell>
          <cell r="AH7">
            <v>637</v>
          </cell>
          <cell r="AI7">
            <v>0</v>
          </cell>
          <cell r="AJ7">
            <v>0</v>
          </cell>
          <cell r="AK7">
            <v>0</v>
          </cell>
          <cell r="AM7">
            <v>0</v>
          </cell>
          <cell r="AN7">
            <v>0</v>
          </cell>
          <cell r="AO7">
            <v>0</v>
          </cell>
          <cell r="AP7">
            <v>0</v>
          </cell>
          <cell r="AQ7">
            <v>0</v>
          </cell>
        </row>
        <row r="8">
          <cell r="B8">
            <v>73303</v>
          </cell>
          <cell r="C8">
            <v>5793</v>
          </cell>
          <cell r="D8">
            <v>8965</v>
          </cell>
          <cell r="E8">
            <v>429</v>
          </cell>
          <cell r="F8">
            <v>58116</v>
          </cell>
          <cell r="G8">
            <v>3139</v>
          </cell>
          <cell r="H8">
            <v>6617</v>
          </cell>
          <cell r="I8">
            <v>5958</v>
          </cell>
          <cell r="J8">
            <v>7354</v>
          </cell>
          <cell r="K8">
            <v>5320</v>
          </cell>
          <cell r="L8">
            <v>6518</v>
          </cell>
          <cell r="M8">
            <v>6368</v>
          </cell>
          <cell r="N8">
            <v>12468</v>
          </cell>
          <cell r="O8">
            <v>4374</v>
          </cell>
          <cell r="Q8">
            <v>1561</v>
          </cell>
          <cell r="R8">
            <v>2677</v>
          </cell>
          <cell r="S8">
            <v>429</v>
          </cell>
          <cell r="T8">
            <v>25747</v>
          </cell>
          <cell r="U8">
            <v>2117</v>
          </cell>
          <cell r="V8">
            <v>2274</v>
          </cell>
          <cell r="W8">
            <v>2808</v>
          </cell>
          <cell r="X8">
            <v>2955</v>
          </cell>
          <cell r="Y8">
            <v>1204</v>
          </cell>
          <cell r="Z8">
            <v>1435</v>
          </cell>
          <cell r="AB8">
            <v>8310</v>
          </cell>
          <cell r="AC8">
            <v>2109</v>
          </cell>
          <cell r="AD8">
            <v>42889</v>
          </cell>
          <cell r="AE8">
            <v>4232</v>
          </cell>
          <cell r="AF8">
            <v>6288</v>
          </cell>
          <cell r="AG8">
            <v>0</v>
          </cell>
          <cell r="AH8">
            <v>32369</v>
          </cell>
          <cell r="AI8">
            <v>1022</v>
          </cell>
          <cell r="AJ8">
            <v>4343</v>
          </cell>
          <cell r="AK8">
            <v>3150</v>
          </cell>
          <cell r="AM8">
            <v>4116</v>
          </cell>
          <cell r="AN8">
            <v>5083</v>
          </cell>
          <cell r="AO8">
            <v>3833</v>
          </cell>
          <cell r="AP8">
            <v>4158</v>
          </cell>
          <cell r="AQ8">
            <v>2265</v>
          </cell>
        </row>
        <row r="9">
          <cell r="B9">
            <v>1269</v>
          </cell>
          <cell r="C9">
            <v>0</v>
          </cell>
          <cell r="D9">
            <v>634</v>
          </cell>
          <cell r="E9">
            <v>0</v>
          </cell>
          <cell r="F9">
            <v>635</v>
          </cell>
          <cell r="G9">
            <v>0</v>
          </cell>
          <cell r="H9">
            <v>0</v>
          </cell>
          <cell r="I9">
            <v>0</v>
          </cell>
          <cell r="J9">
            <v>0</v>
          </cell>
          <cell r="K9">
            <v>0</v>
          </cell>
          <cell r="L9">
            <v>635</v>
          </cell>
          <cell r="M9">
            <v>0</v>
          </cell>
          <cell r="N9">
            <v>0</v>
          </cell>
          <cell r="O9">
            <v>0</v>
          </cell>
          <cell r="Q9">
            <v>0</v>
          </cell>
          <cell r="R9">
            <v>634</v>
          </cell>
          <cell r="S9">
            <v>0</v>
          </cell>
          <cell r="T9">
            <v>0</v>
          </cell>
          <cell r="U9">
            <v>0</v>
          </cell>
          <cell r="V9">
            <v>0</v>
          </cell>
          <cell r="W9">
            <v>0</v>
          </cell>
          <cell r="X9">
            <v>0</v>
          </cell>
          <cell r="Y9">
            <v>0</v>
          </cell>
          <cell r="Z9">
            <v>0</v>
          </cell>
          <cell r="AB9">
            <v>0</v>
          </cell>
          <cell r="AC9">
            <v>0</v>
          </cell>
          <cell r="AD9">
            <v>635</v>
          </cell>
          <cell r="AE9">
            <v>0</v>
          </cell>
          <cell r="AF9">
            <v>0</v>
          </cell>
          <cell r="AG9">
            <v>0</v>
          </cell>
          <cell r="AH9">
            <v>635</v>
          </cell>
          <cell r="AI9">
            <v>0</v>
          </cell>
          <cell r="AJ9">
            <v>0</v>
          </cell>
          <cell r="AK9">
            <v>0</v>
          </cell>
          <cell r="AM9">
            <v>0</v>
          </cell>
          <cell r="AN9">
            <v>635</v>
          </cell>
          <cell r="AO9">
            <v>0</v>
          </cell>
          <cell r="AP9">
            <v>0</v>
          </cell>
          <cell r="AQ9">
            <v>0</v>
          </cell>
        </row>
        <row r="10">
          <cell r="B10">
            <v>4283</v>
          </cell>
          <cell r="C10">
            <v>0</v>
          </cell>
          <cell r="D10">
            <v>644</v>
          </cell>
          <cell r="E10">
            <v>0</v>
          </cell>
          <cell r="F10">
            <v>3639</v>
          </cell>
          <cell r="G10">
            <v>0</v>
          </cell>
          <cell r="H10">
            <v>533</v>
          </cell>
          <cell r="I10">
            <v>0</v>
          </cell>
          <cell r="J10">
            <v>0</v>
          </cell>
          <cell r="K10">
            <v>596</v>
          </cell>
          <cell r="L10">
            <v>1085</v>
          </cell>
          <cell r="M10">
            <v>0</v>
          </cell>
          <cell r="N10">
            <v>740</v>
          </cell>
          <cell r="O10">
            <v>685</v>
          </cell>
          <cell r="Q10">
            <v>0</v>
          </cell>
          <cell r="R10">
            <v>644</v>
          </cell>
          <cell r="S10">
            <v>0</v>
          </cell>
          <cell r="T10">
            <v>2504</v>
          </cell>
          <cell r="U10">
            <v>0</v>
          </cell>
          <cell r="V10">
            <v>0</v>
          </cell>
          <cell r="W10">
            <v>0</v>
          </cell>
          <cell r="X10">
            <v>0</v>
          </cell>
          <cell r="Y10">
            <v>596</v>
          </cell>
          <cell r="Z10">
            <v>483</v>
          </cell>
          <cell r="AB10">
            <v>740</v>
          </cell>
          <cell r="AC10">
            <v>685</v>
          </cell>
          <cell r="AD10">
            <v>1135</v>
          </cell>
          <cell r="AE10">
            <v>0</v>
          </cell>
          <cell r="AF10">
            <v>0</v>
          </cell>
          <cell r="AG10">
            <v>0</v>
          </cell>
          <cell r="AH10">
            <v>1135</v>
          </cell>
          <cell r="AI10">
            <v>0</v>
          </cell>
          <cell r="AJ10">
            <v>533</v>
          </cell>
          <cell r="AK10">
            <v>0</v>
          </cell>
          <cell r="AM10">
            <v>0</v>
          </cell>
          <cell r="AN10">
            <v>602</v>
          </cell>
          <cell r="AO10">
            <v>0</v>
          </cell>
          <cell r="AP10">
            <v>0</v>
          </cell>
          <cell r="AQ10">
            <v>0</v>
          </cell>
        </row>
        <row r="11">
          <cell r="B11">
            <v>19407</v>
          </cell>
          <cell r="C11">
            <v>531</v>
          </cell>
          <cell r="D11">
            <v>505</v>
          </cell>
          <cell r="E11">
            <v>731</v>
          </cell>
          <cell r="F11">
            <v>17640</v>
          </cell>
          <cell r="G11">
            <v>612</v>
          </cell>
          <cell r="H11">
            <v>3967</v>
          </cell>
          <cell r="I11">
            <v>1033</v>
          </cell>
          <cell r="J11">
            <v>1747</v>
          </cell>
          <cell r="K11">
            <v>376</v>
          </cell>
          <cell r="L11">
            <v>2137</v>
          </cell>
          <cell r="M11">
            <v>3315</v>
          </cell>
          <cell r="N11">
            <v>2813</v>
          </cell>
          <cell r="O11">
            <v>1640</v>
          </cell>
          <cell r="Q11">
            <v>0</v>
          </cell>
          <cell r="R11">
            <v>505</v>
          </cell>
          <cell r="S11">
            <v>0</v>
          </cell>
          <cell r="T11">
            <v>7398</v>
          </cell>
          <cell r="U11">
            <v>0</v>
          </cell>
          <cell r="V11">
            <v>2125</v>
          </cell>
          <cell r="W11">
            <v>579</v>
          </cell>
          <cell r="X11">
            <v>1292</v>
          </cell>
          <cell r="Y11">
            <v>0</v>
          </cell>
          <cell r="Z11">
            <v>1549</v>
          </cell>
          <cell r="AB11">
            <v>588</v>
          </cell>
          <cell r="AC11">
            <v>558</v>
          </cell>
          <cell r="AD11">
            <v>11504</v>
          </cell>
          <cell r="AE11">
            <v>531</v>
          </cell>
          <cell r="AF11">
            <v>0</v>
          </cell>
          <cell r="AG11">
            <v>731</v>
          </cell>
          <cell r="AH11">
            <v>10242</v>
          </cell>
          <cell r="AI11">
            <v>612</v>
          </cell>
          <cell r="AJ11">
            <v>1842</v>
          </cell>
          <cell r="AK11">
            <v>454</v>
          </cell>
          <cell r="AM11">
            <v>376</v>
          </cell>
          <cell r="AN11">
            <v>588</v>
          </cell>
          <cell r="AO11">
            <v>2608</v>
          </cell>
          <cell r="AP11">
            <v>2225</v>
          </cell>
          <cell r="AQ11">
            <v>1082</v>
          </cell>
        </row>
        <row r="12">
          <cell r="B12">
            <v>45437</v>
          </cell>
          <cell r="C12">
            <v>996</v>
          </cell>
          <cell r="D12">
            <v>21826</v>
          </cell>
          <cell r="E12">
            <v>2059</v>
          </cell>
          <cell r="F12">
            <v>20556</v>
          </cell>
          <cell r="G12">
            <v>1155</v>
          </cell>
          <cell r="H12">
            <v>3592</v>
          </cell>
          <cell r="I12">
            <v>2125</v>
          </cell>
          <cell r="J12">
            <v>505</v>
          </cell>
          <cell r="K12">
            <v>3790</v>
          </cell>
          <cell r="L12">
            <v>3334</v>
          </cell>
          <cell r="M12">
            <v>1581</v>
          </cell>
          <cell r="N12">
            <v>4011</v>
          </cell>
          <cell r="O12">
            <v>463</v>
          </cell>
          <cell r="Q12">
            <v>996</v>
          </cell>
          <cell r="R12">
            <v>11283</v>
          </cell>
          <cell r="S12">
            <v>1106</v>
          </cell>
          <cell r="T12">
            <v>13011</v>
          </cell>
          <cell r="U12">
            <v>510</v>
          </cell>
          <cell r="V12">
            <v>2452</v>
          </cell>
          <cell r="W12">
            <v>603</v>
          </cell>
          <cell r="X12">
            <v>505</v>
          </cell>
          <cell r="Y12">
            <v>3790</v>
          </cell>
          <cell r="Z12">
            <v>1768</v>
          </cell>
          <cell r="AB12">
            <v>3383</v>
          </cell>
          <cell r="AC12">
            <v>0</v>
          </cell>
          <cell r="AD12">
            <v>19041</v>
          </cell>
          <cell r="AE12">
            <v>0</v>
          </cell>
          <cell r="AF12">
            <v>10543</v>
          </cell>
          <cell r="AG12">
            <v>953</v>
          </cell>
          <cell r="AH12">
            <v>7545</v>
          </cell>
          <cell r="AI12">
            <v>645</v>
          </cell>
          <cell r="AJ12">
            <v>1140</v>
          </cell>
          <cell r="AK12">
            <v>1522</v>
          </cell>
          <cell r="AM12">
            <v>0</v>
          </cell>
          <cell r="AN12">
            <v>1566</v>
          </cell>
          <cell r="AO12">
            <v>1581</v>
          </cell>
          <cell r="AP12">
            <v>628</v>
          </cell>
          <cell r="AQ12">
            <v>463</v>
          </cell>
        </row>
        <row r="13">
          <cell r="B13">
            <v>0</v>
          </cell>
          <cell r="C13">
            <v>0</v>
          </cell>
          <cell r="D13">
            <v>0</v>
          </cell>
          <cell r="E13">
            <v>0</v>
          </cell>
          <cell r="F13">
            <v>0</v>
          </cell>
          <cell r="G13">
            <v>0</v>
          </cell>
          <cell r="H13">
            <v>0</v>
          </cell>
          <cell r="I13">
            <v>0</v>
          </cell>
          <cell r="J13">
            <v>0</v>
          </cell>
          <cell r="K13">
            <v>0</v>
          </cell>
          <cell r="L13">
            <v>0</v>
          </cell>
          <cell r="M13">
            <v>0</v>
          </cell>
          <cell r="N13">
            <v>0</v>
          </cell>
          <cell r="O13">
            <v>0</v>
          </cell>
          <cell r="Q13">
            <v>0</v>
          </cell>
          <cell r="R13">
            <v>0</v>
          </cell>
          <cell r="S13">
            <v>0</v>
          </cell>
          <cell r="T13">
            <v>0</v>
          </cell>
          <cell r="U13">
            <v>0</v>
          </cell>
          <cell r="V13">
            <v>0</v>
          </cell>
          <cell r="W13">
            <v>0</v>
          </cell>
          <cell r="X13">
            <v>0</v>
          </cell>
          <cell r="Y13">
            <v>0</v>
          </cell>
          <cell r="Z13">
            <v>0</v>
          </cell>
          <cell r="AB13">
            <v>0</v>
          </cell>
          <cell r="AC13">
            <v>0</v>
          </cell>
          <cell r="AD13">
            <v>0</v>
          </cell>
          <cell r="AE13">
            <v>0</v>
          </cell>
          <cell r="AF13">
            <v>0</v>
          </cell>
          <cell r="AG13">
            <v>0</v>
          </cell>
          <cell r="AH13">
            <v>0</v>
          </cell>
          <cell r="AI13">
            <v>0</v>
          </cell>
          <cell r="AJ13">
            <v>0</v>
          </cell>
          <cell r="AK13">
            <v>0</v>
          </cell>
          <cell r="AM13">
            <v>0</v>
          </cell>
          <cell r="AN13">
            <v>0</v>
          </cell>
          <cell r="AO13">
            <v>0</v>
          </cell>
          <cell r="AP13">
            <v>0</v>
          </cell>
          <cell r="AQ13">
            <v>0</v>
          </cell>
        </row>
        <row r="14">
          <cell r="B14">
            <v>0</v>
          </cell>
          <cell r="C14">
            <v>0</v>
          </cell>
          <cell r="D14">
            <v>0</v>
          </cell>
          <cell r="E14">
            <v>0</v>
          </cell>
          <cell r="F14">
            <v>0</v>
          </cell>
          <cell r="G14">
            <v>0</v>
          </cell>
          <cell r="H14">
            <v>0</v>
          </cell>
          <cell r="I14">
            <v>0</v>
          </cell>
          <cell r="J14">
            <v>0</v>
          </cell>
          <cell r="K14">
            <v>0</v>
          </cell>
          <cell r="L14">
            <v>0</v>
          </cell>
          <cell r="M14">
            <v>0</v>
          </cell>
          <cell r="N14">
            <v>0</v>
          </cell>
          <cell r="O14">
            <v>0</v>
          </cell>
          <cell r="Q14">
            <v>0</v>
          </cell>
          <cell r="R14">
            <v>0</v>
          </cell>
          <cell r="S14">
            <v>0</v>
          </cell>
          <cell r="T14">
            <v>0</v>
          </cell>
          <cell r="U14">
            <v>0</v>
          </cell>
          <cell r="V14">
            <v>0</v>
          </cell>
          <cell r="W14">
            <v>0</v>
          </cell>
          <cell r="X14">
            <v>0</v>
          </cell>
          <cell r="Y14">
            <v>0</v>
          </cell>
          <cell r="Z14">
            <v>0</v>
          </cell>
          <cell r="AB14">
            <v>0</v>
          </cell>
          <cell r="AC14">
            <v>0</v>
          </cell>
          <cell r="AD14">
            <v>0</v>
          </cell>
          <cell r="AE14">
            <v>0</v>
          </cell>
          <cell r="AF14">
            <v>0</v>
          </cell>
          <cell r="AG14">
            <v>0</v>
          </cell>
          <cell r="AH14">
            <v>0</v>
          </cell>
          <cell r="AI14">
            <v>0</v>
          </cell>
          <cell r="AJ14">
            <v>0</v>
          </cell>
          <cell r="AK14">
            <v>0</v>
          </cell>
          <cell r="AM14">
            <v>0</v>
          </cell>
          <cell r="AN14">
            <v>0</v>
          </cell>
          <cell r="AO14">
            <v>0</v>
          </cell>
          <cell r="AP14">
            <v>0</v>
          </cell>
          <cell r="AQ14">
            <v>0</v>
          </cell>
        </row>
        <row r="15">
          <cell r="B15">
            <v>1274</v>
          </cell>
          <cell r="C15">
            <v>489</v>
          </cell>
          <cell r="D15">
            <v>0</v>
          </cell>
          <cell r="E15">
            <v>0</v>
          </cell>
          <cell r="F15">
            <v>785</v>
          </cell>
          <cell r="G15">
            <v>0</v>
          </cell>
          <cell r="H15">
            <v>785</v>
          </cell>
          <cell r="I15">
            <v>0</v>
          </cell>
          <cell r="J15">
            <v>0</v>
          </cell>
          <cell r="K15">
            <v>0</v>
          </cell>
          <cell r="L15">
            <v>0</v>
          </cell>
          <cell r="M15">
            <v>0</v>
          </cell>
          <cell r="N15">
            <v>0</v>
          </cell>
          <cell r="O15">
            <v>0</v>
          </cell>
          <cell r="Q15">
            <v>0</v>
          </cell>
          <cell r="R15">
            <v>0</v>
          </cell>
          <cell r="S15">
            <v>0</v>
          </cell>
          <cell r="T15">
            <v>0</v>
          </cell>
          <cell r="U15">
            <v>0</v>
          </cell>
          <cell r="V15">
            <v>0</v>
          </cell>
          <cell r="W15">
            <v>0</v>
          </cell>
          <cell r="X15">
            <v>0</v>
          </cell>
          <cell r="Y15">
            <v>0</v>
          </cell>
          <cell r="Z15">
            <v>0</v>
          </cell>
          <cell r="AB15">
            <v>0</v>
          </cell>
          <cell r="AC15">
            <v>0</v>
          </cell>
          <cell r="AD15">
            <v>1274</v>
          </cell>
          <cell r="AE15">
            <v>489</v>
          </cell>
          <cell r="AF15">
            <v>0</v>
          </cell>
          <cell r="AG15">
            <v>0</v>
          </cell>
          <cell r="AH15">
            <v>785</v>
          </cell>
          <cell r="AI15">
            <v>0</v>
          </cell>
          <cell r="AJ15">
            <v>785</v>
          </cell>
          <cell r="AK15">
            <v>0</v>
          </cell>
          <cell r="AM15">
            <v>0</v>
          </cell>
          <cell r="AN15">
            <v>0</v>
          </cell>
          <cell r="AO15">
            <v>0</v>
          </cell>
          <cell r="AP15">
            <v>0</v>
          </cell>
          <cell r="AQ15">
            <v>0</v>
          </cell>
        </row>
        <row r="16">
          <cell r="B16">
            <v>0</v>
          </cell>
          <cell r="C16">
            <v>0</v>
          </cell>
          <cell r="D16">
            <v>0</v>
          </cell>
          <cell r="E16">
            <v>0</v>
          </cell>
          <cell r="F16">
            <v>0</v>
          </cell>
          <cell r="G16">
            <v>0</v>
          </cell>
          <cell r="H16">
            <v>0</v>
          </cell>
          <cell r="I16">
            <v>0</v>
          </cell>
          <cell r="J16">
            <v>0</v>
          </cell>
          <cell r="K16">
            <v>0</v>
          </cell>
          <cell r="L16">
            <v>0</v>
          </cell>
          <cell r="M16">
            <v>0</v>
          </cell>
          <cell r="N16">
            <v>0</v>
          </cell>
          <cell r="O16">
            <v>0</v>
          </cell>
          <cell r="Q16">
            <v>0</v>
          </cell>
          <cell r="R16">
            <v>0</v>
          </cell>
          <cell r="S16">
            <v>0</v>
          </cell>
          <cell r="T16">
            <v>0</v>
          </cell>
          <cell r="U16">
            <v>0</v>
          </cell>
          <cell r="V16">
            <v>0</v>
          </cell>
          <cell r="W16">
            <v>0</v>
          </cell>
          <cell r="X16">
            <v>0</v>
          </cell>
          <cell r="Y16">
            <v>0</v>
          </cell>
          <cell r="Z16">
            <v>0</v>
          </cell>
          <cell r="AB16">
            <v>0</v>
          </cell>
          <cell r="AC16">
            <v>0</v>
          </cell>
          <cell r="AD16">
            <v>0</v>
          </cell>
          <cell r="AE16">
            <v>0</v>
          </cell>
          <cell r="AF16">
            <v>0</v>
          </cell>
          <cell r="AG16">
            <v>0</v>
          </cell>
          <cell r="AH16">
            <v>0</v>
          </cell>
          <cell r="AI16">
            <v>0</v>
          </cell>
          <cell r="AJ16">
            <v>0</v>
          </cell>
          <cell r="AK16">
            <v>0</v>
          </cell>
          <cell r="AM16">
            <v>0</v>
          </cell>
          <cell r="AN16">
            <v>0</v>
          </cell>
          <cell r="AO16">
            <v>0</v>
          </cell>
          <cell r="AP16">
            <v>0</v>
          </cell>
          <cell r="AQ16">
            <v>0</v>
          </cell>
        </row>
        <row r="17">
          <cell r="B17">
            <v>838</v>
          </cell>
          <cell r="C17">
            <v>0</v>
          </cell>
          <cell r="D17">
            <v>0</v>
          </cell>
          <cell r="E17">
            <v>0</v>
          </cell>
          <cell r="F17">
            <v>838</v>
          </cell>
          <cell r="G17">
            <v>0</v>
          </cell>
          <cell r="H17">
            <v>0</v>
          </cell>
          <cell r="I17">
            <v>0</v>
          </cell>
          <cell r="J17">
            <v>0</v>
          </cell>
          <cell r="K17">
            <v>0</v>
          </cell>
          <cell r="L17">
            <v>0</v>
          </cell>
          <cell r="M17">
            <v>838</v>
          </cell>
          <cell r="N17">
            <v>0</v>
          </cell>
          <cell r="O17">
            <v>0</v>
          </cell>
          <cell r="Q17">
            <v>0</v>
          </cell>
          <cell r="R17">
            <v>0</v>
          </cell>
          <cell r="S17">
            <v>0</v>
          </cell>
          <cell r="T17">
            <v>838</v>
          </cell>
          <cell r="U17">
            <v>0</v>
          </cell>
          <cell r="V17">
            <v>0</v>
          </cell>
          <cell r="W17">
            <v>0</v>
          </cell>
          <cell r="X17">
            <v>0</v>
          </cell>
          <cell r="Y17">
            <v>0</v>
          </cell>
          <cell r="Z17">
            <v>0</v>
          </cell>
          <cell r="AB17">
            <v>0</v>
          </cell>
          <cell r="AC17">
            <v>0</v>
          </cell>
          <cell r="AD17">
            <v>0</v>
          </cell>
          <cell r="AE17">
            <v>0</v>
          </cell>
          <cell r="AF17">
            <v>0</v>
          </cell>
          <cell r="AG17">
            <v>0</v>
          </cell>
          <cell r="AH17">
            <v>0</v>
          </cell>
          <cell r="AI17">
            <v>0</v>
          </cell>
          <cell r="AJ17">
            <v>0</v>
          </cell>
          <cell r="AK17">
            <v>0</v>
          </cell>
          <cell r="AM17">
            <v>0</v>
          </cell>
          <cell r="AN17">
            <v>0</v>
          </cell>
          <cell r="AO17">
            <v>0</v>
          </cell>
          <cell r="AP17">
            <v>0</v>
          </cell>
          <cell r="AQ17">
            <v>0</v>
          </cell>
        </row>
        <row r="18">
          <cell r="B18">
            <v>4655</v>
          </cell>
          <cell r="C18">
            <v>0</v>
          </cell>
          <cell r="D18">
            <v>691</v>
          </cell>
          <cell r="E18">
            <v>0</v>
          </cell>
          <cell r="F18">
            <v>3964</v>
          </cell>
          <cell r="G18">
            <v>481</v>
          </cell>
          <cell r="H18">
            <v>1146</v>
          </cell>
          <cell r="I18">
            <v>533</v>
          </cell>
          <cell r="J18">
            <v>606</v>
          </cell>
          <cell r="K18">
            <v>659</v>
          </cell>
          <cell r="L18">
            <v>539</v>
          </cell>
          <cell r="M18">
            <v>0</v>
          </cell>
          <cell r="N18">
            <v>0</v>
          </cell>
          <cell r="O18">
            <v>0</v>
          </cell>
          <cell r="Q18">
            <v>0</v>
          </cell>
          <cell r="R18">
            <v>0</v>
          </cell>
          <cell r="S18">
            <v>0</v>
          </cell>
          <cell r="T18">
            <v>0</v>
          </cell>
          <cell r="U18">
            <v>0</v>
          </cell>
          <cell r="V18">
            <v>0</v>
          </cell>
          <cell r="W18">
            <v>0</v>
          </cell>
          <cell r="X18">
            <v>0</v>
          </cell>
          <cell r="Y18">
            <v>0</v>
          </cell>
          <cell r="Z18">
            <v>0</v>
          </cell>
          <cell r="AB18">
            <v>0</v>
          </cell>
          <cell r="AC18">
            <v>0</v>
          </cell>
          <cell r="AD18">
            <v>4655</v>
          </cell>
          <cell r="AE18">
            <v>0</v>
          </cell>
          <cell r="AF18">
            <v>691</v>
          </cell>
          <cell r="AG18">
            <v>0</v>
          </cell>
          <cell r="AH18">
            <v>3964</v>
          </cell>
          <cell r="AI18">
            <v>481</v>
          </cell>
          <cell r="AJ18">
            <v>1146</v>
          </cell>
          <cell r="AK18">
            <v>533</v>
          </cell>
          <cell r="AM18">
            <v>659</v>
          </cell>
          <cell r="AN18">
            <v>539</v>
          </cell>
          <cell r="AO18">
            <v>0</v>
          </cell>
          <cell r="AP18">
            <v>0</v>
          </cell>
          <cell r="AQ18">
            <v>0</v>
          </cell>
        </row>
        <row r="19">
          <cell r="B19">
            <v>0</v>
          </cell>
          <cell r="C19">
            <v>0</v>
          </cell>
          <cell r="D19">
            <v>0</v>
          </cell>
          <cell r="E19">
            <v>0</v>
          </cell>
          <cell r="F19">
            <v>0</v>
          </cell>
          <cell r="G19">
            <v>0</v>
          </cell>
          <cell r="H19">
            <v>0</v>
          </cell>
          <cell r="I19">
            <v>0</v>
          </cell>
          <cell r="J19">
            <v>0</v>
          </cell>
          <cell r="K19">
            <v>0</v>
          </cell>
          <cell r="L19">
            <v>0</v>
          </cell>
          <cell r="M19">
            <v>0</v>
          </cell>
          <cell r="N19">
            <v>0</v>
          </cell>
          <cell r="O19">
            <v>0</v>
          </cell>
          <cell r="Q19">
            <v>0</v>
          </cell>
          <cell r="R19">
            <v>0</v>
          </cell>
          <cell r="S19">
            <v>0</v>
          </cell>
          <cell r="T19">
            <v>0</v>
          </cell>
          <cell r="U19">
            <v>0</v>
          </cell>
          <cell r="V19">
            <v>0</v>
          </cell>
          <cell r="W19">
            <v>0</v>
          </cell>
          <cell r="X19">
            <v>0</v>
          </cell>
          <cell r="Y19">
            <v>0</v>
          </cell>
          <cell r="Z19">
            <v>0</v>
          </cell>
          <cell r="AB19">
            <v>0</v>
          </cell>
          <cell r="AC19">
            <v>0</v>
          </cell>
          <cell r="AD19">
            <v>0</v>
          </cell>
          <cell r="AE19">
            <v>0</v>
          </cell>
          <cell r="AF19">
            <v>0</v>
          </cell>
          <cell r="AG19">
            <v>0</v>
          </cell>
          <cell r="AH19">
            <v>0</v>
          </cell>
          <cell r="AI19">
            <v>0</v>
          </cell>
          <cell r="AJ19">
            <v>0</v>
          </cell>
          <cell r="AK19">
            <v>0</v>
          </cell>
          <cell r="AM19">
            <v>0</v>
          </cell>
          <cell r="AN19">
            <v>0</v>
          </cell>
          <cell r="AO19">
            <v>0</v>
          </cell>
          <cell r="AP19">
            <v>0</v>
          </cell>
          <cell r="AQ19">
            <v>0</v>
          </cell>
        </row>
        <row r="20">
          <cell r="B20">
            <v>9985</v>
          </cell>
          <cell r="C20">
            <v>591</v>
          </cell>
          <cell r="D20">
            <v>425</v>
          </cell>
          <cell r="E20">
            <v>0</v>
          </cell>
          <cell r="F20">
            <v>8969</v>
          </cell>
          <cell r="G20">
            <v>1966</v>
          </cell>
          <cell r="H20">
            <v>1237</v>
          </cell>
          <cell r="I20">
            <v>0</v>
          </cell>
          <cell r="J20">
            <v>484</v>
          </cell>
          <cell r="K20">
            <v>1492</v>
          </cell>
          <cell r="L20">
            <v>605</v>
          </cell>
          <cell r="M20">
            <v>0</v>
          </cell>
          <cell r="N20">
            <v>2472</v>
          </cell>
          <cell r="O20">
            <v>713</v>
          </cell>
          <cell r="Q20">
            <v>591</v>
          </cell>
          <cell r="R20">
            <v>0</v>
          </cell>
          <cell r="S20">
            <v>0</v>
          </cell>
          <cell r="T20">
            <v>3289</v>
          </cell>
          <cell r="U20">
            <v>1966</v>
          </cell>
          <cell r="V20">
            <v>698</v>
          </cell>
          <cell r="W20">
            <v>0</v>
          </cell>
          <cell r="X20">
            <v>0</v>
          </cell>
          <cell r="Y20">
            <v>0</v>
          </cell>
          <cell r="Z20">
            <v>0</v>
          </cell>
          <cell r="AB20">
            <v>625</v>
          </cell>
          <cell r="AC20">
            <v>0</v>
          </cell>
          <cell r="AD20">
            <v>6105</v>
          </cell>
          <cell r="AE20">
            <v>0</v>
          </cell>
          <cell r="AF20">
            <v>425</v>
          </cell>
          <cell r="AG20">
            <v>0</v>
          </cell>
          <cell r="AH20">
            <v>5680</v>
          </cell>
          <cell r="AI20">
            <v>0</v>
          </cell>
          <cell r="AJ20">
            <v>539</v>
          </cell>
          <cell r="AK20">
            <v>0</v>
          </cell>
          <cell r="AM20">
            <v>1492</v>
          </cell>
          <cell r="AN20">
            <v>605</v>
          </cell>
          <cell r="AO20">
            <v>0</v>
          </cell>
          <cell r="AP20">
            <v>1847</v>
          </cell>
          <cell r="AQ20">
            <v>713</v>
          </cell>
        </row>
        <row r="21">
          <cell r="B21">
            <v>87620</v>
          </cell>
          <cell r="C21">
            <v>7085</v>
          </cell>
          <cell r="D21">
            <v>6895</v>
          </cell>
          <cell r="E21">
            <v>5109</v>
          </cell>
          <cell r="F21">
            <v>68531</v>
          </cell>
          <cell r="G21">
            <v>6382</v>
          </cell>
          <cell r="H21">
            <v>14054</v>
          </cell>
          <cell r="I21">
            <v>7021</v>
          </cell>
          <cell r="J21">
            <v>8759</v>
          </cell>
          <cell r="K21">
            <v>6800</v>
          </cell>
          <cell r="L21">
            <v>4032</v>
          </cell>
          <cell r="M21">
            <v>5114</v>
          </cell>
          <cell r="N21">
            <v>9820</v>
          </cell>
          <cell r="O21">
            <v>6549</v>
          </cell>
          <cell r="Q21">
            <v>3264</v>
          </cell>
          <cell r="R21">
            <v>3176</v>
          </cell>
          <cell r="S21">
            <v>2683</v>
          </cell>
          <cell r="T21">
            <v>31711</v>
          </cell>
          <cell r="U21">
            <v>1223</v>
          </cell>
          <cell r="V21">
            <v>6063</v>
          </cell>
          <cell r="W21">
            <v>3987</v>
          </cell>
          <cell r="X21">
            <v>4242</v>
          </cell>
          <cell r="Y21">
            <v>4118</v>
          </cell>
          <cell r="Z21">
            <v>3469</v>
          </cell>
          <cell r="AB21">
            <v>2762</v>
          </cell>
          <cell r="AC21">
            <v>3814</v>
          </cell>
          <cell r="AD21">
            <v>46786</v>
          </cell>
          <cell r="AE21">
            <v>3821</v>
          </cell>
          <cell r="AF21">
            <v>3719</v>
          </cell>
          <cell r="AG21">
            <v>2426</v>
          </cell>
          <cell r="AH21">
            <v>36820</v>
          </cell>
          <cell r="AI21">
            <v>5159</v>
          </cell>
          <cell r="AJ21">
            <v>7991</v>
          </cell>
          <cell r="AK21">
            <v>3034</v>
          </cell>
          <cell r="AM21">
            <v>2682</v>
          </cell>
          <cell r="AN21">
            <v>563</v>
          </cell>
          <cell r="AO21">
            <v>3081</v>
          </cell>
          <cell r="AP21">
            <v>7058</v>
          </cell>
          <cell r="AQ21">
            <v>2735</v>
          </cell>
        </row>
        <row r="22">
          <cell r="B22">
            <v>57936</v>
          </cell>
          <cell r="C22">
            <v>3516</v>
          </cell>
          <cell r="D22">
            <v>0</v>
          </cell>
          <cell r="E22">
            <v>605</v>
          </cell>
          <cell r="F22">
            <v>53815</v>
          </cell>
          <cell r="G22">
            <v>1773</v>
          </cell>
          <cell r="H22">
            <v>4091</v>
          </cell>
          <cell r="I22">
            <v>4607</v>
          </cell>
          <cell r="J22">
            <v>6921</v>
          </cell>
          <cell r="K22">
            <v>7070</v>
          </cell>
          <cell r="L22">
            <v>4994</v>
          </cell>
          <cell r="M22">
            <v>6820</v>
          </cell>
          <cell r="N22">
            <v>14361</v>
          </cell>
          <cell r="O22">
            <v>3178</v>
          </cell>
          <cell r="Q22">
            <v>1992</v>
          </cell>
          <cell r="R22">
            <v>0</v>
          </cell>
          <cell r="S22">
            <v>277</v>
          </cell>
          <cell r="T22">
            <v>23069</v>
          </cell>
          <cell r="U22">
            <v>1128</v>
          </cell>
          <cell r="V22">
            <v>613</v>
          </cell>
          <cell r="W22">
            <v>2128</v>
          </cell>
          <cell r="X22">
            <v>3720</v>
          </cell>
          <cell r="Y22">
            <v>2532</v>
          </cell>
          <cell r="Z22">
            <v>2148</v>
          </cell>
          <cell r="AB22">
            <v>6072</v>
          </cell>
          <cell r="AC22">
            <v>1601</v>
          </cell>
          <cell r="AD22">
            <v>32598</v>
          </cell>
          <cell r="AE22">
            <v>1524</v>
          </cell>
          <cell r="AF22">
            <v>0</v>
          </cell>
          <cell r="AG22">
            <v>328</v>
          </cell>
          <cell r="AH22">
            <v>30746</v>
          </cell>
          <cell r="AI22">
            <v>645</v>
          </cell>
          <cell r="AJ22">
            <v>3478</v>
          </cell>
          <cell r="AK22">
            <v>2479</v>
          </cell>
          <cell r="AM22">
            <v>4538</v>
          </cell>
          <cell r="AN22">
            <v>2846</v>
          </cell>
          <cell r="AO22">
            <v>3693</v>
          </cell>
          <cell r="AP22">
            <v>8289</v>
          </cell>
          <cell r="AQ22">
            <v>1577</v>
          </cell>
        </row>
        <row r="23">
          <cell r="B23">
            <v>689414</v>
          </cell>
          <cell r="C23">
            <v>26536</v>
          </cell>
          <cell r="D23">
            <v>14580</v>
          </cell>
          <cell r="E23">
            <v>25241</v>
          </cell>
          <cell r="F23">
            <v>623057</v>
          </cell>
          <cell r="G23">
            <v>25882</v>
          </cell>
          <cell r="H23">
            <v>70270</v>
          </cell>
          <cell r="I23">
            <v>70615</v>
          </cell>
          <cell r="J23">
            <v>54602</v>
          </cell>
          <cell r="K23">
            <v>56759</v>
          </cell>
          <cell r="L23">
            <v>54134</v>
          </cell>
          <cell r="M23">
            <v>107755</v>
          </cell>
          <cell r="N23">
            <v>114354</v>
          </cell>
          <cell r="O23">
            <v>68686</v>
          </cell>
          <cell r="Q23">
            <v>11814</v>
          </cell>
          <cell r="R23">
            <v>4277</v>
          </cell>
          <cell r="S23">
            <v>11810</v>
          </cell>
          <cell r="T23">
            <v>298468</v>
          </cell>
          <cell r="U23">
            <v>13221</v>
          </cell>
          <cell r="V23">
            <v>31569</v>
          </cell>
          <cell r="W23">
            <v>29524</v>
          </cell>
          <cell r="X23">
            <v>28809</v>
          </cell>
          <cell r="Y23">
            <v>28798</v>
          </cell>
          <cell r="Z23">
            <v>27196</v>
          </cell>
          <cell r="AB23">
            <v>54009</v>
          </cell>
          <cell r="AC23">
            <v>31773</v>
          </cell>
          <cell r="AD23">
            <v>363045</v>
          </cell>
          <cell r="AE23">
            <v>14722</v>
          </cell>
          <cell r="AF23">
            <v>10303</v>
          </cell>
          <cell r="AG23">
            <v>13431</v>
          </cell>
          <cell r="AH23">
            <v>324589</v>
          </cell>
          <cell r="AI23">
            <v>12661</v>
          </cell>
          <cell r="AJ23">
            <v>38701</v>
          </cell>
          <cell r="AK23">
            <v>41091</v>
          </cell>
          <cell r="AM23">
            <v>27961</v>
          </cell>
          <cell r="AN23">
            <v>26938</v>
          </cell>
          <cell r="AO23">
            <v>54186</v>
          </cell>
          <cell r="AP23">
            <v>60345</v>
          </cell>
          <cell r="AQ23">
            <v>36913</v>
          </cell>
        </row>
        <row r="24">
          <cell r="B24">
            <v>0</v>
          </cell>
          <cell r="C24">
            <v>0</v>
          </cell>
          <cell r="D24">
            <v>0</v>
          </cell>
          <cell r="E24">
            <v>0</v>
          </cell>
          <cell r="F24">
            <v>0</v>
          </cell>
          <cell r="G24">
            <v>0</v>
          </cell>
          <cell r="H24">
            <v>0</v>
          </cell>
          <cell r="I24">
            <v>0</v>
          </cell>
          <cell r="J24">
            <v>0</v>
          </cell>
          <cell r="K24">
            <v>0</v>
          </cell>
          <cell r="L24">
            <v>0</v>
          </cell>
          <cell r="M24">
            <v>0</v>
          </cell>
          <cell r="N24">
            <v>0</v>
          </cell>
          <cell r="O24">
            <v>0</v>
          </cell>
          <cell r="Q24">
            <v>0</v>
          </cell>
          <cell r="R24">
            <v>0</v>
          </cell>
          <cell r="S24">
            <v>0</v>
          </cell>
          <cell r="T24">
            <v>0</v>
          </cell>
          <cell r="U24">
            <v>0</v>
          </cell>
          <cell r="V24">
            <v>0</v>
          </cell>
          <cell r="W24">
            <v>0</v>
          </cell>
          <cell r="X24">
            <v>0</v>
          </cell>
          <cell r="Y24">
            <v>0</v>
          </cell>
          <cell r="Z24">
            <v>0</v>
          </cell>
          <cell r="AB24">
            <v>0</v>
          </cell>
          <cell r="AC24">
            <v>0</v>
          </cell>
          <cell r="AD24">
            <v>0</v>
          </cell>
          <cell r="AE24">
            <v>0</v>
          </cell>
          <cell r="AF24">
            <v>0</v>
          </cell>
          <cell r="AG24">
            <v>0</v>
          </cell>
          <cell r="AH24">
            <v>0</v>
          </cell>
          <cell r="AI24">
            <v>0</v>
          </cell>
          <cell r="AJ24">
            <v>0</v>
          </cell>
          <cell r="AK24">
            <v>0</v>
          </cell>
          <cell r="AM24">
            <v>0</v>
          </cell>
          <cell r="AN24">
            <v>0</v>
          </cell>
          <cell r="AO24">
            <v>0</v>
          </cell>
          <cell r="AP24">
            <v>0</v>
          </cell>
          <cell r="AQ24">
            <v>0</v>
          </cell>
        </row>
        <row r="25">
          <cell r="B25">
            <v>58779</v>
          </cell>
          <cell r="C25">
            <v>1150</v>
          </cell>
          <cell r="D25">
            <v>2650</v>
          </cell>
          <cell r="E25">
            <v>497</v>
          </cell>
          <cell r="F25">
            <v>54482</v>
          </cell>
          <cell r="G25">
            <v>488</v>
          </cell>
          <cell r="H25">
            <v>8610</v>
          </cell>
          <cell r="I25">
            <v>5965</v>
          </cell>
          <cell r="J25">
            <v>5268</v>
          </cell>
          <cell r="K25">
            <v>2472</v>
          </cell>
          <cell r="L25">
            <v>6426</v>
          </cell>
          <cell r="M25">
            <v>7939</v>
          </cell>
          <cell r="N25">
            <v>9896</v>
          </cell>
          <cell r="O25">
            <v>7418</v>
          </cell>
          <cell r="Q25">
            <v>529</v>
          </cell>
          <cell r="R25">
            <v>474</v>
          </cell>
          <cell r="S25">
            <v>497</v>
          </cell>
          <cell r="T25">
            <v>25595</v>
          </cell>
          <cell r="U25">
            <v>488</v>
          </cell>
          <cell r="V25">
            <v>3858</v>
          </cell>
          <cell r="W25">
            <v>2058</v>
          </cell>
          <cell r="X25">
            <v>2718</v>
          </cell>
          <cell r="Y25">
            <v>886</v>
          </cell>
          <cell r="Z25">
            <v>3095</v>
          </cell>
          <cell r="AB25">
            <v>7405</v>
          </cell>
          <cell r="AC25">
            <v>3888</v>
          </cell>
          <cell r="AD25">
            <v>31684</v>
          </cell>
          <cell r="AE25">
            <v>621</v>
          </cell>
          <cell r="AF25">
            <v>2176</v>
          </cell>
          <cell r="AG25">
            <v>0</v>
          </cell>
          <cell r="AH25">
            <v>28887</v>
          </cell>
          <cell r="AI25">
            <v>0</v>
          </cell>
          <cell r="AJ25">
            <v>4752</v>
          </cell>
          <cell r="AK25">
            <v>3907</v>
          </cell>
          <cell r="AM25">
            <v>1586</v>
          </cell>
          <cell r="AN25">
            <v>3331</v>
          </cell>
          <cell r="AO25">
            <v>6740</v>
          </cell>
          <cell r="AP25">
            <v>2491</v>
          </cell>
          <cell r="AQ25">
            <v>3530</v>
          </cell>
        </row>
        <row r="26">
          <cell r="B26">
            <v>9102</v>
          </cell>
          <cell r="C26">
            <v>746</v>
          </cell>
          <cell r="D26">
            <v>2198</v>
          </cell>
          <cell r="E26">
            <v>415</v>
          </cell>
          <cell r="F26">
            <v>5743</v>
          </cell>
          <cell r="G26">
            <v>0</v>
          </cell>
          <cell r="H26">
            <v>1020</v>
          </cell>
          <cell r="I26">
            <v>596</v>
          </cell>
          <cell r="J26">
            <v>1092</v>
          </cell>
          <cell r="K26">
            <v>0</v>
          </cell>
          <cell r="L26">
            <v>880</v>
          </cell>
          <cell r="M26">
            <v>0</v>
          </cell>
          <cell r="N26">
            <v>548</v>
          </cell>
          <cell r="O26">
            <v>1607</v>
          </cell>
          <cell r="Q26">
            <v>746</v>
          </cell>
          <cell r="R26">
            <v>2198</v>
          </cell>
          <cell r="S26">
            <v>415</v>
          </cell>
          <cell r="T26">
            <v>4565</v>
          </cell>
          <cell r="U26">
            <v>0</v>
          </cell>
          <cell r="V26">
            <v>1020</v>
          </cell>
          <cell r="W26">
            <v>0</v>
          </cell>
          <cell r="X26">
            <v>1092</v>
          </cell>
          <cell r="Y26">
            <v>0</v>
          </cell>
          <cell r="Z26">
            <v>880</v>
          </cell>
          <cell r="AB26">
            <v>548</v>
          </cell>
          <cell r="AC26">
            <v>1025</v>
          </cell>
          <cell r="AD26">
            <v>1178</v>
          </cell>
          <cell r="AE26">
            <v>0</v>
          </cell>
          <cell r="AF26">
            <v>0</v>
          </cell>
          <cell r="AG26">
            <v>0</v>
          </cell>
          <cell r="AH26">
            <v>1178</v>
          </cell>
          <cell r="AI26">
            <v>0</v>
          </cell>
          <cell r="AJ26">
            <v>0</v>
          </cell>
          <cell r="AK26">
            <v>596</v>
          </cell>
          <cell r="AM26">
            <v>0</v>
          </cell>
          <cell r="AN26">
            <v>0</v>
          </cell>
          <cell r="AO26">
            <v>0</v>
          </cell>
          <cell r="AP26">
            <v>0</v>
          </cell>
          <cell r="AQ26">
            <v>582</v>
          </cell>
        </row>
        <row r="27">
          <cell r="B27">
            <v>5900</v>
          </cell>
          <cell r="C27">
            <v>0</v>
          </cell>
          <cell r="D27">
            <v>4716</v>
          </cell>
          <cell r="E27">
            <v>0</v>
          </cell>
          <cell r="F27">
            <v>1184</v>
          </cell>
          <cell r="G27">
            <v>0</v>
          </cell>
          <cell r="H27">
            <v>0</v>
          </cell>
          <cell r="I27">
            <v>0</v>
          </cell>
          <cell r="J27">
            <v>0</v>
          </cell>
          <cell r="K27">
            <v>589</v>
          </cell>
          <cell r="L27">
            <v>0</v>
          </cell>
          <cell r="M27">
            <v>0</v>
          </cell>
          <cell r="N27">
            <v>595</v>
          </cell>
          <cell r="O27">
            <v>0</v>
          </cell>
          <cell r="Q27">
            <v>0</v>
          </cell>
          <cell r="R27">
            <v>2886</v>
          </cell>
          <cell r="S27">
            <v>0</v>
          </cell>
          <cell r="T27">
            <v>595</v>
          </cell>
          <cell r="U27">
            <v>0</v>
          </cell>
          <cell r="V27">
            <v>0</v>
          </cell>
          <cell r="W27">
            <v>0</v>
          </cell>
          <cell r="X27">
            <v>0</v>
          </cell>
          <cell r="Y27">
            <v>0</v>
          </cell>
          <cell r="Z27">
            <v>0</v>
          </cell>
          <cell r="AB27">
            <v>595</v>
          </cell>
          <cell r="AC27">
            <v>0</v>
          </cell>
          <cell r="AD27">
            <v>2419</v>
          </cell>
          <cell r="AE27">
            <v>0</v>
          </cell>
          <cell r="AF27">
            <v>1830</v>
          </cell>
          <cell r="AG27">
            <v>0</v>
          </cell>
          <cell r="AH27">
            <v>589</v>
          </cell>
          <cell r="AI27">
            <v>0</v>
          </cell>
          <cell r="AJ27">
            <v>0</v>
          </cell>
          <cell r="AK27">
            <v>0</v>
          </cell>
          <cell r="AM27">
            <v>589</v>
          </cell>
          <cell r="AN27">
            <v>0</v>
          </cell>
          <cell r="AO27">
            <v>0</v>
          </cell>
          <cell r="AP27">
            <v>0</v>
          </cell>
          <cell r="AQ27">
            <v>0</v>
          </cell>
        </row>
        <row r="28">
          <cell r="B28">
            <v>68730</v>
          </cell>
          <cell r="C28">
            <v>0</v>
          </cell>
          <cell r="D28">
            <v>64568</v>
          </cell>
          <cell r="E28">
            <v>0</v>
          </cell>
          <cell r="F28">
            <v>4162</v>
          </cell>
          <cell r="G28">
            <v>0</v>
          </cell>
          <cell r="H28">
            <v>1045</v>
          </cell>
          <cell r="I28">
            <v>478</v>
          </cell>
          <cell r="J28">
            <v>0</v>
          </cell>
          <cell r="K28">
            <v>809</v>
          </cell>
          <cell r="L28">
            <v>0</v>
          </cell>
          <cell r="M28">
            <v>1830</v>
          </cell>
          <cell r="N28">
            <v>0</v>
          </cell>
          <cell r="O28">
            <v>0</v>
          </cell>
          <cell r="Q28">
            <v>0</v>
          </cell>
          <cell r="R28">
            <v>33916</v>
          </cell>
          <cell r="S28">
            <v>0</v>
          </cell>
          <cell r="T28">
            <v>2783</v>
          </cell>
          <cell r="U28">
            <v>0</v>
          </cell>
          <cell r="V28">
            <v>475</v>
          </cell>
          <cell r="W28">
            <v>478</v>
          </cell>
          <cell r="X28">
            <v>0</v>
          </cell>
          <cell r="Y28">
            <v>0</v>
          </cell>
          <cell r="Z28">
            <v>0</v>
          </cell>
          <cell r="AB28">
            <v>0</v>
          </cell>
          <cell r="AC28">
            <v>0</v>
          </cell>
          <cell r="AD28">
            <v>32031</v>
          </cell>
          <cell r="AE28">
            <v>0</v>
          </cell>
          <cell r="AF28">
            <v>30652</v>
          </cell>
          <cell r="AG28">
            <v>0</v>
          </cell>
          <cell r="AH28">
            <v>1379</v>
          </cell>
          <cell r="AI28">
            <v>0</v>
          </cell>
          <cell r="AJ28">
            <v>570</v>
          </cell>
          <cell r="AK28">
            <v>0</v>
          </cell>
          <cell r="AM28">
            <v>809</v>
          </cell>
          <cell r="AN28">
            <v>0</v>
          </cell>
          <cell r="AO28">
            <v>0</v>
          </cell>
          <cell r="AP28">
            <v>0</v>
          </cell>
          <cell r="AQ28">
            <v>0</v>
          </cell>
        </row>
        <row r="29">
          <cell r="B29">
            <v>1082</v>
          </cell>
          <cell r="C29">
            <v>0</v>
          </cell>
          <cell r="D29">
            <v>592</v>
          </cell>
          <cell r="E29">
            <v>0</v>
          </cell>
          <cell r="F29">
            <v>490</v>
          </cell>
          <cell r="G29">
            <v>0</v>
          </cell>
          <cell r="H29">
            <v>0</v>
          </cell>
          <cell r="I29">
            <v>0</v>
          </cell>
          <cell r="J29">
            <v>0</v>
          </cell>
          <cell r="K29">
            <v>0</v>
          </cell>
          <cell r="L29">
            <v>490</v>
          </cell>
          <cell r="M29">
            <v>0</v>
          </cell>
          <cell r="N29">
            <v>0</v>
          </cell>
          <cell r="O29">
            <v>0</v>
          </cell>
          <cell r="Q29">
            <v>0</v>
          </cell>
          <cell r="R29">
            <v>592</v>
          </cell>
          <cell r="S29">
            <v>0</v>
          </cell>
          <cell r="T29">
            <v>490</v>
          </cell>
          <cell r="U29">
            <v>0</v>
          </cell>
          <cell r="V29">
            <v>0</v>
          </cell>
          <cell r="W29">
            <v>0</v>
          </cell>
          <cell r="X29">
            <v>0</v>
          </cell>
          <cell r="Y29">
            <v>0</v>
          </cell>
          <cell r="Z29">
            <v>490</v>
          </cell>
          <cell r="AB29">
            <v>0</v>
          </cell>
          <cell r="AC29">
            <v>0</v>
          </cell>
          <cell r="AD29">
            <v>0</v>
          </cell>
          <cell r="AE29">
            <v>0</v>
          </cell>
          <cell r="AF29">
            <v>0</v>
          </cell>
          <cell r="AG29">
            <v>0</v>
          </cell>
          <cell r="AH29">
            <v>0</v>
          </cell>
          <cell r="AI29">
            <v>0</v>
          </cell>
          <cell r="AJ29">
            <v>0</v>
          </cell>
          <cell r="AK29">
            <v>0</v>
          </cell>
          <cell r="AM29">
            <v>0</v>
          </cell>
          <cell r="AN29">
            <v>0</v>
          </cell>
          <cell r="AO29">
            <v>0</v>
          </cell>
          <cell r="AP29">
            <v>0</v>
          </cell>
          <cell r="AQ29">
            <v>0</v>
          </cell>
        </row>
        <row r="30">
          <cell r="B30">
            <v>36208</v>
          </cell>
          <cell r="C30">
            <v>2476</v>
          </cell>
          <cell r="D30">
            <v>0</v>
          </cell>
          <cell r="E30">
            <v>1385</v>
          </cell>
          <cell r="F30">
            <v>32347</v>
          </cell>
          <cell r="G30">
            <v>2054</v>
          </cell>
          <cell r="H30">
            <v>4060</v>
          </cell>
          <cell r="I30">
            <v>2640</v>
          </cell>
          <cell r="J30">
            <v>4425</v>
          </cell>
          <cell r="K30">
            <v>4925</v>
          </cell>
          <cell r="L30">
            <v>4190</v>
          </cell>
          <cell r="M30">
            <v>3030</v>
          </cell>
          <cell r="N30">
            <v>5476</v>
          </cell>
          <cell r="O30">
            <v>1547</v>
          </cell>
          <cell r="Q30">
            <v>642</v>
          </cell>
          <cell r="R30">
            <v>0</v>
          </cell>
          <cell r="S30">
            <v>0</v>
          </cell>
          <cell r="T30">
            <v>16517</v>
          </cell>
          <cell r="U30">
            <v>464</v>
          </cell>
          <cell r="V30">
            <v>2033</v>
          </cell>
          <cell r="W30">
            <v>1573</v>
          </cell>
          <cell r="X30">
            <v>2556</v>
          </cell>
          <cell r="Y30">
            <v>2350</v>
          </cell>
          <cell r="Z30">
            <v>2418</v>
          </cell>
          <cell r="AB30">
            <v>1634</v>
          </cell>
          <cell r="AC30">
            <v>459</v>
          </cell>
          <cell r="AD30">
            <v>19049</v>
          </cell>
          <cell r="AE30">
            <v>1834</v>
          </cell>
          <cell r="AF30">
            <v>0</v>
          </cell>
          <cell r="AG30">
            <v>1385</v>
          </cell>
          <cell r="AH30">
            <v>15830</v>
          </cell>
          <cell r="AI30">
            <v>1590</v>
          </cell>
          <cell r="AJ30">
            <v>2027</v>
          </cell>
          <cell r="AK30">
            <v>1067</v>
          </cell>
          <cell r="AM30">
            <v>2575</v>
          </cell>
          <cell r="AN30">
            <v>1772</v>
          </cell>
          <cell r="AO30">
            <v>0</v>
          </cell>
          <cell r="AP30">
            <v>3842</v>
          </cell>
          <cell r="AQ30">
            <v>1088</v>
          </cell>
        </row>
        <row r="31">
          <cell r="B31">
            <v>51203</v>
          </cell>
          <cell r="C31">
            <v>657</v>
          </cell>
          <cell r="D31">
            <v>5104</v>
          </cell>
          <cell r="E31">
            <v>3940</v>
          </cell>
          <cell r="F31">
            <v>41502</v>
          </cell>
          <cell r="G31">
            <v>3834</v>
          </cell>
          <cell r="H31">
            <v>7865</v>
          </cell>
          <cell r="I31">
            <v>5457</v>
          </cell>
          <cell r="J31">
            <v>3978</v>
          </cell>
          <cell r="K31">
            <v>3231</v>
          </cell>
          <cell r="L31">
            <v>2650</v>
          </cell>
          <cell r="M31">
            <v>3982</v>
          </cell>
          <cell r="N31">
            <v>6364</v>
          </cell>
          <cell r="O31">
            <v>4141</v>
          </cell>
          <cell r="Q31">
            <v>657</v>
          </cell>
          <cell r="R31">
            <v>3427</v>
          </cell>
          <cell r="S31">
            <v>3940</v>
          </cell>
          <cell r="T31">
            <v>26746</v>
          </cell>
          <cell r="U31">
            <v>2124</v>
          </cell>
          <cell r="V31">
            <v>4696</v>
          </cell>
          <cell r="W31">
            <v>4407</v>
          </cell>
          <cell r="X31">
            <v>3275</v>
          </cell>
          <cell r="Y31">
            <v>2266</v>
          </cell>
          <cell r="Z31">
            <v>1926</v>
          </cell>
          <cell r="AB31">
            <v>3669</v>
          </cell>
          <cell r="AC31">
            <v>1668</v>
          </cell>
          <cell r="AD31">
            <v>16433</v>
          </cell>
          <cell r="AE31">
            <v>0</v>
          </cell>
          <cell r="AF31">
            <v>1677</v>
          </cell>
          <cell r="AG31">
            <v>0</v>
          </cell>
          <cell r="AH31">
            <v>14756</v>
          </cell>
          <cell r="AI31">
            <v>1710</v>
          </cell>
          <cell r="AJ31">
            <v>3169</v>
          </cell>
          <cell r="AK31">
            <v>1050</v>
          </cell>
          <cell r="AM31">
            <v>965</v>
          </cell>
          <cell r="AN31">
            <v>724</v>
          </cell>
          <cell r="AO31">
            <v>1267</v>
          </cell>
          <cell r="AP31">
            <v>2695</v>
          </cell>
          <cell r="AQ31">
            <v>2473</v>
          </cell>
        </row>
        <row r="32">
          <cell r="B32">
            <v>123214</v>
          </cell>
          <cell r="C32">
            <v>10391</v>
          </cell>
          <cell r="D32">
            <v>7153</v>
          </cell>
          <cell r="E32">
            <v>5432</v>
          </cell>
          <cell r="F32">
            <v>100238</v>
          </cell>
          <cell r="G32">
            <v>6538</v>
          </cell>
          <cell r="H32">
            <v>23985</v>
          </cell>
          <cell r="I32">
            <v>16451</v>
          </cell>
          <cell r="J32">
            <v>9553</v>
          </cell>
          <cell r="K32">
            <v>9094</v>
          </cell>
          <cell r="L32">
            <v>7249</v>
          </cell>
          <cell r="M32">
            <v>6901</v>
          </cell>
          <cell r="N32">
            <v>13983</v>
          </cell>
          <cell r="O32">
            <v>6484</v>
          </cell>
          <cell r="Q32">
            <v>4340</v>
          </cell>
          <cell r="R32">
            <v>2058</v>
          </cell>
          <cell r="S32">
            <v>1054</v>
          </cell>
          <cell r="T32">
            <v>42103</v>
          </cell>
          <cell r="U32">
            <v>4373</v>
          </cell>
          <cell r="V32">
            <v>8755</v>
          </cell>
          <cell r="W32">
            <v>8616</v>
          </cell>
          <cell r="X32">
            <v>1695</v>
          </cell>
          <cell r="Y32">
            <v>3923</v>
          </cell>
          <cell r="Z32">
            <v>2943</v>
          </cell>
          <cell r="AB32">
            <v>5943</v>
          </cell>
          <cell r="AC32">
            <v>4272</v>
          </cell>
          <cell r="AD32">
            <v>73659</v>
          </cell>
          <cell r="AE32">
            <v>6051</v>
          </cell>
          <cell r="AF32">
            <v>5095</v>
          </cell>
          <cell r="AG32">
            <v>4378</v>
          </cell>
          <cell r="AH32">
            <v>58135</v>
          </cell>
          <cell r="AI32">
            <v>2165</v>
          </cell>
          <cell r="AJ32">
            <v>15230</v>
          </cell>
          <cell r="AK32">
            <v>7835</v>
          </cell>
          <cell r="AM32">
            <v>5171</v>
          </cell>
          <cell r="AN32">
            <v>4306</v>
          </cell>
          <cell r="AO32">
            <v>5318</v>
          </cell>
          <cell r="AP32">
            <v>8040</v>
          </cell>
          <cell r="AQ32">
            <v>2212</v>
          </cell>
        </row>
        <row r="33">
          <cell r="B33">
            <v>44249</v>
          </cell>
          <cell r="C33">
            <v>2959</v>
          </cell>
          <cell r="D33">
            <v>431</v>
          </cell>
          <cell r="E33">
            <v>402</v>
          </cell>
          <cell r="F33">
            <v>40457</v>
          </cell>
          <cell r="G33">
            <v>1689</v>
          </cell>
          <cell r="H33">
            <v>3701</v>
          </cell>
          <cell r="I33">
            <v>5730</v>
          </cell>
          <cell r="J33">
            <v>4659</v>
          </cell>
          <cell r="K33">
            <v>5202</v>
          </cell>
          <cell r="L33">
            <v>3181</v>
          </cell>
          <cell r="M33">
            <v>8143</v>
          </cell>
          <cell r="N33">
            <v>5084</v>
          </cell>
          <cell r="O33">
            <v>3068</v>
          </cell>
          <cell r="Q33">
            <v>2462</v>
          </cell>
          <cell r="R33">
            <v>0</v>
          </cell>
          <cell r="S33">
            <v>0</v>
          </cell>
          <cell r="T33">
            <v>20003</v>
          </cell>
          <cell r="U33">
            <v>601</v>
          </cell>
          <cell r="V33">
            <v>1574</v>
          </cell>
          <cell r="W33">
            <v>2282</v>
          </cell>
          <cell r="X33">
            <v>2461</v>
          </cell>
          <cell r="Y33">
            <v>1318</v>
          </cell>
          <cell r="Z33">
            <v>382</v>
          </cell>
          <cell r="AB33">
            <v>3433</v>
          </cell>
          <cell r="AC33">
            <v>1942</v>
          </cell>
          <cell r="AD33">
            <v>21784</v>
          </cell>
          <cell r="AE33">
            <v>497</v>
          </cell>
          <cell r="AF33">
            <v>431</v>
          </cell>
          <cell r="AG33">
            <v>402</v>
          </cell>
          <cell r="AH33">
            <v>20454</v>
          </cell>
          <cell r="AI33">
            <v>1088</v>
          </cell>
          <cell r="AJ33">
            <v>2127</v>
          </cell>
          <cell r="AK33">
            <v>3448</v>
          </cell>
          <cell r="AM33">
            <v>3884</v>
          </cell>
          <cell r="AN33">
            <v>2799</v>
          </cell>
          <cell r="AO33">
            <v>2133</v>
          </cell>
          <cell r="AP33">
            <v>1651</v>
          </cell>
          <cell r="AQ33">
            <v>1126</v>
          </cell>
        </row>
        <row r="34">
          <cell r="B34">
            <v>0</v>
          </cell>
          <cell r="C34">
            <v>0</v>
          </cell>
          <cell r="D34">
            <v>0</v>
          </cell>
          <cell r="E34">
            <v>0</v>
          </cell>
          <cell r="F34">
            <v>0</v>
          </cell>
          <cell r="G34">
            <v>0</v>
          </cell>
          <cell r="H34">
            <v>0</v>
          </cell>
          <cell r="I34">
            <v>0</v>
          </cell>
          <cell r="J34">
            <v>0</v>
          </cell>
          <cell r="K34">
            <v>0</v>
          </cell>
          <cell r="L34">
            <v>0</v>
          </cell>
          <cell r="M34">
            <v>0</v>
          </cell>
          <cell r="N34">
            <v>0</v>
          </cell>
          <cell r="O34">
            <v>0</v>
          </cell>
          <cell r="Q34">
            <v>0</v>
          </cell>
          <cell r="R34">
            <v>0</v>
          </cell>
          <cell r="S34">
            <v>0</v>
          </cell>
          <cell r="T34">
            <v>0</v>
          </cell>
          <cell r="U34">
            <v>0</v>
          </cell>
          <cell r="V34">
            <v>0</v>
          </cell>
          <cell r="W34">
            <v>0</v>
          </cell>
          <cell r="X34">
            <v>0</v>
          </cell>
          <cell r="Y34">
            <v>0</v>
          </cell>
          <cell r="Z34">
            <v>0</v>
          </cell>
          <cell r="AB34">
            <v>0</v>
          </cell>
          <cell r="AC34">
            <v>0</v>
          </cell>
          <cell r="AD34">
            <v>0</v>
          </cell>
          <cell r="AE34">
            <v>0</v>
          </cell>
          <cell r="AF34">
            <v>0</v>
          </cell>
          <cell r="AG34">
            <v>0</v>
          </cell>
          <cell r="AH34">
            <v>0</v>
          </cell>
          <cell r="AI34">
            <v>0</v>
          </cell>
          <cell r="AJ34">
            <v>0</v>
          </cell>
          <cell r="AK34">
            <v>0</v>
          </cell>
          <cell r="AM34">
            <v>0</v>
          </cell>
          <cell r="AN34">
            <v>0</v>
          </cell>
          <cell r="AO34">
            <v>0</v>
          </cell>
          <cell r="AP34">
            <v>0</v>
          </cell>
          <cell r="AQ34">
            <v>0</v>
          </cell>
        </row>
        <row r="35">
          <cell r="B35">
            <v>3536</v>
          </cell>
          <cell r="C35">
            <v>606</v>
          </cell>
          <cell r="D35">
            <v>0</v>
          </cell>
          <cell r="E35">
            <v>723</v>
          </cell>
          <cell r="F35">
            <v>2207</v>
          </cell>
          <cell r="G35">
            <v>565</v>
          </cell>
          <cell r="H35">
            <v>0</v>
          </cell>
          <cell r="I35">
            <v>0</v>
          </cell>
          <cell r="J35">
            <v>0</v>
          </cell>
          <cell r="K35">
            <v>521</v>
          </cell>
          <cell r="L35">
            <v>0</v>
          </cell>
          <cell r="M35">
            <v>0</v>
          </cell>
          <cell r="N35">
            <v>555</v>
          </cell>
          <cell r="O35">
            <v>566</v>
          </cell>
          <cell r="Q35">
            <v>606</v>
          </cell>
          <cell r="R35">
            <v>0</v>
          </cell>
          <cell r="S35">
            <v>723</v>
          </cell>
          <cell r="T35">
            <v>0</v>
          </cell>
          <cell r="U35">
            <v>0</v>
          </cell>
          <cell r="V35">
            <v>0</v>
          </cell>
          <cell r="W35">
            <v>0</v>
          </cell>
          <cell r="X35">
            <v>0</v>
          </cell>
          <cell r="Y35">
            <v>0</v>
          </cell>
          <cell r="Z35">
            <v>0</v>
          </cell>
          <cell r="AB35">
            <v>0</v>
          </cell>
          <cell r="AC35">
            <v>0</v>
          </cell>
          <cell r="AD35">
            <v>2207</v>
          </cell>
          <cell r="AE35">
            <v>0</v>
          </cell>
          <cell r="AF35">
            <v>0</v>
          </cell>
          <cell r="AG35">
            <v>0</v>
          </cell>
          <cell r="AH35">
            <v>2207</v>
          </cell>
          <cell r="AI35">
            <v>565</v>
          </cell>
          <cell r="AJ35">
            <v>0</v>
          </cell>
          <cell r="AK35">
            <v>0</v>
          </cell>
          <cell r="AM35">
            <v>521</v>
          </cell>
          <cell r="AN35">
            <v>0</v>
          </cell>
          <cell r="AO35">
            <v>0</v>
          </cell>
          <cell r="AP35">
            <v>555</v>
          </cell>
          <cell r="AQ35">
            <v>566</v>
          </cell>
        </row>
        <row r="36">
          <cell r="B36">
            <v>9103</v>
          </cell>
          <cell r="C36">
            <v>595</v>
          </cell>
          <cell r="D36">
            <v>383</v>
          </cell>
          <cell r="E36">
            <v>377</v>
          </cell>
          <cell r="F36">
            <v>7748</v>
          </cell>
          <cell r="G36">
            <v>541</v>
          </cell>
          <cell r="H36">
            <v>999</v>
          </cell>
          <cell r="I36">
            <v>564</v>
          </cell>
          <cell r="J36">
            <v>0</v>
          </cell>
          <cell r="K36">
            <v>1086</v>
          </cell>
          <cell r="L36">
            <v>474</v>
          </cell>
          <cell r="M36">
            <v>1660</v>
          </cell>
          <cell r="N36">
            <v>1860</v>
          </cell>
          <cell r="O36">
            <v>564</v>
          </cell>
          <cell r="Q36">
            <v>595</v>
          </cell>
          <cell r="R36">
            <v>0</v>
          </cell>
          <cell r="S36">
            <v>377</v>
          </cell>
          <cell r="T36">
            <v>5062</v>
          </cell>
          <cell r="U36">
            <v>541</v>
          </cell>
          <cell r="V36">
            <v>525</v>
          </cell>
          <cell r="W36">
            <v>0</v>
          </cell>
          <cell r="X36">
            <v>0</v>
          </cell>
          <cell r="Y36">
            <v>549</v>
          </cell>
          <cell r="Z36">
            <v>474</v>
          </cell>
          <cell r="AB36">
            <v>1313</v>
          </cell>
          <cell r="AC36">
            <v>0</v>
          </cell>
          <cell r="AD36">
            <v>3069</v>
          </cell>
          <cell r="AE36">
            <v>0</v>
          </cell>
          <cell r="AF36">
            <v>383</v>
          </cell>
          <cell r="AG36">
            <v>0</v>
          </cell>
          <cell r="AH36">
            <v>2686</v>
          </cell>
          <cell r="AI36">
            <v>0</v>
          </cell>
          <cell r="AJ36">
            <v>474</v>
          </cell>
          <cell r="AK36">
            <v>564</v>
          </cell>
          <cell r="AM36">
            <v>537</v>
          </cell>
          <cell r="AN36">
            <v>0</v>
          </cell>
          <cell r="AO36">
            <v>0</v>
          </cell>
          <cell r="AP36">
            <v>547</v>
          </cell>
          <cell r="AQ36">
            <v>564</v>
          </cell>
        </row>
        <row r="37">
          <cell r="B37">
            <v>418160</v>
          </cell>
          <cell r="C37">
            <v>25522</v>
          </cell>
          <cell r="D37">
            <v>34280</v>
          </cell>
          <cell r="E37">
            <v>16532</v>
          </cell>
          <cell r="F37">
            <v>341826</v>
          </cell>
          <cell r="G37">
            <v>22236</v>
          </cell>
          <cell r="H37">
            <v>39019</v>
          </cell>
          <cell r="I37">
            <v>38788</v>
          </cell>
          <cell r="J37">
            <v>29915</v>
          </cell>
          <cell r="K37">
            <v>38439</v>
          </cell>
          <cell r="L37">
            <v>40057</v>
          </cell>
          <cell r="M37">
            <v>48637</v>
          </cell>
          <cell r="N37">
            <v>50331</v>
          </cell>
          <cell r="O37">
            <v>34404</v>
          </cell>
          <cell r="Q37">
            <v>12090</v>
          </cell>
          <cell r="R37">
            <v>19357</v>
          </cell>
          <cell r="S37">
            <v>8775</v>
          </cell>
          <cell r="T37">
            <v>183799</v>
          </cell>
          <cell r="U37">
            <v>9527</v>
          </cell>
          <cell r="V37">
            <v>18121</v>
          </cell>
          <cell r="W37">
            <v>20370</v>
          </cell>
          <cell r="X37">
            <v>16076</v>
          </cell>
          <cell r="Y37">
            <v>23408</v>
          </cell>
          <cell r="Z37">
            <v>19886</v>
          </cell>
          <cell r="AB37">
            <v>28236</v>
          </cell>
          <cell r="AC37">
            <v>19728</v>
          </cell>
          <cell r="AD37">
            <v>194139</v>
          </cell>
          <cell r="AE37">
            <v>13432</v>
          </cell>
          <cell r="AF37">
            <v>14923</v>
          </cell>
          <cell r="AG37">
            <v>7757</v>
          </cell>
          <cell r="AH37">
            <v>158027</v>
          </cell>
          <cell r="AI37">
            <v>12709</v>
          </cell>
          <cell r="AJ37">
            <v>20898</v>
          </cell>
          <cell r="AK37">
            <v>18418</v>
          </cell>
          <cell r="AM37">
            <v>15031</v>
          </cell>
          <cell r="AN37">
            <v>20171</v>
          </cell>
          <cell r="AO37">
            <v>20190</v>
          </cell>
          <cell r="AP37">
            <v>22095</v>
          </cell>
          <cell r="AQ37">
            <v>14676</v>
          </cell>
        </row>
        <row r="38">
          <cell r="B38">
            <v>14488</v>
          </cell>
          <cell r="C38">
            <v>503</v>
          </cell>
          <cell r="D38">
            <v>1028</v>
          </cell>
          <cell r="E38">
            <v>418</v>
          </cell>
          <cell r="F38">
            <v>12539</v>
          </cell>
          <cell r="G38">
            <v>461</v>
          </cell>
          <cell r="H38">
            <v>1584</v>
          </cell>
          <cell r="I38">
            <v>1747</v>
          </cell>
          <cell r="J38">
            <v>1852</v>
          </cell>
          <cell r="K38">
            <v>1862</v>
          </cell>
          <cell r="L38">
            <v>589</v>
          </cell>
          <cell r="M38">
            <v>1580</v>
          </cell>
          <cell r="N38">
            <v>1208</v>
          </cell>
          <cell r="O38">
            <v>1656</v>
          </cell>
          <cell r="Q38">
            <v>0</v>
          </cell>
          <cell r="R38">
            <v>1028</v>
          </cell>
          <cell r="S38">
            <v>418</v>
          </cell>
          <cell r="T38">
            <v>4668</v>
          </cell>
          <cell r="U38">
            <v>461</v>
          </cell>
          <cell r="V38">
            <v>0</v>
          </cell>
          <cell r="W38">
            <v>0</v>
          </cell>
          <cell r="X38">
            <v>1267</v>
          </cell>
          <cell r="Y38">
            <v>1279</v>
          </cell>
          <cell r="Z38">
            <v>0</v>
          </cell>
          <cell r="AB38">
            <v>548</v>
          </cell>
          <cell r="AC38">
            <v>1113</v>
          </cell>
          <cell r="AD38">
            <v>8374</v>
          </cell>
          <cell r="AE38">
            <v>503</v>
          </cell>
          <cell r="AF38">
            <v>0</v>
          </cell>
          <cell r="AG38">
            <v>0</v>
          </cell>
          <cell r="AH38">
            <v>7871</v>
          </cell>
          <cell r="AI38">
            <v>0</v>
          </cell>
          <cell r="AJ38">
            <v>1584</v>
          </cell>
          <cell r="AK38">
            <v>1747</v>
          </cell>
          <cell r="AM38">
            <v>583</v>
          </cell>
          <cell r="AN38">
            <v>589</v>
          </cell>
          <cell r="AO38">
            <v>1580</v>
          </cell>
          <cell r="AP38">
            <v>660</v>
          </cell>
          <cell r="AQ38">
            <v>543</v>
          </cell>
        </row>
        <row r="39">
          <cell r="B39">
            <v>7982</v>
          </cell>
          <cell r="C39">
            <v>798</v>
          </cell>
          <cell r="D39">
            <v>0</v>
          </cell>
          <cell r="E39">
            <v>0</v>
          </cell>
          <cell r="F39">
            <v>7184</v>
          </cell>
          <cell r="G39">
            <v>652</v>
          </cell>
          <cell r="H39">
            <v>698</v>
          </cell>
          <cell r="I39">
            <v>458</v>
          </cell>
          <cell r="J39">
            <v>0</v>
          </cell>
          <cell r="K39">
            <v>0</v>
          </cell>
          <cell r="L39">
            <v>521</v>
          </cell>
          <cell r="M39">
            <v>3814</v>
          </cell>
          <cell r="N39">
            <v>0</v>
          </cell>
          <cell r="O39">
            <v>1041</v>
          </cell>
          <cell r="Q39">
            <v>798</v>
          </cell>
          <cell r="R39">
            <v>0</v>
          </cell>
          <cell r="S39">
            <v>0</v>
          </cell>
          <cell r="T39">
            <v>1236</v>
          </cell>
          <cell r="U39">
            <v>0</v>
          </cell>
          <cell r="V39">
            <v>698</v>
          </cell>
          <cell r="W39">
            <v>0</v>
          </cell>
          <cell r="X39">
            <v>0</v>
          </cell>
          <cell r="Y39">
            <v>0</v>
          </cell>
          <cell r="Z39">
            <v>0</v>
          </cell>
          <cell r="AB39">
            <v>0</v>
          </cell>
          <cell r="AC39">
            <v>538</v>
          </cell>
          <cell r="AD39">
            <v>5948</v>
          </cell>
          <cell r="AE39">
            <v>0</v>
          </cell>
          <cell r="AF39">
            <v>0</v>
          </cell>
          <cell r="AG39">
            <v>0</v>
          </cell>
          <cell r="AH39">
            <v>5948</v>
          </cell>
          <cell r="AI39">
            <v>652</v>
          </cell>
          <cell r="AJ39">
            <v>0</v>
          </cell>
          <cell r="AK39">
            <v>458</v>
          </cell>
          <cell r="AM39">
            <v>0</v>
          </cell>
          <cell r="AN39">
            <v>521</v>
          </cell>
          <cell r="AO39">
            <v>3814</v>
          </cell>
          <cell r="AP39">
            <v>0</v>
          </cell>
          <cell r="AQ39">
            <v>503</v>
          </cell>
        </row>
        <row r="40">
          <cell r="B40">
            <v>72374</v>
          </cell>
          <cell r="C40">
            <v>1049</v>
          </cell>
          <cell r="D40">
            <v>3373</v>
          </cell>
          <cell r="E40">
            <v>1195</v>
          </cell>
          <cell r="F40">
            <v>66757</v>
          </cell>
          <cell r="G40">
            <v>5541</v>
          </cell>
          <cell r="H40">
            <v>10670</v>
          </cell>
          <cell r="I40">
            <v>9288</v>
          </cell>
          <cell r="J40">
            <v>5465</v>
          </cell>
          <cell r="K40">
            <v>5996</v>
          </cell>
          <cell r="L40">
            <v>8163</v>
          </cell>
          <cell r="M40">
            <v>5948</v>
          </cell>
          <cell r="N40">
            <v>8043</v>
          </cell>
          <cell r="O40">
            <v>7643</v>
          </cell>
          <cell r="Q40">
            <v>587</v>
          </cell>
          <cell r="R40">
            <v>1693</v>
          </cell>
          <cell r="S40">
            <v>659</v>
          </cell>
          <cell r="T40">
            <v>46914</v>
          </cell>
          <cell r="U40">
            <v>4990</v>
          </cell>
          <cell r="V40">
            <v>5205</v>
          </cell>
          <cell r="W40">
            <v>8231</v>
          </cell>
          <cell r="X40">
            <v>2698</v>
          </cell>
          <cell r="Y40">
            <v>3672</v>
          </cell>
          <cell r="Z40">
            <v>5469</v>
          </cell>
          <cell r="AB40">
            <v>7570</v>
          </cell>
          <cell r="AC40">
            <v>5298</v>
          </cell>
          <cell r="AD40">
            <v>22521</v>
          </cell>
          <cell r="AE40">
            <v>462</v>
          </cell>
          <cell r="AF40">
            <v>1680</v>
          </cell>
          <cell r="AG40">
            <v>536</v>
          </cell>
          <cell r="AH40">
            <v>19843</v>
          </cell>
          <cell r="AI40">
            <v>551</v>
          </cell>
          <cell r="AJ40">
            <v>5465</v>
          </cell>
          <cell r="AK40">
            <v>1057</v>
          </cell>
          <cell r="AM40">
            <v>2324</v>
          </cell>
          <cell r="AN40">
            <v>2694</v>
          </cell>
          <cell r="AO40">
            <v>2167</v>
          </cell>
          <cell r="AP40">
            <v>473</v>
          </cell>
          <cell r="AQ40">
            <v>2345</v>
          </cell>
        </row>
        <row r="41">
          <cell r="B41">
            <v>0</v>
          </cell>
          <cell r="C41">
            <v>0</v>
          </cell>
          <cell r="D41">
            <v>0</v>
          </cell>
          <cell r="E41">
            <v>0</v>
          </cell>
          <cell r="F41">
            <v>0</v>
          </cell>
          <cell r="G41">
            <v>0</v>
          </cell>
          <cell r="H41">
            <v>0</v>
          </cell>
          <cell r="I41">
            <v>0</v>
          </cell>
          <cell r="J41">
            <v>0</v>
          </cell>
          <cell r="K41">
            <v>0</v>
          </cell>
          <cell r="L41">
            <v>0</v>
          </cell>
          <cell r="M41">
            <v>0</v>
          </cell>
          <cell r="N41">
            <v>0</v>
          </cell>
          <cell r="O41">
            <v>0</v>
          </cell>
          <cell r="Q41">
            <v>0</v>
          </cell>
          <cell r="R41">
            <v>0</v>
          </cell>
          <cell r="S41">
            <v>0</v>
          </cell>
          <cell r="T41">
            <v>0</v>
          </cell>
          <cell r="U41">
            <v>0</v>
          </cell>
          <cell r="V41">
            <v>0</v>
          </cell>
          <cell r="W41">
            <v>0</v>
          </cell>
          <cell r="X41">
            <v>0</v>
          </cell>
          <cell r="Y41">
            <v>0</v>
          </cell>
          <cell r="Z41">
            <v>0</v>
          </cell>
          <cell r="AB41">
            <v>0</v>
          </cell>
          <cell r="AC41">
            <v>0</v>
          </cell>
          <cell r="AD41">
            <v>0</v>
          </cell>
          <cell r="AE41">
            <v>0</v>
          </cell>
          <cell r="AF41">
            <v>0</v>
          </cell>
          <cell r="AG41">
            <v>0</v>
          </cell>
          <cell r="AH41">
            <v>0</v>
          </cell>
          <cell r="AI41">
            <v>0</v>
          </cell>
          <cell r="AJ41">
            <v>0</v>
          </cell>
          <cell r="AK41">
            <v>0</v>
          </cell>
          <cell r="AM41">
            <v>0</v>
          </cell>
          <cell r="AN41">
            <v>0</v>
          </cell>
          <cell r="AO41">
            <v>0</v>
          </cell>
          <cell r="AP41">
            <v>0</v>
          </cell>
          <cell r="AQ41">
            <v>0</v>
          </cell>
        </row>
        <row r="42">
          <cell r="B42">
            <v>592</v>
          </cell>
          <cell r="C42">
            <v>0</v>
          </cell>
          <cell r="D42">
            <v>592</v>
          </cell>
          <cell r="E42">
            <v>0</v>
          </cell>
          <cell r="F42">
            <v>0</v>
          </cell>
          <cell r="G42">
            <v>0</v>
          </cell>
          <cell r="H42">
            <v>0</v>
          </cell>
          <cell r="I42">
            <v>0</v>
          </cell>
          <cell r="J42">
            <v>0</v>
          </cell>
          <cell r="K42">
            <v>0</v>
          </cell>
          <cell r="L42">
            <v>0</v>
          </cell>
          <cell r="M42">
            <v>0</v>
          </cell>
          <cell r="N42">
            <v>0</v>
          </cell>
          <cell r="O42">
            <v>0</v>
          </cell>
          <cell r="Q42">
            <v>0</v>
          </cell>
          <cell r="R42">
            <v>592</v>
          </cell>
          <cell r="S42">
            <v>0</v>
          </cell>
          <cell r="T42">
            <v>0</v>
          </cell>
          <cell r="U42">
            <v>0</v>
          </cell>
          <cell r="V42">
            <v>0</v>
          </cell>
          <cell r="W42">
            <v>0</v>
          </cell>
          <cell r="X42">
            <v>0</v>
          </cell>
          <cell r="Y42">
            <v>0</v>
          </cell>
          <cell r="Z42">
            <v>0</v>
          </cell>
          <cell r="AB42">
            <v>0</v>
          </cell>
          <cell r="AC42">
            <v>0</v>
          </cell>
          <cell r="AD42">
            <v>0</v>
          </cell>
          <cell r="AE42">
            <v>0</v>
          </cell>
          <cell r="AF42">
            <v>0</v>
          </cell>
          <cell r="AG42">
            <v>0</v>
          </cell>
          <cell r="AH42">
            <v>0</v>
          </cell>
          <cell r="AI42">
            <v>0</v>
          </cell>
          <cell r="AJ42">
            <v>0</v>
          </cell>
          <cell r="AK42">
            <v>0</v>
          </cell>
          <cell r="AM42">
            <v>0</v>
          </cell>
          <cell r="AN42">
            <v>0</v>
          </cell>
          <cell r="AO42">
            <v>0</v>
          </cell>
          <cell r="AP42">
            <v>0</v>
          </cell>
          <cell r="AQ42">
            <v>0</v>
          </cell>
        </row>
        <row r="43">
          <cell r="B43">
            <v>0</v>
          </cell>
          <cell r="C43">
            <v>0</v>
          </cell>
          <cell r="D43">
            <v>0</v>
          </cell>
          <cell r="E43">
            <v>0</v>
          </cell>
          <cell r="F43">
            <v>0</v>
          </cell>
          <cell r="G43">
            <v>0</v>
          </cell>
          <cell r="H43">
            <v>0</v>
          </cell>
          <cell r="I43">
            <v>0</v>
          </cell>
          <cell r="J43">
            <v>0</v>
          </cell>
          <cell r="K43">
            <v>0</v>
          </cell>
          <cell r="L43">
            <v>0</v>
          </cell>
          <cell r="M43">
            <v>0</v>
          </cell>
          <cell r="N43">
            <v>0</v>
          </cell>
          <cell r="O43">
            <v>0</v>
          </cell>
          <cell r="Q43">
            <v>0</v>
          </cell>
          <cell r="R43">
            <v>0</v>
          </cell>
          <cell r="S43">
            <v>0</v>
          </cell>
          <cell r="T43">
            <v>0</v>
          </cell>
          <cell r="U43">
            <v>0</v>
          </cell>
          <cell r="V43">
            <v>0</v>
          </cell>
          <cell r="W43">
            <v>0</v>
          </cell>
          <cell r="X43">
            <v>0</v>
          </cell>
          <cell r="Y43">
            <v>0</v>
          </cell>
          <cell r="Z43">
            <v>0</v>
          </cell>
          <cell r="AB43">
            <v>0</v>
          </cell>
          <cell r="AC43">
            <v>0</v>
          </cell>
          <cell r="AD43">
            <v>0</v>
          </cell>
          <cell r="AE43">
            <v>0</v>
          </cell>
          <cell r="AF43">
            <v>0</v>
          </cell>
          <cell r="AG43">
            <v>0</v>
          </cell>
          <cell r="AH43">
            <v>0</v>
          </cell>
          <cell r="AI43">
            <v>0</v>
          </cell>
          <cell r="AJ43">
            <v>0</v>
          </cell>
          <cell r="AK43">
            <v>0</v>
          </cell>
          <cell r="AM43">
            <v>0</v>
          </cell>
          <cell r="AN43">
            <v>0</v>
          </cell>
          <cell r="AO43">
            <v>0</v>
          </cell>
          <cell r="AP43">
            <v>0</v>
          </cell>
          <cell r="AQ43">
            <v>0</v>
          </cell>
        </row>
        <row r="44">
          <cell r="B44">
            <v>3446</v>
          </cell>
          <cell r="C44">
            <v>0</v>
          </cell>
          <cell r="D44">
            <v>0</v>
          </cell>
          <cell r="E44">
            <v>0</v>
          </cell>
          <cell r="F44">
            <v>3446</v>
          </cell>
          <cell r="G44">
            <v>0</v>
          </cell>
          <cell r="H44">
            <v>0</v>
          </cell>
          <cell r="I44">
            <v>497</v>
          </cell>
          <cell r="J44">
            <v>0</v>
          </cell>
          <cell r="K44">
            <v>634</v>
          </cell>
          <cell r="L44">
            <v>420</v>
          </cell>
          <cell r="M44">
            <v>641</v>
          </cell>
          <cell r="N44">
            <v>1254</v>
          </cell>
          <cell r="O44">
            <v>0</v>
          </cell>
          <cell r="Q44">
            <v>0</v>
          </cell>
          <cell r="R44">
            <v>0</v>
          </cell>
          <cell r="S44">
            <v>0</v>
          </cell>
          <cell r="T44">
            <v>1751</v>
          </cell>
          <cell r="U44">
            <v>0</v>
          </cell>
          <cell r="V44">
            <v>0</v>
          </cell>
          <cell r="W44">
            <v>497</v>
          </cell>
          <cell r="X44">
            <v>0</v>
          </cell>
          <cell r="Y44">
            <v>0</v>
          </cell>
          <cell r="Z44">
            <v>0</v>
          </cell>
          <cell r="AB44">
            <v>1254</v>
          </cell>
          <cell r="AC44">
            <v>0</v>
          </cell>
          <cell r="AD44">
            <v>1695</v>
          </cell>
          <cell r="AE44">
            <v>0</v>
          </cell>
          <cell r="AF44">
            <v>0</v>
          </cell>
          <cell r="AG44">
            <v>0</v>
          </cell>
          <cell r="AH44">
            <v>1695</v>
          </cell>
          <cell r="AI44">
            <v>0</v>
          </cell>
          <cell r="AJ44">
            <v>0</v>
          </cell>
          <cell r="AK44">
            <v>0</v>
          </cell>
          <cell r="AM44">
            <v>634</v>
          </cell>
          <cell r="AN44">
            <v>420</v>
          </cell>
          <cell r="AO44">
            <v>641</v>
          </cell>
          <cell r="AP44">
            <v>0</v>
          </cell>
          <cell r="AQ44">
            <v>0</v>
          </cell>
        </row>
        <row r="45">
          <cell r="B45">
            <v>543</v>
          </cell>
          <cell r="C45">
            <v>0</v>
          </cell>
          <cell r="D45">
            <v>0</v>
          </cell>
          <cell r="E45">
            <v>0</v>
          </cell>
          <cell r="F45">
            <v>543</v>
          </cell>
          <cell r="G45">
            <v>0</v>
          </cell>
          <cell r="H45">
            <v>0</v>
          </cell>
          <cell r="I45">
            <v>0</v>
          </cell>
          <cell r="J45">
            <v>0</v>
          </cell>
          <cell r="K45">
            <v>0</v>
          </cell>
          <cell r="L45">
            <v>0</v>
          </cell>
          <cell r="M45">
            <v>0</v>
          </cell>
          <cell r="N45">
            <v>543</v>
          </cell>
          <cell r="O45">
            <v>0</v>
          </cell>
          <cell r="Q45">
            <v>0</v>
          </cell>
          <cell r="R45">
            <v>0</v>
          </cell>
          <cell r="S45">
            <v>0</v>
          </cell>
          <cell r="T45">
            <v>0</v>
          </cell>
          <cell r="U45">
            <v>0</v>
          </cell>
          <cell r="V45">
            <v>0</v>
          </cell>
          <cell r="W45">
            <v>0</v>
          </cell>
          <cell r="X45">
            <v>0</v>
          </cell>
          <cell r="Y45">
            <v>0</v>
          </cell>
          <cell r="Z45">
            <v>0</v>
          </cell>
          <cell r="AB45">
            <v>0</v>
          </cell>
          <cell r="AC45">
            <v>0</v>
          </cell>
          <cell r="AD45">
            <v>543</v>
          </cell>
          <cell r="AE45">
            <v>0</v>
          </cell>
          <cell r="AF45">
            <v>0</v>
          </cell>
          <cell r="AG45">
            <v>0</v>
          </cell>
          <cell r="AH45">
            <v>543</v>
          </cell>
          <cell r="AI45">
            <v>0</v>
          </cell>
          <cell r="AJ45">
            <v>0</v>
          </cell>
          <cell r="AK45">
            <v>0</v>
          </cell>
          <cell r="AM45">
            <v>0</v>
          </cell>
          <cell r="AN45">
            <v>0</v>
          </cell>
          <cell r="AO45">
            <v>0</v>
          </cell>
          <cell r="AP45">
            <v>543</v>
          </cell>
          <cell r="AQ45">
            <v>0</v>
          </cell>
        </row>
        <row r="46">
          <cell r="B46">
            <v>1235</v>
          </cell>
          <cell r="C46">
            <v>0</v>
          </cell>
          <cell r="D46">
            <v>0</v>
          </cell>
          <cell r="E46">
            <v>0</v>
          </cell>
          <cell r="F46">
            <v>1235</v>
          </cell>
          <cell r="G46">
            <v>0</v>
          </cell>
          <cell r="H46">
            <v>0</v>
          </cell>
          <cell r="I46">
            <v>0</v>
          </cell>
          <cell r="J46">
            <v>636</v>
          </cell>
          <cell r="K46">
            <v>0</v>
          </cell>
          <cell r="L46">
            <v>599</v>
          </cell>
          <cell r="M46">
            <v>0</v>
          </cell>
          <cell r="N46">
            <v>0</v>
          </cell>
          <cell r="O46">
            <v>0</v>
          </cell>
          <cell r="Q46">
            <v>0</v>
          </cell>
          <cell r="R46">
            <v>0</v>
          </cell>
          <cell r="S46">
            <v>0</v>
          </cell>
          <cell r="T46">
            <v>636</v>
          </cell>
          <cell r="U46">
            <v>0</v>
          </cell>
          <cell r="V46">
            <v>0</v>
          </cell>
          <cell r="W46">
            <v>0</v>
          </cell>
          <cell r="X46">
            <v>636</v>
          </cell>
          <cell r="Y46">
            <v>0</v>
          </cell>
          <cell r="Z46">
            <v>0</v>
          </cell>
          <cell r="AB46">
            <v>0</v>
          </cell>
          <cell r="AC46">
            <v>0</v>
          </cell>
          <cell r="AD46">
            <v>599</v>
          </cell>
          <cell r="AE46">
            <v>0</v>
          </cell>
          <cell r="AF46">
            <v>0</v>
          </cell>
          <cell r="AG46">
            <v>0</v>
          </cell>
          <cell r="AH46">
            <v>599</v>
          </cell>
          <cell r="AI46">
            <v>0</v>
          </cell>
          <cell r="AJ46">
            <v>0</v>
          </cell>
          <cell r="AK46">
            <v>0</v>
          </cell>
          <cell r="AM46">
            <v>0</v>
          </cell>
          <cell r="AN46">
            <v>599</v>
          </cell>
          <cell r="AO46">
            <v>0</v>
          </cell>
          <cell r="AP46">
            <v>0</v>
          </cell>
          <cell r="AQ46">
            <v>0</v>
          </cell>
        </row>
        <row r="47">
          <cell r="B47">
            <v>3367</v>
          </cell>
          <cell r="C47">
            <v>0</v>
          </cell>
          <cell r="D47">
            <v>0</v>
          </cell>
          <cell r="E47">
            <v>0</v>
          </cell>
          <cell r="F47">
            <v>3367</v>
          </cell>
          <cell r="G47">
            <v>0</v>
          </cell>
          <cell r="H47">
            <v>0</v>
          </cell>
          <cell r="I47">
            <v>0</v>
          </cell>
          <cell r="J47">
            <v>0</v>
          </cell>
          <cell r="K47">
            <v>0</v>
          </cell>
          <cell r="L47">
            <v>536</v>
          </cell>
          <cell r="M47">
            <v>1243</v>
          </cell>
          <cell r="N47">
            <v>538</v>
          </cell>
          <cell r="O47">
            <v>1050</v>
          </cell>
          <cell r="Q47">
            <v>0</v>
          </cell>
          <cell r="R47">
            <v>0</v>
          </cell>
          <cell r="S47">
            <v>0</v>
          </cell>
          <cell r="T47">
            <v>2745</v>
          </cell>
          <cell r="U47">
            <v>0</v>
          </cell>
          <cell r="V47">
            <v>0</v>
          </cell>
          <cell r="W47">
            <v>0</v>
          </cell>
          <cell r="X47">
            <v>0</v>
          </cell>
          <cell r="Y47">
            <v>0</v>
          </cell>
          <cell r="Z47">
            <v>536</v>
          </cell>
          <cell r="AB47">
            <v>538</v>
          </cell>
          <cell r="AC47">
            <v>1050</v>
          </cell>
          <cell r="AD47">
            <v>622</v>
          </cell>
          <cell r="AE47">
            <v>0</v>
          </cell>
          <cell r="AF47">
            <v>0</v>
          </cell>
          <cell r="AG47">
            <v>0</v>
          </cell>
          <cell r="AH47">
            <v>622</v>
          </cell>
          <cell r="AI47">
            <v>0</v>
          </cell>
          <cell r="AJ47">
            <v>0</v>
          </cell>
          <cell r="AK47">
            <v>0</v>
          </cell>
          <cell r="AM47">
            <v>0</v>
          </cell>
          <cell r="AN47">
            <v>0</v>
          </cell>
          <cell r="AO47">
            <v>622</v>
          </cell>
          <cell r="AP47">
            <v>0</v>
          </cell>
          <cell r="AQ47">
            <v>0</v>
          </cell>
        </row>
        <row r="48">
          <cell r="B48">
            <v>0</v>
          </cell>
          <cell r="C48">
            <v>0</v>
          </cell>
          <cell r="D48">
            <v>0</v>
          </cell>
          <cell r="E48">
            <v>0</v>
          </cell>
          <cell r="F48">
            <v>0</v>
          </cell>
          <cell r="G48">
            <v>0</v>
          </cell>
          <cell r="H48">
            <v>0</v>
          </cell>
          <cell r="I48">
            <v>0</v>
          </cell>
          <cell r="J48">
            <v>0</v>
          </cell>
          <cell r="K48">
            <v>0</v>
          </cell>
          <cell r="L48">
            <v>0</v>
          </cell>
          <cell r="M48">
            <v>0</v>
          </cell>
          <cell r="N48">
            <v>0</v>
          </cell>
          <cell r="O48">
            <v>0</v>
          </cell>
          <cell r="Q48">
            <v>0</v>
          </cell>
          <cell r="R48">
            <v>0</v>
          </cell>
          <cell r="S48">
            <v>0</v>
          </cell>
          <cell r="T48">
            <v>0</v>
          </cell>
          <cell r="U48">
            <v>0</v>
          </cell>
          <cell r="V48">
            <v>0</v>
          </cell>
          <cell r="W48">
            <v>0</v>
          </cell>
          <cell r="X48">
            <v>0</v>
          </cell>
          <cell r="Y48">
            <v>0</v>
          </cell>
          <cell r="Z48">
            <v>0</v>
          </cell>
          <cell r="AB48">
            <v>0</v>
          </cell>
          <cell r="AC48">
            <v>0</v>
          </cell>
          <cell r="AD48">
            <v>0</v>
          </cell>
          <cell r="AE48">
            <v>0</v>
          </cell>
          <cell r="AF48">
            <v>0</v>
          </cell>
          <cell r="AG48">
            <v>0</v>
          </cell>
          <cell r="AH48">
            <v>0</v>
          </cell>
          <cell r="AI48">
            <v>0</v>
          </cell>
          <cell r="AJ48">
            <v>0</v>
          </cell>
          <cell r="AK48">
            <v>0</v>
          </cell>
          <cell r="AM48">
            <v>0</v>
          </cell>
          <cell r="AN48">
            <v>0</v>
          </cell>
          <cell r="AO48">
            <v>0</v>
          </cell>
          <cell r="AP48">
            <v>0</v>
          </cell>
          <cell r="AQ48">
            <v>0</v>
          </cell>
        </row>
        <row r="49">
          <cell r="B49">
            <v>71021</v>
          </cell>
          <cell r="C49">
            <v>1378</v>
          </cell>
          <cell r="D49">
            <v>4853</v>
          </cell>
          <cell r="E49">
            <v>375</v>
          </cell>
          <cell r="F49">
            <v>64415</v>
          </cell>
          <cell r="G49">
            <v>2065</v>
          </cell>
          <cell r="H49">
            <v>3252</v>
          </cell>
          <cell r="I49">
            <v>8617</v>
          </cell>
          <cell r="J49">
            <v>3236</v>
          </cell>
          <cell r="K49">
            <v>4055</v>
          </cell>
          <cell r="L49">
            <v>4765</v>
          </cell>
          <cell r="M49">
            <v>23099</v>
          </cell>
          <cell r="N49">
            <v>10957</v>
          </cell>
          <cell r="O49">
            <v>4369</v>
          </cell>
          <cell r="Q49">
            <v>875</v>
          </cell>
          <cell r="R49">
            <v>2124</v>
          </cell>
          <cell r="S49">
            <v>375</v>
          </cell>
          <cell r="T49">
            <v>33147</v>
          </cell>
          <cell r="U49">
            <v>1500</v>
          </cell>
          <cell r="V49">
            <v>1268</v>
          </cell>
          <cell r="W49">
            <v>3658</v>
          </cell>
          <cell r="X49">
            <v>1293</v>
          </cell>
          <cell r="Y49">
            <v>2328</v>
          </cell>
          <cell r="Z49">
            <v>1887</v>
          </cell>
          <cell r="AB49">
            <v>5854</v>
          </cell>
          <cell r="AC49">
            <v>2753</v>
          </cell>
          <cell r="AD49">
            <v>34500</v>
          </cell>
          <cell r="AE49">
            <v>503</v>
          </cell>
          <cell r="AF49">
            <v>2729</v>
          </cell>
          <cell r="AG49">
            <v>0</v>
          </cell>
          <cell r="AH49">
            <v>31268</v>
          </cell>
          <cell r="AI49">
            <v>565</v>
          </cell>
          <cell r="AJ49">
            <v>1984</v>
          </cell>
          <cell r="AK49">
            <v>4959</v>
          </cell>
          <cell r="AM49">
            <v>1727</v>
          </cell>
          <cell r="AN49">
            <v>2878</v>
          </cell>
          <cell r="AO49">
            <v>10493</v>
          </cell>
          <cell r="AP49">
            <v>5103</v>
          </cell>
          <cell r="AQ49">
            <v>1616</v>
          </cell>
        </row>
        <row r="50">
          <cell r="B50">
            <v>173588</v>
          </cell>
          <cell r="C50">
            <v>8683</v>
          </cell>
          <cell r="D50">
            <v>13892</v>
          </cell>
          <cell r="E50">
            <v>8220</v>
          </cell>
          <cell r="F50">
            <v>142793</v>
          </cell>
          <cell r="G50">
            <v>11289</v>
          </cell>
          <cell r="H50">
            <v>18410</v>
          </cell>
          <cell r="I50">
            <v>14252</v>
          </cell>
          <cell r="J50">
            <v>11696</v>
          </cell>
          <cell r="K50">
            <v>25151</v>
          </cell>
          <cell r="L50">
            <v>14230</v>
          </cell>
          <cell r="M50">
            <v>28144</v>
          </cell>
          <cell r="N50">
            <v>11817</v>
          </cell>
          <cell r="O50">
            <v>7804</v>
          </cell>
          <cell r="Q50">
            <v>4447</v>
          </cell>
          <cell r="R50">
            <v>8518</v>
          </cell>
          <cell r="S50">
            <v>4221</v>
          </cell>
          <cell r="T50">
            <v>73983</v>
          </cell>
          <cell r="U50">
            <v>5222</v>
          </cell>
          <cell r="V50">
            <v>10220</v>
          </cell>
          <cell r="W50">
            <v>9544</v>
          </cell>
          <cell r="X50">
            <v>5234</v>
          </cell>
          <cell r="Y50">
            <v>12082</v>
          </cell>
          <cell r="Z50">
            <v>7347</v>
          </cell>
          <cell r="AB50">
            <v>6649</v>
          </cell>
          <cell r="AC50">
            <v>3337</v>
          </cell>
          <cell r="AD50">
            <v>82419</v>
          </cell>
          <cell r="AE50">
            <v>4236</v>
          </cell>
          <cell r="AF50">
            <v>5374</v>
          </cell>
          <cell r="AG50">
            <v>3999</v>
          </cell>
          <cell r="AH50">
            <v>68810</v>
          </cell>
          <cell r="AI50">
            <v>6067</v>
          </cell>
          <cell r="AJ50">
            <v>8190</v>
          </cell>
          <cell r="AK50">
            <v>4708</v>
          </cell>
          <cell r="AM50">
            <v>13069</v>
          </cell>
          <cell r="AN50">
            <v>6883</v>
          </cell>
          <cell r="AO50">
            <v>13796</v>
          </cell>
          <cell r="AP50">
            <v>5168</v>
          </cell>
          <cell r="AQ50">
            <v>4467</v>
          </cell>
        </row>
        <row r="51">
          <cell r="B51">
            <v>14383</v>
          </cell>
          <cell r="C51">
            <v>559</v>
          </cell>
          <cell r="D51">
            <v>980</v>
          </cell>
          <cell r="E51">
            <v>507</v>
          </cell>
          <cell r="F51">
            <v>12337</v>
          </cell>
          <cell r="G51">
            <v>538</v>
          </cell>
          <cell r="H51">
            <v>0</v>
          </cell>
          <cell r="I51">
            <v>2686</v>
          </cell>
          <cell r="J51">
            <v>1029</v>
          </cell>
          <cell r="K51">
            <v>1264</v>
          </cell>
          <cell r="L51">
            <v>968</v>
          </cell>
          <cell r="M51">
            <v>3470</v>
          </cell>
          <cell r="N51">
            <v>1289</v>
          </cell>
          <cell r="O51">
            <v>1093</v>
          </cell>
          <cell r="Q51">
            <v>0</v>
          </cell>
          <cell r="R51">
            <v>0</v>
          </cell>
          <cell r="S51">
            <v>507</v>
          </cell>
          <cell r="T51">
            <v>5974</v>
          </cell>
          <cell r="U51">
            <v>0</v>
          </cell>
          <cell r="V51">
            <v>0</v>
          </cell>
          <cell r="W51">
            <v>1652</v>
          </cell>
          <cell r="X51">
            <v>514</v>
          </cell>
          <cell r="Y51">
            <v>1264</v>
          </cell>
          <cell r="Z51">
            <v>439</v>
          </cell>
          <cell r="AB51">
            <v>615</v>
          </cell>
          <cell r="AC51">
            <v>0</v>
          </cell>
          <cell r="AD51">
            <v>7902</v>
          </cell>
          <cell r="AE51">
            <v>559</v>
          </cell>
          <cell r="AF51">
            <v>980</v>
          </cell>
          <cell r="AG51">
            <v>0</v>
          </cell>
          <cell r="AH51">
            <v>6363</v>
          </cell>
          <cell r="AI51">
            <v>538</v>
          </cell>
          <cell r="AJ51">
            <v>0</v>
          </cell>
          <cell r="AK51">
            <v>1034</v>
          </cell>
          <cell r="AM51">
            <v>0</v>
          </cell>
          <cell r="AN51">
            <v>529</v>
          </cell>
          <cell r="AO51">
            <v>1980</v>
          </cell>
          <cell r="AP51">
            <v>674</v>
          </cell>
          <cell r="AQ51">
            <v>1093</v>
          </cell>
        </row>
        <row r="57">
          <cell r="B57">
            <v>3344.817817859246</v>
          </cell>
          <cell r="C57">
            <v>0</v>
          </cell>
          <cell r="D57">
            <v>0</v>
          </cell>
          <cell r="E57">
            <v>0</v>
          </cell>
          <cell r="F57">
            <v>3345.7130825382387</v>
          </cell>
          <cell r="G57">
            <v>0</v>
          </cell>
          <cell r="H57">
            <v>1122</v>
          </cell>
          <cell r="I57">
            <v>587.196145393603</v>
          </cell>
          <cell r="J57">
            <v>0</v>
          </cell>
          <cell r="K57">
            <v>498.8440460538442</v>
          </cell>
          <cell r="L57">
            <v>0</v>
          </cell>
          <cell r="M57">
            <v>0</v>
          </cell>
          <cell r="N57">
            <v>1130.1805350138254</v>
          </cell>
          <cell r="O57">
            <v>0</v>
          </cell>
          <cell r="Q57">
            <v>0</v>
          </cell>
          <cell r="R57">
            <v>0</v>
          </cell>
          <cell r="S57">
            <v>0</v>
          </cell>
          <cell r="T57">
            <v>2216.859284275531</v>
          </cell>
          <cell r="U57">
            <v>0</v>
          </cell>
          <cell r="V57">
            <v>551</v>
          </cell>
          <cell r="W57">
            <v>589.3542834874104</v>
          </cell>
          <cell r="X57">
            <v>0</v>
          </cell>
          <cell r="Y57">
            <v>502.4480394257553</v>
          </cell>
          <cell r="Z57">
            <v>0</v>
          </cell>
          <cell r="AB57">
            <v>578.4242424242424</v>
          </cell>
          <cell r="AC57">
            <v>0</v>
          </cell>
          <cell r="AD57">
            <v>1128.8136018570801</v>
          </cell>
          <cell r="AE57">
            <v>0</v>
          </cell>
          <cell r="AF57">
            <v>0</v>
          </cell>
          <cell r="AG57">
            <v>0</v>
          </cell>
          <cell r="AH57">
            <v>1128.5988146489315</v>
          </cell>
          <cell r="AI57">
            <v>0</v>
          </cell>
          <cell r="AJ57">
            <v>571</v>
          </cell>
          <cell r="AK57">
            <v>0</v>
          </cell>
          <cell r="AM57">
            <v>0</v>
          </cell>
          <cell r="AN57">
            <v>0</v>
          </cell>
          <cell r="AO57">
            <v>0</v>
          </cell>
          <cell r="AP57">
            <v>551.7656397147854</v>
          </cell>
          <cell r="AQ57">
            <v>0</v>
          </cell>
        </row>
        <row r="58">
          <cell r="B58">
            <v>2432.3200933845465</v>
          </cell>
          <cell r="C58">
            <v>0</v>
          </cell>
          <cell r="D58">
            <v>0</v>
          </cell>
          <cell r="E58">
            <v>281.1385613207547</v>
          </cell>
          <cell r="F58">
            <v>2151.894954622607</v>
          </cell>
          <cell r="G58">
            <v>488.9531059408177</v>
          </cell>
          <cell r="H58">
            <v>0</v>
          </cell>
          <cell r="I58">
            <v>0</v>
          </cell>
          <cell r="J58">
            <v>641.321021266497</v>
          </cell>
          <cell r="K58">
            <v>497.83628030424046</v>
          </cell>
          <cell r="L58">
            <v>0</v>
          </cell>
          <cell r="M58">
            <v>0</v>
          </cell>
          <cell r="N58">
            <v>521.3899534863782</v>
          </cell>
          <cell r="O58">
            <v>0</v>
          </cell>
          <cell r="Q58">
            <v>0</v>
          </cell>
          <cell r="R58">
            <v>0</v>
          </cell>
          <cell r="S58">
            <v>0</v>
          </cell>
          <cell r="T58">
            <v>1509.8010300449891</v>
          </cell>
          <cell r="U58">
            <v>486</v>
          </cell>
          <cell r="V58">
            <v>0</v>
          </cell>
          <cell r="W58">
            <v>0</v>
          </cell>
          <cell r="X58">
            <v>0</v>
          </cell>
          <cell r="Y58">
            <v>501.43299288146085</v>
          </cell>
          <cell r="Z58">
            <v>0</v>
          </cell>
          <cell r="AB58">
            <v>521.1843434343434</v>
          </cell>
          <cell r="AC58">
            <v>0</v>
          </cell>
          <cell r="AD58">
            <v>923.208267233112</v>
          </cell>
          <cell r="AE58">
            <v>0</v>
          </cell>
          <cell r="AF58">
            <v>0</v>
          </cell>
          <cell r="AG58">
            <v>279</v>
          </cell>
          <cell r="AH58">
            <v>641.8905758315798</v>
          </cell>
          <cell r="AI58">
            <v>0</v>
          </cell>
          <cell r="AJ58">
            <v>0</v>
          </cell>
          <cell r="AK58">
            <v>0</v>
          </cell>
          <cell r="AM58">
            <v>0</v>
          </cell>
          <cell r="AN58">
            <v>0</v>
          </cell>
          <cell r="AO58">
            <v>0</v>
          </cell>
          <cell r="AP58">
            <v>0</v>
          </cell>
          <cell r="AQ58">
            <v>0</v>
          </cell>
        </row>
        <row r="59">
          <cell r="B59">
            <v>73828.7204163012</v>
          </cell>
          <cell r="C59">
            <v>5827.315883730542</v>
          </cell>
          <cell r="D59">
            <v>9011.96075601595</v>
          </cell>
          <cell r="E59">
            <v>432.2883254716981</v>
          </cell>
          <cell r="F59">
            <v>58548.46778223194</v>
          </cell>
          <cell r="G59">
            <v>3158.073661621866</v>
          </cell>
          <cell r="H59">
            <v>6617</v>
          </cell>
          <cell r="I59">
            <v>6042.339610112413</v>
          </cell>
          <cell r="J59">
            <v>7403.885071261882</v>
          </cell>
          <cell r="K59">
            <v>5361.3137878918205</v>
          </cell>
          <cell r="L59">
            <v>6557.631313480274</v>
          </cell>
          <cell r="M59">
            <v>6456.303774806384</v>
          </cell>
          <cell r="N59">
            <v>12525.414142713224</v>
          </cell>
          <cell r="O59">
            <v>4403.539080360342</v>
          </cell>
          <cell r="Q59">
            <v>1561</v>
          </cell>
          <cell r="R59">
            <v>2677</v>
          </cell>
          <cell r="S59">
            <v>435.48527043950145</v>
          </cell>
          <cell r="T59">
            <v>25932.519760219035</v>
          </cell>
          <cell r="U59">
            <v>2117</v>
          </cell>
          <cell r="V59">
            <v>2274</v>
          </cell>
          <cell r="W59">
            <v>2858.2155924570784</v>
          </cell>
          <cell r="X59">
            <v>2974.6515720015527</v>
          </cell>
          <cell r="Y59">
            <v>1222.116039330524</v>
          </cell>
          <cell r="Z59">
            <v>1443.031784685213</v>
          </cell>
          <cell r="AB59">
            <v>8344.974747474747</v>
          </cell>
          <cell r="AC59">
            <v>2109</v>
          </cell>
          <cell r="AD59">
            <v>43226.50586611456</v>
          </cell>
          <cell r="AE59">
            <v>4280.061598472228</v>
          </cell>
          <cell r="AF59">
            <v>6353.874605804693</v>
          </cell>
          <cell r="AG59">
            <v>0</v>
          </cell>
          <cell r="AH59">
            <v>32617.5134208672</v>
          </cell>
          <cell r="AI59">
            <v>1034.8406352171883</v>
          </cell>
          <cell r="AJ59">
            <v>4343</v>
          </cell>
          <cell r="AK59">
            <v>3183.4510983988744</v>
          </cell>
          <cell r="AM59">
            <v>4116</v>
          </cell>
          <cell r="AN59">
            <v>5116.29132464188</v>
          </cell>
          <cell r="AO59">
            <v>3894.230525950608</v>
          </cell>
          <cell r="AP59">
            <v>4178.946320462801</v>
          </cell>
          <cell r="AQ59">
            <v>2296.914157170113</v>
          </cell>
        </row>
        <row r="60">
          <cell r="B60">
            <v>1278.1011173933705</v>
          </cell>
          <cell r="C60">
            <v>0</v>
          </cell>
          <cell r="D60">
            <v>637.3210395219311</v>
          </cell>
          <cell r="E60">
            <v>0</v>
          </cell>
          <cell r="F60">
            <v>639.7253259294736</v>
          </cell>
          <cell r="G60">
            <v>0</v>
          </cell>
          <cell r="H60">
            <v>0</v>
          </cell>
          <cell r="I60">
            <v>0</v>
          </cell>
          <cell r="J60">
            <v>0</v>
          </cell>
          <cell r="K60">
            <v>0</v>
          </cell>
          <cell r="L60">
            <v>638.8609825191736</v>
          </cell>
          <cell r="M60">
            <v>0</v>
          </cell>
          <cell r="N60">
            <v>0</v>
          </cell>
          <cell r="O60">
            <v>0</v>
          </cell>
          <cell r="Q60">
            <v>0</v>
          </cell>
          <cell r="R60">
            <v>634</v>
          </cell>
          <cell r="S60">
            <v>0</v>
          </cell>
          <cell r="T60">
            <v>0</v>
          </cell>
          <cell r="U60">
            <v>0</v>
          </cell>
          <cell r="V60">
            <v>0</v>
          </cell>
          <cell r="W60">
            <v>0</v>
          </cell>
          <cell r="X60">
            <v>0</v>
          </cell>
          <cell r="Y60">
            <v>0</v>
          </cell>
          <cell r="Z60">
            <v>0</v>
          </cell>
          <cell r="AB60">
            <v>0</v>
          </cell>
          <cell r="AC60">
            <v>0</v>
          </cell>
          <cell r="AD60">
            <v>639.9969974814695</v>
          </cell>
          <cell r="AE60">
            <v>0</v>
          </cell>
          <cell r="AF60">
            <v>0</v>
          </cell>
          <cell r="AG60">
            <v>0</v>
          </cell>
          <cell r="AH60">
            <v>639.875220805421</v>
          </cell>
          <cell r="AI60">
            <v>0</v>
          </cell>
          <cell r="AJ60">
            <v>0</v>
          </cell>
          <cell r="AK60">
            <v>0</v>
          </cell>
          <cell r="AM60">
            <v>0</v>
          </cell>
          <cell r="AN60">
            <v>639.158959501789</v>
          </cell>
          <cell r="AO60">
            <v>0</v>
          </cell>
          <cell r="AP60">
            <v>0</v>
          </cell>
          <cell r="AQ60">
            <v>0</v>
          </cell>
        </row>
        <row r="61">
          <cell r="B61">
            <v>4313.71716768779</v>
          </cell>
          <cell r="C61">
            <v>0</v>
          </cell>
          <cell r="D61">
            <v>647.3734218487755</v>
          </cell>
          <cell r="E61">
            <v>0</v>
          </cell>
          <cell r="F61">
            <v>3666.0794662320536</v>
          </cell>
          <cell r="G61">
            <v>0</v>
          </cell>
          <cell r="H61">
            <v>533</v>
          </cell>
          <cell r="I61">
            <v>0</v>
          </cell>
          <cell r="J61">
            <v>0</v>
          </cell>
          <cell r="K61">
            <v>600.6283867638205</v>
          </cell>
          <cell r="L61">
            <v>1091.59711186347</v>
          </cell>
          <cell r="M61">
            <v>0</v>
          </cell>
          <cell r="N61">
            <v>743.4076408090941</v>
          </cell>
          <cell r="O61">
            <v>689.6260333897656</v>
          </cell>
          <cell r="Q61">
            <v>0</v>
          </cell>
          <cell r="R61">
            <v>644</v>
          </cell>
          <cell r="S61">
            <v>0</v>
          </cell>
          <cell r="T61">
            <v>2522.042547853671</v>
          </cell>
          <cell r="U61">
            <v>0</v>
          </cell>
          <cell r="V61">
            <v>0</v>
          </cell>
          <cell r="W61">
            <v>0</v>
          </cell>
          <cell r="X61">
            <v>0</v>
          </cell>
          <cell r="Y61">
            <v>604.9677403994953</v>
          </cell>
          <cell r="Z61">
            <v>485.70338118673027</v>
          </cell>
          <cell r="AB61">
            <v>743.1144781144781</v>
          </cell>
          <cell r="AC61">
            <v>685</v>
          </cell>
          <cell r="AD61">
            <v>1143.931641167666</v>
          </cell>
          <cell r="AE61">
            <v>0</v>
          </cell>
          <cell r="AF61">
            <v>0</v>
          </cell>
          <cell r="AG61">
            <v>0</v>
          </cell>
          <cell r="AH61">
            <v>1143.7139773451224</v>
          </cell>
          <cell r="AI61">
            <v>0</v>
          </cell>
          <cell r="AJ61">
            <v>533</v>
          </cell>
          <cell r="AK61">
            <v>0</v>
          </cell>
          <cell r="AM61">
            <v>0</v>
          </cell>
          <cell r="AN61">
            <v>605.9428245985465</v>
          </cell>
          <cell r="AO61">
            <v>0</v>
          </cell>
          <cell r="AP61">
            <v>0</v>
          </cell>
          <cell r="AQ61">
            <v>0</v>
          </cell>
        </row>
        <row r="62">
          <cell r="B62">
            <v>19546.184700751095</v>
          </cell>
          <cell r="C62">
            <v>534.1454745832759</v>
          </cell>
          <cell r="D62">
            <v>507.6453075056391</v>
          </cell>
          <cell r="E62">
            <v>736.6031839622641</v>
          </cell>
          <cell r="F62">
            <v>17771.267321883326</v>
          </cell>
          <cell r="G62">
            <v>615.7187259995483</v>
          </cell>
          <cell r="H62">
            <v>3967</v>
          </cell>
          <cell r="I62">
            <v>1047.6228293464455</v>
          </cell>
          <cell r="J62">
            <v>1758.8505873666725</v>
          </cell>
          <cell r="K62">
            <v>378.9199218510008</v>
          </cell>
          <cell r="L62">
            <v>2149.9935742416915</v>
          </cell>
          <cell r="M62">
            <v>3360.9684380469794</v>
          </cell>
          <cell r="N62">
            <v>2825.95363999457</v>
          </cell>
          <cell r="O62">
            <v>1651.0754668017746</v>
          </cell>
          <cell r="Q62">
            <v>0</v>
          </cell>
          <cell r="R62">
            <v>505</v>
          </cell>
          <cell r="S62">
            <v>0</v>
          </cell>
          <cell r="T62">
            <v>7451.306217660326</v>
          </cell>
          <cell r="U62">
            <v>0</v>
          </cell>
          <cell r="V62">
            <v>2125</v>
          </cell>
          <cell r="W62">
            <v>589.3542834874104</v>
          </cell>
          <cell r="X62">
            <v>1300.5921593996636</v>
          </cell>
          <cell r="Y62">
            <v>0</v>
          </cell>
          <cell r="Z62">
            <v>1557.6698498100313</v>
          </cell>
          <cell r="AB62">
            <v>590.4747474747475</v>
          </cell>
          <cell r="AC62">
            <v>558</v>
          </cell>
          <cell r="AD62">
            <v>11594.52828193201</v>
          </cell>
          <cell r="AE62">
            <v>537.0304132298565</v>
          </cell>
          <cell r="AF62">
            <v>0</v>
          </cell>
          <cell r="AG62">
            <v>731</v>
          </cell>
          <cell r="AH62">
            <v>10320.633088959246</v>
          </cell>
          <cell r="AI62">
            <v>619.6893040635217</v>
          </cell>
          <cell r="AJ62">
            <v>1842</v>
          </cell>
          <cell r="AK62">
            <v>458.82120592796474</v>
          </cell>
          <cell r="AM62">
            <v>376</v>
          </cell>
          <cell r="AN62">
            <v>591.8511310032314</v>
          </cell>
          <cell r="AO62">
            <v>2649.6616779752635</v>
          </cell>
          <cell r="AP62">
            <v>2236.2086491173</v>
          </cell>
          <cell r="AQ62">
            <v>1097.2455267364512</v>
          </cell>
        </row>
        <row r="63">
          <cell r="B63">
            <v>45762.86877147563</v>
          </cell>
          <cell r="C63">
            <v>1001.8999862239978</v>
          </cell>
          <cell r="D63">
            <v>21940.329666570455</v>
          </cell>
          <cell r="E63">
            <v>2074.782429245283</v>
          </cell>
          <cell r="F63">
            <v>20708.966613868124</v>
          </cell>
          <cell r="G63">
            <v>1162.0181838716965</v>
          </cell>
          <cell r="H63">
            <v>3592</v>
          </cell>
          <cell r="I63">
            <v>2155.0808444929303</v>
          </cell>
          <cell r="J63">
            <v>508.4256134059356</v>
          </cell>
          <cell r="K63">
            <v>3819.43219099812</v>
          </cell>
          <cell r="L63">
            <v>3354.2716782975194</v>
          </cell>
          <cell r="M63">
            <v>1602.9234089147133</v>
          </cell>
          <cell r="N63">
            <v>4029.4703341692925</v>
          </cell>
          <cell r="O63">
            <v>466.1267933714766</v>
          </cell>
          <cell r="Q63">
            <v>996</v>
          </cell>
          <cell r="R63">
            <v>11283</v>
          </cell>
          <cell r="S63">
            <v>1122.7196016458943</v>
          </cell>
          <cell r="T63">
            <v>13104.750635033592</v>
          </cell>
          <cell r="U63">
            <v>510</v>
          </cell>
          <cell r="V63">
            <v>2452</v>
          </cell>
          <cell r="W63">
            <v>613.7834765853341</v>
          </cell>
          <cell r="X63">
            <v>508.3583904774227</v>
          </cell>
          <cell r="Y63">
            <v>3847.0264028759852</v>
          </cell>
          <cell r="Z63">
            <v>1777.8956064971824</v>
          </cell>
          <cell r="AB63">
            <v>3397.2382154882157</v>
          </cell>
          <cell r="AC63">
            <v>0</v>
          </cell>
          <cell r="AD63">
            <v>19190.839100857735</v>
          </cell>
          <cell r="AE63">
            <v>0</v>
          </cell>
          <cell r="AF63">
            <v>10653.4510128815</v>
          </cell>
          <cell r="AG63">
            <v>953</v>
          </cell>
          <cell r="AH63">
            <v>7602.926836184096</v>
          </cell>
          <cell r="AI63">
            <v>653.1039234002802</v>
          </cell>
          <cell r="AJ63">
            <v>1140</v>
          </cell>
          <cell r="AK63">
            <v>1538.1627211946306</v>
          </cell>
          <cell r="AM63">
            <v>0</v>
          </cell>
          <cell r="AN63">
            <v>1576.2565835902387</v>
          </cell>
          <cell r="AO63">
            <v>1606.255794815526</v>
          </cell>
          <cell r="AP63">
            <v>631.1636097283885</v>
          </cell>
          <cell r="AQ63">
            <v>469.523732790182</v>
          </cell>
        </row>
        <row r="64">
          <cell r="B64">
            <v>0</v>
          </cell>
          <cell r="C64">
            <v>0</v>
          </cell>
          <cell r="D64">
            <v>0</v>
          </cell>
          <cell r="E64">
            <v>0</v>
          </cell>
          <cell r="F64">
            <v>0</v>
          </cell>
          <cell r="G64">
            <v>0</v>
          </cell>
          <cell r="H64">
            <v>0</v>
          </cell>
          <cell r="I64">
            <v>0</v>
          </cell>
          <cell r="J64">
            <v>0</v>
          </cell>
          <cell r="K64">
            <v>0</v>
          </cell>
          <cell r="L64">
            <v>0</v>
          </cell>
          <cell r="M64">
            <v>0</v>
          </cell>
          <cell r="N64">
            <v>0</v>
          </cell>
          <cell r="O64">
            <v>0</v>
          </cell>
          <cell r="Q64">
            <v>0</v>
          </cell>
          <cell r="R64">
            <v>0</v>
          </cell>
          <cell r="S64">
            <v>0</v>
          </cell>
          <cell r="T64">
            <v>0</v>
          </cell>
          <cell r="U64">
            <v>0</v>
          </cell>
          <cell r="V64">
            <v>0</v>
          </cell>
          <cell r="W64">
            <v>0</v>
          </cell>
          <cell r="X64">
            <v>0</v>
          </cell>
          <cell r="Y64">
            <v>0</v>
          </cell>
          <cell r="Z64">
            <v>0</v>
          </cell>
          <cell r="AB64">
            <v>0</v>
          </cell>
          <cell r="AC64">
            <v>0</v>
          </cell>
          <cell r="AD64">
            <v>0</v>
          </cell>
          <cell r="AE64">
            <v>0</v>
          </cell>
          <cell r="AF64">
            <v>0</v>
          </cell>
          <cell r="AG64">
            <v>0</v>
          </cell>
          <cell r="AH64">
            <v>0</v>
          </cell>
          <cell r="AI64">
            <v>0</v>
          </cell>
          <cell r="AJ64">
            <v>0</v>
          </cell>
          <cell r="AK64">
            <v>0</v>
          </cell>
          <cell r="AM64">
            <v>0</v>
          </cell>
          <cell r="AN64">
            <v>0</v>
          </cell>
          <cell r="AO64">
            <v>0</v>
          </cell>
          <cell r="AP64">
            <v>0</v>
          </cell>
          <cell r="AQ64">
            <v>0</v>
          </cell>
        </row>
        <row r="65">
          <cell r="B65">
            <v>0</v>
          </cell>
          <cell r="C65">
            <v>0</v>
          </cell>
          <cell r="D65">
            <v>0</v>
          </cell>
          <cell r="E65">
            <v>0</v>
          </cell>
          <cell r="F65">
            <v>0</v>
          </cell>
          <cell r="G65">
            <v>0</v>
          </cell>
          <cell r="H65">
            <v>0</v>
          </cell>
          <cell r="I65">
            <v>0</v>
          </cell>
          <cell r="J65">
            <v>0</v>
          </cell>
          <cell r="K65">
            <v>0</v>
          </cell>
          <cell r="L65">
            <v>0</v>
          </cell>
          <cell r="M65">
            <v>0</v>
          </cell>
          <cell r="N65">
            <v>0</v>
          </cell>
          <cell r="O65">
            <v>0</v>
          </cell>
          <cell r="Q65">
            <v>0</v>
          </cell>
          <cell r="R65">
            <v>0</v>
          </cell>
          <cell r="S65">
            <v>0</v>
          </cell>
          <cell r="T65">
            <v>0</v>
          </cell>
          <cell r="U65">
            <v>0</v>
          </cell>
          <cell r="V65">
            <v>0</v>
          </cell>
          <cell r="W65">
            <v>0</v>
          </cell>
          <cell r="X65">
            <v>0</v>
          </cell>
          <cell r="Y65">
            <v>0</v>
          </cell>
          <cell r="Z65">
            <v>0</v>
          </cell>
          <cell r="AB65">
            <v>0</v>
          </cell>
          <cell r="AC65">
            <v>0</v>
          </cell>
          <cell r="AD65">
            <v>0</v>
          </cell>
          <cell r="AE65">
            <v>0</v>
          </cell>
          <cell r="AF65">
            <v>0</v>
          </cell>
          <cell r="AG65">
            <v>0</v>
          </cell>
          <cell r="AH65">
            <v>0</v>
          </cell>
          <cell r="AI65">
            <v>0</v>
          </cell>
          <cell r="AJ65">
            <v>0</v>
          </cell>
          <cell r="AK65">
            <v>0</v>
          </cell>
          <cell r="AM65">
            <v>0</v>
          </cell>
          <cell r="AN65">
            <v>0</v>
          </cell>
          <cell r="AO65">
            <v>0</v>
          </cell>
          <cell r="AP65">
            <v>0</v>
          </cell>
          <cell r="AQ65">
            <v>0</v>
          </cell>
        </row>
        <row r="66">
          <cell r="B66">
            <v>1283.1369767999638</v>
          </cell>
          <cell r="C66">
            <v>491.8966799834688</v>
          </cell>
          <cell r="D66">
            <v>0</v>
          </cell>
          <cell r="E66">
            <v>0</v>
          </cell>
          <cell r="F66">
            <v>790.8415446529713</v>
          </cell>
          <cell r="G66">
            <v>0</v>
          </cell>
          <cell r="H66">
            <v>785</v>
          </cell>
          <cell r="I66">
            <v>0</v>
          </cell>
          <cell r="J66">
            <v>0</v>
          </cell>
          <cell r="K66">
            <v>0</v>
          </cell>
          <cell r="L66">
            <v>0</v>
          </cell>
          <cell r="M66">
            <v>0</v>
          </cell>
          <cell r="N66">
            <v>0</v>
          </cell>
          <cell r="O66">
            <v>0</v>
          </cell>
          <cell r="Q66">
            <v>0</v>
          </cell>
          <cell r="R66">
            <v>0</v>
          </cell>
          <cell r="S66">
            <v>0</v>
          </cell>
          <cell r="T66">
            <v>0</v>
          </cell>
          <cell r="U66">
            <v>0</v>
          </cell>
          <cell r="V66">
            <v>0</v>
          </cell>
          <cell r="W66">
            <v>0</v>
          </cell>
          <cell r="X66">
            <v>0</v>
          </cell>
          <cell r="Y66">
            <v>0</v>
          </cell>
          <cell r="Z66">
            <v>0</v>
          </cell>
          <cell r="AB66">
            <v>0</v>
          </cell>
          <cell r="AC66">
            <v>0</v>
          </cell>
          <cell r="AD66">
            <v>1284.0254721124286</v>
          </cell>
          <cell r="AE66">
            <v>494.5534313924668</v>
          </cell>
          <cell r="AF66">
            <v>0</v>
          </cell>
          <cell r="AG66">
            <v>0</v>
          </cell>
          <cell r="AH66">
            <v>791.0268477673314</v>
          </cell>
          <cell r="AI66">
            <v>0</v>
          </cell>
          <cell r="AJ66">
            <v>785</v>
          </cell>
          <cell r="AK66">
            <v>0</v>
          </cell>
          <cell r="AM66">
            <v>0</v>
          </cell>
          <cell r="AN66">
            <v>0</v>
          </cell>
          <cell r="AO66">
            <v>0</v>
          </cell>
          <cell r="AP66">
            <v>0</v>
          </cell>
          <cell r="AQ66">
            <v>0</v>
          </cell>
        </row>
        <row r="67">
          <cell r="B67">
            <v>0</v>
          </cell>
          <cell r="C67">
            <v>0</v>
          </cell>
          <cell r="D67">
            <v>0</v>
          </cell>
          <cell r="E67">
            <v>0</v>
          </cell>
          <cell r="F67">
            <v>0</v>
          </cell>
          <cell r="G67">
            <v>0</v>
          </cell>
          <cell r="H67">
            <v>0</v>
          </cell>
          <cell r="I67">
            <v>0</v>
          </cell>
          <cell r="J67">
            <v>0</v>
          </cell>
          <cell r="K67">
            <v>0</v>
          </cell>
          <cell r="L67">
            <v>0</v>
          </cell>
          <cell r="M67">
            <v>0</v>
          </cell>
          <cell r="N67">
            <v>0</v>
          </cell>
          <cell r="O67">
            <v>0</v>
          </cell>
          <cell r="Q67">
            <v>0</v>
          </cell>
          <cell r="R67">
            <v>0</v>
          </cell>
          <cell r="S67">
            <v>0</v>
          </cell>
          <cell r="T67">
            <v>0</v>
          </cell>
          <cell r="U67">
            <v>0</v>
          </cell>
          <cell r="V67">
            <v>0</v>
          </cell>
          <cell r="W67">
            <v>0</v>
          </cell>
          <cell r="X67">
            <v>0</v>
          </cell>
          <cell r="Y67">
            <v>0</v>
          </cell>
          <cell r="Z67">
            <v>0</v>
          </cell>
          <cell r="AB67">
            <v>0</v>
          </cell>
          <cell r="AC67">
            <v>0</v>
          </cell>
          <cell r="AD67">
            <v>0</v>
          </cell>
          <cell r="AE67">
            <v>0</v>
          </cell>
          <cell r="AF67">
            <v>0</v>
          </cell>
          <cell r="AG67">
            <v>0</v>
          </cell>
          <cell r="AH67">
            <v>0</v>
          </cell>
          <cell r="AI67">
            <v>0</v>
          </cell>
          <cell r="AJ67">
            <v>0</v>
          </cell>
          <cell r="AK67">
            <v>0</v>
          </cell>
          <cell r="AM67">
            <v>0</v>
          </cell>
          <cell r="AN67">
            <v>0</v>
          </cell>
          <cell r="AO67">
            <v>0</v>
          </cell>
          <cell r="AP67">
            <v>0</v>
          </cell>
          <cell r="AQ67">
            <v>0</v>
          </cell>
        </row>
        <row r="68">
          <cell r="B68">
            <v>844.0100365450311</v>
          </cell>
          <cell r="C68">
            <v>0</v>
          </cell>
          <cell r="D68">
            <v>0</v>
          </cell>
          <cell r="E68">
            <v>0</v>
          </cell>
          <cell r="F68">
            <v>844.2359419352738</v>
          </cell>
          <cell r="G68">
            <v>0</v>
          </cell>
          <cell r="H68">
            <v>0</v>
          </cell>
          <cell r="I68">
            <v>0</v>
          </cell>
          <cell r="J68">
            <v>0</v>
          </cell>
          <cell r="K68">
            <v>0</v>
          </cell>
          <cell r="L68">
            <v>0</v>
          </cell>
          <cell r="M68">
            <v>849.6203774007146</v>
          </cell>
          <cell r="N68">
            <v>0</v>
          </cell>
          <cell r="O68">
            <v>0</v>
          </cell>
          <cell r="Q68">
            <v>0</v>
          </cell>
          <cell r="R68">
            <v>0</v>
          </cell>
          <cell r="S68">
            <v>0</v>
          </cell>
          <cell r="T68">
            <v>844.0382009190799</v>
          </cell>
          <cell r="U68">
            <v>0</v>
          </cell>
          <cell r="V68">
            <v>0</v>
          </cell>
          <cell r="W68">
            <v>0</v>
          </cell>
          <cell r="X68">
            <v>0</v>
          </cell>
          <cell r="Y68">
            <v>0</v>
          </cell>
          <cell r="Z68">
            <v>0</v>
          </cell>
          <cell r="AB68">
            <v>0</v>
          </cell>
          <cell r="AC68">
            <v>0</v>
          </cell>
          <cell r="AD68">
            <v>0</v>
          </cell>
          <cell r="AE68">
            <v>0</v>
          </cell>
          <cell r="AF68">
            <v>0</v>
          </cell>
          <cell r="AG68">
            <v>0</v>
          </cell>
          <cell r="AH68">
            <v>0</v>
          </cell>
          <cell r="AI68">
            <v>0</v>
          </cell>
          <cell r="AJ68">
            <v>0</v>
          </cell>
          <cell r="AK68">
            <v>0</v>
          </cell>
          <cell r="AM68">
            <v>0</v>
          </cell>
          <cell r="AN68">
            <v>0</v>
          </cell>
          <cell r="AO68">
            <v>0</v>
          </cell>
          <cell r="AP68">
            <v>0</v>
          </cell>
          <cell r="AQ68">
            <v>0</v>
          </cell>
        </row>
        <row r="69">
          <cell r="B69">
            <v>4688.385107538329</v>
          </cell>
          <cell r="C69">
            <v>0</v>
          </cell>
          <cell r="D69">
            <v>694.6196187849438</v>
          </cell>
          <cell r="E69">
            <v>0</v>
          </cell>
          <cell r="F69">
            <v>3993.4979401329656</v>
          </cell>
          <cell r="G69">
            <v>483.9227241924554</v>
          </cell>
          <cell r="H69">
            <v>1146</v>
          </cell>
          <cell r="I69">
            <v>540.5449835834031</v>
          </cell>
          <cell r="J69">
            <v>610.1107360871227</v>
          </cell>
          <cell r="K69">
            <v>664.1176289888551</v>
          </cell>
          <cell r="L69">
            <v>542.2772749257238</v>
          </cell>
          <cell r="M69">
            <v>0</v>
          </cell>
          <cell r="N69">
            <v>0</v>
          </cell>
          <cell r="O69">
            <v>0</v>
          </cell>
          <cell r="Q69">
            <v>0</v>
          </cell>
          <cell r="R69">
            <v>0</v>
          </cell>
          <cell r="S69">
            <v>0</v>
          </cell>
          <cell r="T69">
            <v>0</v>
          </cell>
          <cell r="U69">
            <v>0</v>
          </cell>
          <cell r="V69">
            <v>0</v>
          </cell>
          <cell r="W69">
            <v>0</v>
          </cell>
          <cell r="X69">
            <v>0</v>
          </cell>
          <cell r="Y69">
            <v>0</v>
          </cell>
          <cell r="Z69">
            <v>0</v>
          </cell>
          <cell r="AB69">
            <v>0</v>
          </cell>
          <cell r="AC69">
            <v>0</v>
          </cell>
          <cell r="AD69">
            <v>4691.631532718489</v>
          </cell>
          <cell r="AE69">
            <v>0</v>
          </cell>
          <cell r="AF69">
            <v>698.239082794377</v>
          </cell>
          <cell r="AG69">
            <v>0</v>
          </cell>
          <cell r="AH69">
            <v>3994.4336618467537</v>
          </cell>
          <cell r="AI69">
            <v>487.0433909388136</v>
          </cell>
          <cell r="AJ69">
            <v>1146</v>
          </cell>
          <cell r="AK69">
            <v>538.6601382370159</v>
          </cell>
          <cell r="AM69">
            <v>659</v>
          </cell>
          <cell r="AN69">
            <v>542.5302034196288</v>
          </cell>
          <cell r="AO69">
            <v>0</v>
          </cell>
          <cell r="AP69">
            <v>0</v>
          </cell>
          <cell r="AQ69">
            <v>0</v>
          </cell>
        </row>
        <row r="70">
          <cell r="B70">
            <v>0</v>
          </cell>
          <cell r="C70">
            <v>0</v>
          </cell>
          <cell r="D70">
            <v>0</v>
          </cell>
          <cell r="E70">
            <v>0</v>
          </cell>
          <cell r="F70">
            <v>0</v>
          </cell>
          <cell r="G70">
            <v>0</v>
          </cell>
          <cell r="H70">
            <v>0</v>
          </cell>
          <cell r="I70">
            <v>0</v>
          </cell>
          <cell r="J70">
            <v>0</v>
          </cell>
          <cell r="K70">
            <v>0</v>
          </cell>
          <cell r="L70">
            <v>0</v>
          </cell>
          <cell r="M70">
            <v>0</v>
          </cell>
          <cell r="N70">
            <v>0</v>
          </cell>
          <cell r="O70">
            <v>0</v>
          </cell>
          <cell r="Q70">
            <v>0</v>
          </cell>
          <cell r="R70">
            <v>0</v>
          </cell>
          <cell r="S70">
            <v>0</v>
          </cell>
          <cell r="T70">
            <v>0</v>
          </cell>
          <cell r="U70">
            <v>0</v>
          </cell>
          <cell r="V70">
            <v>0</v>
          </cell>
          <cell r="W70">
            <v>0</v>
          </cell>
          <cell r="X70">
            <v>0</v>
          </cell>
          <cell r="Y70">
            <v>0</v>
          </cell>
          <cell r="Z70">
            <v>0</v>
          </cell>
          <cell r="AB70">
            <v>0</v>
          </cell>
          <cell r="AC70">
            <v>0</v>
          </cell>
          <cell r="AD70">
            <v>0</v>
          </cell>
          <cell r="AE70">
            <v>0</v>
          </cell>
          <cell r="AF70">
            <v>0</v>
          </cell>
          <cell r="AG70">
            <v>0</v>
          </cell>
          <cell r="AH70">
            <v>0</v>
          </cell>
          <cell r="AI70">
            <v>0</v>
          </cell>
          <cell r="AJ70">
            <v>0</v>
          </cell>
          <cell r="AK70">
            <v>0</v>
          </cell>
          <cell r="AM70">
            <v>0</v>
          </cell>
          <cell r="AN70">
            <v>0</v>
          </cell>
          <cell r="AO70">
            <v>0</v>
          </cell>
          <cell r="AP70">
            <v>0</v>
          </cell>
          <cell r="AQ70">
            <v>0</v>
          </cell>
        </row>
        <row r="71">
          <cell r="B71">
            <v>10056.61123496675</v>
          </cell>
          <cell r="C71">
            <v>594.5008954401433</v>
          </cell>
          <cell r="D71">
            <v>427.2262488908844</v>
          </cell>
          <cell r="E71">
            <v>0</v>
          </cell>
          <cell r="F71">
            <v>9035.742438207006</v>
          </cell>
          <cell r="G71">
            <v>1977.946103456065</v>
          </cell>
          <cell r="H71">
            <v>1237</v>
          </cell>
          <cell r="I71">
            <v>0</v>
          </cell>
          <cell r="J71">
            <v>487.2831621553918</v>
          </cell>
          <cell r="K71">
            <v>1503.5864984087586</v>
          </cell>
          <cell r="L71">
            <v>608.6785738962205</v>
          </cell>
          <cell r="M71">
            <v>0</v>
          </cell>
          <cell r="N71">
            <v>2483.383362270379</v>
          </cell>
          <cell r="O71">
            <v>717.8151267254057</v>
          </cell>
          <cell r="Q71">
            <v>591</v>
          </cell>
          <cell r="R71">
            <v>0</v>
          </cell>
          <cell r="S71">
            <v>0</v>
          </cell>
          <cell r="T71">
            <v>3312.698857783835</v>
          </cell>
          <cell r="U71">
            <v>1966</v>
          </cell>
          <cell r="V71">
            <v>698</v>
          </cell>
          <cell r="W71">
            <v>0</v>
          </cell>
          <cell r="X71">
            <v>0</v>
          </cell>
          <cell r="Y71">
            <v>0</v>
          </cell>
          <cell r="Z71">
            <v>0</v>
          </cell>
          <cell r="AB71">
            <v>627.6304713804714</v>
          </cell>
          <cell r="AC71">
            <v>0</v>
          </cell>
          <cell r="AD71">
            <v>6153.041999408459</v>
          </cell>
          <cell r="AE71">
            <v>0</v>
          </cell>
          <cell r="AF71">
            <v>429.4524025869902</v>
          </cell>
          <cell r="AG71">
            <v>0</v>
          </cell>
          <cell r="AH71">
            <v>5723.608274291009</v>
          </cell>
          <cell r="AI71">
            <v>0</v>
          </cell>
          <cell r="AJ71">
            <v>539</v>
          </cell>
          <cell r="AK71">
            <v>0</v>
          </cell>
          <cell r="AM71">
            <v>1492</v>
          </cell>
          <cell r="AN71">
            <v>608.962473226114</v>
          </cell>
          <cell r="AO71">
            <v>0</v>
          </cell>
          <cell r="AP71">
            <v>1856.304438166136</v>
          </cell>
          <cell r="AQ71">
            <v>723.046266694168</v>
          </cell>
        </row>
        <row r="72">
          <cell r="B72">
            <v>88248.40024114036</v>
          </cell>
          <cell r="C72">
            <v>7126.969279515085</v>
          </cell>
          <cell r="D72">
            <v>6931.117614359172</v>
          </cell>
          <cell r="E72">
            <v>5148.160966981132</v>
          </cell>
          <cell r="F72">
            <v>69040.97056893347</v>
          </cell>
          <cell r="G72">
            <v>6420.779263609668</v>
          </cell>
          <cell r="H72">
            <v>14054</v>
          </cell>
          <cell r="I72">
            <v>7120.3871102046405</v>
          </cell>
          <cell r="J72">
            <v>8818.415738262554</v>
          </cell>
          <cell r="K72">
            <v>6852.807097305334</v>
          </cell>
          <cell r="L72">
            <v>4056.515718924895</v>
          </cell>
          <cell r="M72">
            <v>5184.914809101735</v>
          </cell>
          <cell r="N72">
            <v>9865.22031452068</v>
          </cell>
          <cell r="O72">
            <v>6593.227580539526</v>
          </cell>
          <cell r="Q72">
            <v>3264</v>
          </cell>
          <cell r="R72">
            <v>3176</v>
          </cell>
          <cell r="S72">
            <v>2723.5593953127795</v>
          </cell>
          <cell r="T72">
            <v>31939.493304707572</v>
          </cell>
          <cell r="U72">
            <v>1223</v>
          </cell>
          <cell r="V72">
            <v>6063</v>
          </cell>
          <cell r="W72">
            <v>4058.2997033925826</v>
          </cell>
          <cell r="X72">
            <v>4270.210480010351</v>
          </cell>
          <cell r="Y72">
            <v>4179.961669404566</v>
          </cell>
          <cell r="Z72">
            <v>3488.4162098069714</v>
          </cell>
          <cell r="AB72">
            <v>2773.624579124579</v>
          </cell>
          <cell r="AC72">
            <v>3814</v>
          </cell>
          <cell r="AD72">
            <v>47154.172479004774</v>
          </cell>
          <cell r="AE72">
            <v>3864.393990492056</v>
          </cell>
          <cell r="AF72">
            <v>3757.96114169651</v>
          </cell>
          <cell r="AG72">
            <v>2426</v>
          </cell>
          <cell r="AH72">
            <v>37102.686031583624</v>
          </cell>
          <cell r="AI72">
            <v>5223.818822979916</v>
          </cell>
          <cell r="AJ72">
            <v>7991</v>
          </cell>
          <cell r="AK72">
            <v>3066.2192484260904</v>
          </cell>
          <cell r="AM72">
            <v>2682</v>
          </cell>
          <cell r="AN72">
            <v>566.6873924401689</v>
          </cell>
          <cell r="AO72">
            <v>3130.217649479213</v>
          </cell>
          <cell r="AP72">
            <v>7093.555346278607</v>
          </cell>
          <cell r="AQ72">
            <v>2773.5365209096067</v>
          </cell>
        </row>
        <row r="73">
          <cell r="B73">
            <v>58351.51011607747</v>
          </cell>
          <cell r="C73">
            <v>3536.827662212426</v>
          </cell>
          <cell r="D73">
            <v>0</v>
          </cell>
          <cell r="E73">
            <v>609.6373820754717</v>
          </cell>
          <cell r="F73">
            <v>54215.46207070019</v>
          </cell>
          <cell r="G73">
            <v>1783.7733679692794</v>
          </cell>
          <cell r="H73">
            <v>4091</v>
          </cell>
          <cell r="I73">
            <v>4672.215270860673</v>
          </cell>
          <cell r="J73">
            <v>6967.9478621435255</v>
          </cell>
          <cell r="K73">
            <v>7124.90384969834</v>
          </cell>
          <cell r="L73">
            <v>5024.364955434256</v>
          </cell>
          <cell r="M73">
            <v>6914.5715678673905</v>
          </cell>
          <cell r="N73">
            <v>14427.131256296487</v>
          </cell>
          <cell r="O73">
            <v>3199.462093595146</v>
          </cell>
          <cell r="Q73">
            <v>1992</v>
          </cell>
          <cell r="R73">
            <v>0</v>
          </cell>
          <cell r="S73">
            <v>281.1874590017294</v>
          </cell>
          <cell r="T73">
            <v>23235.223457043263</v>
          </cell>
          <cell r="U73">
            <v>1128</v>
          </cell>
          <cell r="V73">
            <v>613</v>
          </cell>
          <cell r="W73">
            <v>2166.055121349239</v>
          </cell>
          <cell r="X73">
            <v>3744.739034803985</v>
          </cell>
          <cell r="Y73">
            <v>2570.0978501535606</v>
          </cell>
          <cell r="Z73">
            <v>2160.0224902465766</v>
          </cell>
          <cell r="AB73">
            <v>6097.555555555556</v>
          </cell>
          <cell r="AC73">
            <v>1601</v>
          </cell>
          <cell r="AD73">
            <v>32854.52302976527</v>
          </cell>
          <cell r="AE73">
            <v>1541.3076266710007</v>
          </cell>
          <cell r="AF73">
            <v>0</v>
          </cell>
          <cell r="AG73">
            <v>328</v>
          </cell>
          <cell r="AH73">
            <v>30982.052817139327</v>
          </cell>
          <cell r="AI73">
            <v>653.1039234002802</v>
          </cell>
          <cell r="AJ73">
            <v>3478</v>
          </cell>
          <cell r="AK73">
            <v>2505.3254834700983</v>
          </cell>
          <cell r="AM73">
            <v>4538</v>
          </cell>
          <cell r="AN73">
            <v>2864.6399980190417</v>
          </cell>
          <cell r="AO73">
            <v>3751.9940861819973</v>
          </cell>
          <cell r="AP73">
            <v>8330.756625857663</v>
          </cell>
          <cell r="AQ73">
            <v>1599.2201438663435</v>
          </cell>
        </row>
        <row r="74">
          <cell r="B74">
            <v>694358.3953874178</v>
          </cell>
          <cell r="C74">
            <v>26693.190797630527</v>
          </cell>
          <cell r="D74">
            <v>14656.373432539047</v>
          </cell>
          <cell r="E74">
            <v>25434.474646226416</v>
          </cell>
          <cell r="F74">
            <v>627693.4525947087</v>
          </cell>
          <cell r="G74">
            <v>26039.268082222723</v>
          </cell>
          <cell r="H74">
            <v>70270</v>
          </cell>
          <cell r="I74">
            <v>71614.60415711447</v>
          </cell>
          <cell r="J74">
            <v>54972.3868181998</v>
          </cell>
          <cell r="K74">
            <v>57199.77618175786</v>
          </cell>
          <cell r="L74">
            <v>54463.15027983141</v>
          </cell>
          <cell r="M74">
            <v>109249.21690550596</v>
          </cell>
          <cell r="N74">
            <v>114880.59102308533</v>
          </cell>
          <cell r="O74">
            <v>69149.85945899188</v>
          </cell>
          <cell r="Q74">
            <v>11814</v>
          </cell>
          <cell r="R74">
            <v>4277</v>
          </cell>
          <cell r="S74">
            <v>11988.533901842686</v>
          </cell>
          <cell r="T74">
            <v>300618.6082958424</v>
          </cell>
          <cell r="U74">
            <v>13221</v>
          </cell>
          <cell r="V74">
            <v>31569</v>
          </cell>
          <cell r="W74">
            <v>30051.9790426292</v>
          </cell>
          <cell r="X74">
            <v>29000.58786388925</v>
          </cell>
          <cell r="Y74">
            <v>29231.31038259172</v>
          </cell>
          <cell r="Z74">
            <v>27348.217711706657</v>
          </cell>
          <cell r="AB74">
            <v>54236.31060606061</v>
          </cell>
          <cell r="AC74">
            <v>31773</v>
          </cell>
          <cell r="AD74">
            <v>365901.9054341104</v>
          </cell>
          <cell r="AE74">
            <v>14889.193490715534</v>
          </cell>
          <cell r="AF74">
            <v>10410.936714950025</v>
          </cell>
          <cell r="AG74">
            <v>13431</v>
          </cell>
          <cell r="AH74">
            <v>327081.03629293037</v>
          </cell>
          <cell r="AI74">
            <v>12820.075618869687</v>
          </cell>
          <cell r="AJ74">
            <v>38701</v>
          </cell>
          <cell r="AK74">
            <v>41527.36161406608</v>
          </cell>
          <cell r="AM74">
            <v>27961</v>
          </cell>
          <cell r="AN74">
            <v>27114.431576471172</v>
          </cell>
          <cell r="AO74">
            <v>55051.59803787102</v>
          </cell>
          <cell r="AP74">
            <v>60648.9936768465</v>
          </cell>
          <cell r="AQ74">
            <v>37433.10917599134</v>
          </cell>
        </row>
        <row r="75">
          <cell r="B75">
            <v>0</v>
          </cell>
          <cell r="C75">
            <v>0</v>
          </cell>
          <cell r="D75">
            <v>0</v>
          </cell>
          <cell r="E75">
            <v>0</v>
          </cell>
          <cell r="F75">
            <v>0</v>
          </cell>
          <cell r="G75">
            <v>0</v>
          </cell>
          <cell r="H75">
            <v>0</v>
          </cell>
          <cell r="I75">
            <v>0</v>
          </cell>
          <cell r="J75">
            <v>0</v>
          </cell>
          <cell r="K75">
            <v>0</v>
          </cell>
          <cell r="L75">
            <v>0</v>
          </cell>
          <cell r="M75">
            <v>0</v>
          </cell>
          <cell r="N75">
            <v>0</v>
          </cell>
          <cell r="O75">
            <v>0</v>
          </cell>
          <cell r="Q75">
            <v>0</v>
          </cell>
          <cell r="R75">
            <v>0</v>
          </cell>
          <cell r="S75">
            <v>0</v>
          </cell>
          <cell r="T75">
            <v>0</v>
          </cell>
          <cell r="U75">
            <v>0</v>
          </cell>
          <cell r="V75">
            <v>0</v>
          </cell>
          <cell r="W75">
            <v>0</v>
          </cell>
          <cell r="X75">
            <v>0</v>
          </cell>
          <cell r="Y75">
            <v>0</v>
          </cell>
          <cell r="Z75">
            <v>0</v>
          </cell>
          <cell r="AB75">
            <v>0</v>
          </cell>
          <cell r="AC75">
            <v>0</v>
          </cell>
          <cell r="AD75">
            <v>0</v>
          </cell>
          <cell r="AE75">
            <v>0</v>
          </cell>
          <cell r="AF75">
            <v>0</v>
          </cell>
          <cell r="AG75">
            <v>0</v>
          </cell>
          <cell r="AH75">
            <v>0</v>
          </cell>
          <cell r="AI75">
            <v>0</v>
          </cell>
          <cell r="AJ75">
            <v>0</v>
          </cell>
          <cell r="AK75">
            <v>0</v>
          </cell>
          <cell r="AM75">
            <v>0</v>
          </cell>
          <cell r="AN75">
            <v>0</v>
          </cell>
          <cell r="AO75">
            <v>0</v>
          </cell>
          <cell r="AP75">
            <v>0</v>
          </cell>
          <cell r="AQ75">
            <v>0</v>
          </cell>
        </row>
        <row r="76">
          <cell r="B76">
            <v>59200.5560120291</v>
          </cell>
          <cell r="C76">
            <v>1156.8122330899573</v>
          </cell>
          <cell r="D76">
            <v>2663.8813166137497</v>
          </cell>
          <cell r="E76">
            <v>500.80955188679246</v>
          </cell>
          <cell r="F76">
            <v>54887.42552329067</v>
          </cell>
          <cell r="G76">
            <v>490.96525864016263</v>
          </cell>
          <cell r="H76">
            <v>8610</v>
          </cell>
          <cell r="I76">
            <v>6049.438699953095</v>
          </cell>
          <cell r="J76">
            <v>5303.734913707859</v>
          </cell>
          <cell r="K76">
            <v>2491.1969330204097</v>
          </cell>
          <cell r="L76">
            <v>6465.071927036551</v>
          </cell>
          <cell r="M76">
            <v>8049.088515733022</v>
          </cell>
          <cell r="N76">
            <v>9941.570288441615</v>
          </cell>
          <cell r="O76">
            <v>7468.096227277782</v>
          </cell>
          <cell r="Q76">
            <v>529</v>
          </cell>
          <cell r="R76">
            <v>474</v>
          </cell>
          <cell r="S76">
            <v>504.51323871429423</v>
          </cell>
          <cell r="T76">
            <v>25779.424525684786</v>
          </cell>
          <cell r="U76">
            <v>488</v>
          </cell>
          <cell r="V76">
            <v>3858</v>
          </cell>
          <cell r="W76">
            <v>2094.803308146961</v>
          </cell>
          <cell r="X76">
            <v>2736.0754560745245</v>
          </cell>
          <cell r="Y76">
            <v>899.3312382448872</v>
          </cell>
          <cell r="Z76">
            <v>3112.3229084325676</v>
          </cell>
          <cell r="AB76">
            <v>7436.1658249158245</v>
          </cell>
          <cell r="AC76">
            <v>3888</v>
          </cell>
          <cell r="AD76">
            <v>31933.3305011069</v>
          </cell>
          <cell r="AE76">
            <v>628.0525171671204</v>
          </cell>
          <cell r="AF76">
            <v>2198.7963012453897</v>
          </cell>
          <cell r="AG76">
            <v>0</v>
          </cell>
          <cell r="AH76">
            <v>29108.780320324717</v>
          </cell>
          <cell r="AI76">
            <v>0</v>
          </cell>
          <cell r="AJ76">
            <v>4752</v>
          </cell>
          <cell r="AK76">
            <v>3948.4899814109212</v>
          </cell>
          <cell r="AM76">
            <v>1586</v>
          </cell>
          <cell r="AN76">
            <v>3352.8165261424556</v>
          </cell>
          <cell r="AO76">
            <v>6847.668600288833</v>
          </cell>
          <cell r="AP76">
            <v>2503.548649416267</v>
          </cell>
          <cell r="AQ76">
            <v>3579.738178724282</v>
          </cell>
        </row>
        <row r="77">
          <cell r="B77">
            <v>9167.278463762377</v>
          </cell>
          <cell r="C77">
            <v>750.4190659870505</v>
          </cell>
          <cell r="D77">
            <v>2209.5136354403858</v>
          </cell>
          <cell r="E77">
            <v>418.1810141509434</v>
          </cell>
          <cell r="F77">
            <v>5785.736294193648</v>
          </cell>
          <cell r="G77">
            <v>0</v>
          </cell>
          <cell r="H77">
            <v>1020</v>
          </cell>
          <cell r="I77">
            <v>604.4367921495465</v>
          </cell>
          <cell r="J77">
            <v>1099.4074650282805</v>
          </cell>
          <cell r="K77">
            <v>0</v>
          </cell>
          <cell r="L77">
            <v>885.3506529399572</v>
          </cell>
          <cell r="M77">
            <v>0</v>
          </cell>
          <cell r="N77">
            <v>550.5234961667345</v>
          </cell>
          <cell r="O77">
            <v>1617.8526067990558</v>
          </cell>
          <cell r="Q77">
            <v>746</v>
          </cell>
          <cell r="R77">
            <v>2198</v>
          </cell>
          <cell r="S77">
            <v>421.27362991233827</v>
          </cell>
          <cell r="T77">
            <v>4597.893063479236</v>
          </cell>
          <cell r="U77">
            <v>0</v>
          </cell>
          <cell r="V77">
            <v>1020</v>
          </cell>
          <cell r="W77">
            <v>0</v>
          </cell>
          <cell r="X77">
            <v>1099.2621037650408</v>
          </cell>
          <cell r="Y77">
            <v>0</v>
          </cell>
          <cell r="Z77">
            <v>884.9254149985976</v>
          </cell>
          <cell r="AB77">
            <v>550.3063973063973</v>
          </cell>
          <cell r="AC77">
            <v>1025</v>
          </cell>
          <cell r="AD77">
            <v>1187.270020524679</v>
          </cell>
          <cell r="AE77">
            <v>0</v>
          </cell>
          <cell r="AF77">
            <v>0</v>
          </cell>
          <cell r="AG77">
            <v>0</v>
          </cell>
          <cell r="AH77">
            <v>1187.044110407537</v>
          </cell>
          <cell r="AI77">
            <v>0</v>
          </cell>
          <cell r="AJ77">
            <v>0</v>
          </cell>
          <cell r="AK77">
            <v>602.3291602049934</v>
          </cell>
          <cell r="AM77">
            <v>0</v>
          </cell>
          <cell r="AN77">
            <v>0</v>
          </cell>
          <cell r="AO77">
            <v>0</v>
          </cell>
          <cell r="AP77">
            <v>0</v>
          </cell>
          <cell r="AQ77">
            <v>590.2004589284793</v>
          </cell>
        </row>
        <row r="78">
          <cell r="B78">
            <v>5942.314099780052</v>
          </cell>
          <cell r="C78">
            <v>0</v>
          </cell>
          <cell r="D78">
            <v>4740.70350533979</v>
          </cell>
          <cell r="E78">
            <v>0</v>
          </cell>
          <cell r="F78">
            <v>1192.810686457475</v>
          </cell>
          <cell r="G78">
            <v>0</v>
          </cell>
          <cell r="H78">
            <v>0</v>
          </cell>
          <cell r="I78">
            <v>0</v>
          </cell>
          <cell r="J78">
            <v>0</v>
          </cell>
          <cell r="K78">
            <v>593.5740265165944</v>
          </cell>
          <cell r="L78">
            <v>0</v>
          </cell>
          <cell r="M78">
            <v>0</v>
          </cell>
          <cell r="N78">
            <v>597.7399274073122</v>
          </cell>
          <cell r="O78">
            <v>0</v>
          </cell>
          <cell r="Q78">
            <v>0</v>
          </cell>
          <cell r="R78">
            <v>2886</v>
          </cell>
          <cell r="S78">
            <v>0</v>
          </cell>
          <cell r="T78">
            <v>599.2872667623539</v>
          </cell>
          <cell r="U78">
            <v>0</v>
          </cell>
          <cell r="V78">
            <v>0</v>
          </cell>
          <cell r="W78">
            <v>0</v>
          </cell>
          <cell r="X78">
            <v>0</v>
          </cell>
          <cell r="Y78">
            <v>0</v>
          </cell>
          <cell r="Z78">
            <v>0</v>
          </cell>
          <cell r="AB78">
            <v>597.5042087542088</v>
          </cell>
          <cell r="AC78">
            <v>0</v>
          </cell>
          <cell r="AD78">
            <v>2438.0358061538186</v>
          </cell>
          <cell r="AE78">
            <v>0</v>
          </cell>
          <cell r="AF78">
            <v>1849.171521727511</v>
          </cell>
          <cell r="AG78">
            <v>0</v>
          </cell>
          <cell r="AH78">
            <v>593.5220552037684</v>
          </cell>
          <cell r="AI78">
            <v>0</v>
          </cell>
          <cell r="AJ78">
            <v>0</v>
          </cell>
          <cell r="AK78">
            <v>0</v>
          </cell>
          <cell r="AM78">
            <v>589</v>
          </cell>
          <cell r="AN78">
            <v>0</v>
          </cell>
          <cell r="AO78">
            <v>0</v>
          </cell>
          <cell r="AP78">
            <v>0</v>
          </cell>
          <cell r="AQ78">
            <v>0</v>
          </cell>
        </row>
        <row r="79">
          <cell r="B79">
            <v>69222.923403031</v>
          </cell>
          <cell r="C79">
            <v>0</v>
          </cell>
          <cell r="D79">
            <v>64906.22220796853</v>
          </cell>
          <cell r="E79">
            <v>0</v>
          </cell>
          <cell r="F79">
            <v>4192.971348847982</v>
          </cell>
          <cell r="G79">
            <v>0</v>
          </cell>
          <cell r="H79">
            <v>1045</v>
          </cell>
          <cell r="I79">
            <v>484.7664205494685</v>
          </cell>
          <cell r="J79">
            <v>0</v>
          </cell>
          <cell r="K79">
            <v>815.282491429414</v>
          </cell>
          <cell r="L79">
            <v>0</v>
          </cell>
          <cell r="M79">
            <v>1855.3762418177894</v>
          </cell>
          <cell r="N79">
            <v>0</v>
          </cell>
          <cell r="O79">
            <v>0</v>
          </cell>
          <cell r="Q79">
            <v>0</v>
          </cell>
          <cell r="R79">
            <v>33916</v>
          </cell>
          <cell r="S79">
            <v>0</v>
          </cell>
          <cell r="T79">
            <v>2803.052879663245</v>
          </cell>
          <cell r="U79">
            <v>0</v>
          </cell>
          <cell r="V79">
            <v>475</v>
          </cell>
          <cell r="W79">
            <v>486.5480958669813</v>
          </cell>
          <cell r="X79">
            <v>0</v>
          </cell>
          <cell r="Y79">
            <v>0</v>
          </cell>
          <cell r="Z79">
            <v>0</v>
          </cell>
          <cell r="AB79">
            <v>0</v>
          </cell>
          <cell r="AC79">
            <v>0</v>
          </cell>
          <cell r="AD79">
            <v>32283.061143825118</v>
          </cell>
          <cell r="AE79">
            <v>0</v>
          </cell>
          <cell r="AF79">
            <v>30973.117750815116</v>
          </cell>
          <cell r="AG79">
            <v>0</v>
          </cell>
          <cell r="AH79">
            <v>1389.5872905364968</v>
          </cell>
          <cell r="AI79">
            <v>0</v>
          </cell>
          <cell r="AJ79">
            <v>570</v>
          </cell>
          <cell r="AK79">
            <v>0</v>
          </cell>
          <cell r="AM79">
            <v>809</v>
          </cell>
          <cell r="AN79">
            <v>0</v>
          </cell>
          <cell r="AO79">
            <v>0</v>
          </cell>
          <cell r="AP79">
            <v>0</v>
          </cell>
          <cell r="AQ79">
            <v>0</v>
          </cell>
        </row>
        <row r="80">
          <cell r="B80">
            <v>1089.7599755867823</v>
          </cell>
          <cell r="C80">
            <v>0</v>
          </cell>
          <cell r="D80">
            <v>595.1010337491849</v>
          </cell>
          <cell r="E80">
            <v>0</v>
          </cell>
          <cell r="F80">
            <v>493.6463144967591</v>
          </cell>
          <cell r="G80">
            <v>0</v>
          </cell>
          <cell r="H80">
            <v>0</v>
          </cell>
          <cell r="I80">
            <v>0</v>
          </cell>
          <cell r="J80">
            <v>0</v>
          </cell>
          <cell r="K80">
            <v>0</v>
          </cell>
          <cell r="L80">
            <v>492.9793408415671</v>
          </cell>
          <cell r="M80">
            <v>0</v>
          </cell>
          <cell r="N80">
            <v>0</v>
          </cell>
          <cell r="O80">
            <v>0</v>
          </cell>
          <cell r="Q80">
            <v>0</v>
          </cell>
          <cell r="R80">
            <v>592</v>
          </cell>
          <cell r="S80">
            <v>0</v>
          </cell>
          <cell r="T80">
            <v>493.5306902748797</v>
          </cell>
          <cell r="U80">
            <v>0</v>
          </cell>
          <cell r="V80">
            <v>0</v>
          </cell>
          <cell r="W80">
            <v>0</v>
          </cell>
          <cell r="X80">
            <v>0</v>
          </cell>
          <cell r="Y80">
            <v>0</v>
          </cell>
          <cell r="Z80">
            <v>492.7425606242191</v>
          </cell>
          <cell r="AB80">
            <v>0</v>
          </cell>
          <cell r="AC80">
            <v>0</v>
          </cell>
          <cell r="AD80">
            <v>0</v>
          </cell>
          <cell r="AE80">
            <v>0</v>
          </cell>
          <cell r="AF80">
            <v>0</v>
          </cell>
          <cell r="AG80">
            <v>0</v>
          </cell>
          <cell r="AH80">
            <v>0</v>
          </cell>
          <cell r="AI80">
            <v>0</v>
          </cell>
          <cell r="AJ80">
            <v>0</v>
          </cell>
          <cell r="AK80">
            <v>0</v>
          </cell>
          <cell r="AM80">
            <v>0</v>
          </cell>
          <cell r="AN80">
            <v>0</v>
          </cell>
          <cell r="AO80">
            <v>0</v>
          </cell>
          <cell r="AP80">
            <v>0</v>
          </cell>
          <cell r="AQ80">
            <v>0</v>
          </cell>
        </row>
        <row r="81">
          <cell r="B81">
            <v>36467.67947878578</v>
          </cell>
          <cell r="C81">
            <v>2490.6670340267256</v>
          </cell>
          <cell r="D81">
            <v>0</v>
          </cell>
          <cell r="E81">
            <v>1395.6161556603774</v>
          </cell>
          <cell r="F81">
            <v>32587.7088469932</v>
          </cell>
          <cell r="G81">
            <v>2066.480822227242</v>
          </cell>
          <cell r="H81">
            <v>4060</v>
          </cell>
          <cell r="I81">
            <v>2677.3710256288637</v>
          </cell>
          <cell r="J81">
            <v>4455.016513507456</v>
          </cell>
          <cell r="K81">
            <v>4963.246316798349</v>
          </cell>
          <cell r="L81">
            <v>4215.476404339114</v>
          </cell>
          <cell r="M81">
            <v>3072.0164003868317</v>
          </cell>
          <cell r="N81">
            <v>5501.216541987296</v>
          </cell>
          <cell r="O81">
            <v>1557.447406794113</v>
          </cell>
          <cell r="Q81">
            <v>642</v>
          </cell>
          <cell r="R81">
            <v>0</v>
          </cell>
          <cell r="S81">
            <v>0</v>
          </cell>
          <cell r="T81">
            <v>16636.013084224873</v>
          </cell>
          <cell r="U81">
            <v>464</v>
          </cell>
          <cell r="V81">
            <v>2033</v>
          </cell>
          <cell r="W81">
            <v>1601.1300309597523</v>
          </cell>
          <cell r="X81">
            <v>2572.99811101048</v>
          </cell>
          <cell r="Y81">
            <v>2385.3593790919695</v>
          </cell>
          <cell r="Z81">
            <v>2431.5336971211464</v>
          </cell>
          <cell r="AB81">
            <v>1640.8771043771044</v>
          </cell>
          <cell r="AC81">
            <v>459</v>
          </cell>
          <cell r="AD81">
            <v>19198.902055156712</v>
          </cell>
          <cell r="AE81">
            <v>1854.828206899354</v>
          </cell>
          <cell r="AF81">
            <v>0</v>
          </cell>
          <cell r="AG81">
            <v>1385</v>
          </cell>
          <cell r="AH81">
            <v>15951.535032046952</v>
          </cell>
          <cell r="AI81">
            <v>1609.9771134983653</v>
          </cell>
          <cell r="AJ81">
            <v>2027</v>
          </cell>
          <cell r="AK81">
            <v>1078.330895870349</v>
          </cell>
          <cell r="AM81">
            <v>2575</v>
          </cell>
          <cell r="AN81">
            <v>1783.6057893498744</v>
          </cell>
          <cell r="AO81">
            <v>0</v>
          </cell>
          <cell r="AP81">
            <v>3861.354440408389</v>
          </cell>
          <cell r="AQ81">
            <v>1103.3300675501469</v>
          </cell>
        </row>
        <row r="82">
          <cell r="B82">
            <v>51570.22183915898</v>
          </cell>
          <cell r="C82">
            <v>660.8918583826974</v>
          </cell>
          <cell r="D82">
            <v>5130.735939621351</v>
          </cell>
          <cell r="E82">
            <v>3970.2004716981132</v>
          </cell>
          <cell r="F82">
            <v>41810.83539641734</v>
          </cell>
          <cell r="G82">
            <v>3857.2967246442286</v>
          </cell>
          <cell r="H82">
            <v>7865</v>
          </cell>
          <cell r="I82">
            <v>5534.2476086578445</v>
          </cell>
          <cell r="J82">
            <v>4004.9843368887364</v>
          </cell>
          <cell r="K82">
            <v>3256.0911369696373</v>
          </cell>
          <cell r="L82">
            <v>2666.112761694189</v>
          </cell>
          <cell r="M82">
            <v>4037.2175928516053</v>
          </cell>
          <cell r="N82">
            <v>6393.30571095821</v>
          </cell>
          <cell r="O82">
            <v>4168.96555367448</v>
          </cell>
          <cell r="Q82">
            <v>657</v>
          </cell>
          <cell r="R82">
            <v>3427</v>
          </cell>
          <cell r="S82">
            <v>3999.561691215934</v>
          </cell>
          <cell r="T82">
            <v>26938.718045085574</v>
          </cell>
          <cell r="U82">
            <v>2124</v>
          </cell>
          <cell r="V82">
            <v>4696</v>
          </cell>
          <cell r="W82">
            <v>4485.810582606248</v>
          </cell>
          <cell r="X82">
            <v>3296.7796610169494</v>
          </cell>
          <cell r="Y82">
            <v>2300.0954693712356</v>
          </cell>
          <cell r="Z82">
            <v>1936.7799423719305</v>
          </cell>
          <cell r="AB82">
            <v>3684.441919191919</v>
          </cell>
          <cell r="AC82">
            <v>1668</v>
          </cell>
          <cell r="AD82">
            <v>16562.315999390532</v>
          </cell>
          <cell r="AE82">
            <v>0</v>
          </cell>
          <cell r="AF82">
            <v>1694.5686567961943</v>
          </cell>
          <cell r="AG82">
            <v>0</v>
          </cell>
          <cell r="AH82">
            <v>14869.289382999672</v>
          </cell>
          <cell r="AI82">
            <v>1731.484820177487</v>
          </cell>
          <cell r="AJ82">
            <v>3169</v>
          </cell>
          <cell r="AK82">
            <v>1061.1503661329582</v>
          </cell>
          <cell r="AM82">
            <v>965</v>
          </cell>
          <cell r="AN82">
            <v>728.7418687862918</v>
          </cell>
          <cell r="AO82">
            <v>1287.2397799059274</v>
          </cell>
          <cell r="AP82">
            <v>2708.576318818482</v>
          </cell>
          <cell r="AQ82">
            <v>2507.844905378229</v>
          </cell>
        </row>
        <row r="83">
          <cell r="B83">
            <v>124097.6761847965</v>
          </cell>
          <cell r="C83">
            <v>10452.552968728474</v>
          </cell>
          <cell r="D83">
            <v>7190.469078391756</v>
          </cell>
          <cell r="E83">
            <v>5473.63679245283</v>
          </cell>
          <cell r="F83">
            <v>100983.9168827064</v>
          </cell>
          <cell r="G83">
            <v>6577.727174158573</v>
          </cell>
          <cell r="H83">
            <v>23985</v>
          </cell>
          <cell r="I83">
            <v>16683.87528129562</v>
          </cell>
          <cell r="J83">
            <v>9617.80175221169</v>
          </cell>
          <cell r="K83">
            <v>9164.621726896281</v>
          </cell>
          <cell r="L83">
            <v>7293.076003592897</v>
          </cell>
          <cell r="M83">
            <v>6996.694778570801</v>
          </cell>
          <cell r="N83">
            <v>14047.39059653184</v>
          </cell>
          <cell r="O83">
            <v>6527.788613867504</v>
          </cell>
          <cell r="Q83">
            <v>4340</v>
          </cell>
          <cell r="R83">
            <v>2058</v>
          </cell>
          <cell r="S83">
            <v>1069.933508259288</v>
          </cell>
          <cell r="T83">
            <v>42406.37276049645</v>
          </cell>
          <cell r="U83">
            <v>4373</v>
          </cell>
          <cell r="V83">
            <v>8755</v>
          </cell>
          <cell r="W83">
            <v>8770.080322154625</v>
          </cell>
          <cell r="X83">
            <v>1706.2722215034287</v>
          </cell>
          <cell r="Y83">
            <v>3982.0275932671475</v>
          </cell>
          <cell r="Z83">
            <v>2959.4721549328096</v>
          </cell>
          <cell r="AB83">
            <v>5968.012626262626</v>
          </cell>
          <cell r="AC83">
            <v>4272</v>
          </cell>
          <cell r="AD83">
            <v>74238.64383856309</v>
          </cell>
          <cell r="AE83">
            <v>6119.719454715371</v>
          </cell>
          <cell r="AF83">
            <v>5148.3764498369765</v>
          </cell>
          <cell r="AG83">
            <v>4378</v>
          </cell>
          <cell r="AH83">
            <v>58581.3322228711</v>
          </cell>
          <cell r="AI83">
            <v>2192.2015413358245</v>
          </cell>
          <cell r="AJ83">
            <v>15230</v>
          </cell>
          <cell r="AK83">
            <v>7918.202970144502</v>
          </cell>
          <cell r="AM83">
            <v>5171</v>
          </cell>
          <cell r="AN83">
            <v>4334.202330101895</v>
          </cell>
          <cell r="AO83">
            <v>5402.952762067658</v>
          </cell>
          <cell r="AP83">
            <v>8080.502264675546</v>
          </cell>
          <cell r="AQ83">
            <v>2243.167379982468</v>
          </cell>
        </row>
        <row r="84">
          <cell r="B84">
            <v>44566.34857646907</v>
          </cell>
          <cell r="C84">
            <v>2976.5281719245077</v>
          </cell>
          <cell r="D84">
            <v>433.257678286991</v>
          </cell>
          <cell r="E84">
            <v>405.0813679245283</v>
          </cell>
          <cell r="F84">
            <v>40758.05907264364</v>
          </cell>
          <cell r="G84">
            <v>1699.2629545967925</v>
          </cell>
          <cell r="H84">
            <v>3701</v>
          </cell>
          <cell r="I84">
            <v>5811.112112444465</v>
          </cell>
          <cell r="J84">
            <v>4690.603827442087</v>
          </cell>
          <cell r="K84">
            <v>5242.397429438581</v>
          </cell>
          <cell r="L84">
            <v>3200.3413943204587</v>
          </cell>
          <cell r="M84">
            <v>8255.91734268976</v>
          </cell>
          <cell r="N84">
            <v>5107.411413342479</v>
          </cell>
          <cell r="O84">
            <v>3088.7192269194175</v>
          </cell>
          <cell r="Q84">
            <v>2462</v>
          </cell>
          <cell r="R84">
            <v>0</v>
          </cell>
          <cell r="S84">
            <v>0</v>
          </cell>
          <cell r="T84">
            <v>20147.13142360902</v>
          </cell>
          <cell r="U84">
            <v>601</v>
          </cell>
          <cell r="V84">
            <v>1574</v>
          </cell>
          <cell r="W84">
            <v>2322.8091103942497</v>
          </cell>
          <cell r="X84">
            <v>2477.366334584034</v>
          </cell>
          <cell r="Y84">
            <v>1337.831345380092</v>
          </cell>
          <cell r="Z84">
            <v>384.13807787439123</v>
          </cell>
          <cell r="AB84">
            <v>3447.448653198653</v>
          </cell>
          <cell r="AC84">
            <v>1942</v>
          </cell>
          <cell r="AD84">
            <v>21955.424556120208</v>
          </cell>
          <cell r="AE84">
            <v>502.6442850757791</v>
          </cell>
          <cell r="AF84">
            <v>435.51526003527715</v>
          </cell>
          <cell r="AG84">
            <v>402</v>
          </cell>
          <cell r="AH84">
            <v>20611.03585252611</v>
          </cell>
          <cell r="AI84">
            <v>1101.6698738907053</v>
          </cell>
          <cell r="AJ84">
            <v>2127</v>
          </cell>
          <cell r="AK84">
            <v>3484.615678501371</v>
          </cell>
          <cell r="AM84">
            <v>3884</v>
          </cell>
          <cell r="AN84">
            <v>2817.3321695204845</v>
          </cell>
          <cell r="AO84">
            <v>2167.073757331763</v>
          </cell>
          <cell r="AP84">
            <v>1659.3170695247918</v>
          </cell>
          <cell r="AQ84">
            <v>1141.8654927035527</v>
          </cell>
        </row>
        <row r="85">
          <cell r="B85">
            <v>0</v>
          </cell>
          <cell r="C85">
            <v>0</v>
          </cell>
          <cell r="D85">
            <v>0</v>
          </cell>
          <cell r="E85">
            <v>0</v>
          </cell>
          <cell r="F85">
            <v>0</v>
          </cell>
          <cell r="G85">
            <v>0</v>
          </cell>
          <cell r="H85">
            <v>0</v>
          </cell>
          <cell r="I85">
            <v>0</v>
          </cell>
          <cell r="J85">
            <v>0</v>
          </cell>
          <cell r="K85">
            <v>0</v>
          </cell>
          <cell r="L85">
            <v>0</v>
          </cell>
          <cell r="M85">
            <v>0</v>
          </cell>
          <cell r="N85">
            <v>0</v>
          </cell>
          <cell r="O85">
            <v>0</v>
          </cell>
          <cell r="Q85">
            <v>0</v>
          </cell>
          <cell r="R85">
            <v>0</v>
          </cell>
          <cell r="S85">
            <v>0</v>
          </cell>
          <cell r="T85">
            <v>0</v>
          </cell>
          <cell r="U85">
            <v>0</v>
          </cell>
          <cell r="V85">
            <v>0</v>
          </cell>
          <cell r="W85">
            <v>0</v>
          </cell>
          <cell r="X85">
            <v>0</v>
          </cell>
          <cell r="Y85">
            <v>0</v>
          </cell>
          <cell r="Z85">
            <v>0</v>
          </cell>
          <cell r="AB85">
            <v>0</v>
          </cell>
          <cell r="AC85">
            <v>0</v>
          </cell>
          <cell r="AD85">
            <v>0</v>
          </cell>
          <cell r="AE85">
            <v>0</v>
          </cell>
          <cell r="AF85">
            <v>0</v>
          </cell>
          <cell r="AG85">
            <v>0</v>
          </cell>
          <cell r="AH85">
            <v>0</v>
          </cell>
          <cell r="AI85">
            <v>0</v>
          </cell>
          <cell r="AJ85">
            <v>0</v>
          </cell>
          <cell r="AK85">
            <v>0</v>
          </cell>
          <cell r="AM85">
            <v>0</v>
          </cell>
          <cell r="AN85">
            <v>0</v>
          </cell>
          <cell r="AO85">
            <v>0</v>
          </cell>
          <cell r="AP85">
            <v>0</v>
          </cell>
          <cell r="AQ85">
            <v>0</v>
          </cell>
        </row>
        <row r="86">
          <cell r="B86">
            <v>3561.3597723427565</v>
          </cell>
          <cell r="C86">
            <v>609.5897506543602</v>
          </cell>
          <cell r="D86">
            <v>0</v>
          </cell>
          <cell r="E86">
            <v>728.5418632075472</v>
          </cell>
          <cell r="F86">
            <v>2223.4232981517293</v>
          </cell>
          <cell r="G86">
            <v>568.4331375649424</v>
          </cell>
          <cell r="H86">
            <v>0</v>
          </cell>
          <cell r="I86">
            <v>0</v>
          </cell>
          <cell r="J86">
            <v>0</v>
          </cell>
          <cell r="K86">
            <v>525.045955543541</v>
          </cell>
          <cell r="L86">
            <v>0</v>
          </cell>
          <cell r="M86">
            <v>0</v>
          </cell>
          <cell r="N86">
            <v>557.5557306068206</v>
          </cell>
          <cell r="O86">
            <v>569.8223867132954</v>
          </cell>
          <cell r="Q86">
            <v>606</v>
          </cell>
          <cell r="R86">
            <v>0</v>
          </cell>
          <cell r="S86">
            <v>733.929721509929</v>
          </cell>
          <cell r="T86">
            <v>0</v>
          </cell>
          <cell r="U86">
            <v>0</v>
          </cell>
          <cell r="V86">
            <v>0</v>
          </cell>
          <cell r="W86">
            <v>0</v>
          </cell>
          <cell r="X86">
            <v>0</v>
          </cell>
          <cell r="Y86">
            <v>0</v>
          </cell>
          <cell r="Z86">
            <v>0</v>
          </cell>
          <cell r="AB86">
            <v>0</v>
          </cell>
          <cell r="AC86">
            <v>0</v>
          </cell>
          <cell r="AD86">
            <v>2224.3675172308713</v>
          </cell>
          <cell r="AE86">
            <v>0</v>
          </cell>
          <cell r="AF86">
            <v>0</v>
          </cell>
          <cell r="AG86">
            <v>0</v>
          </cell>
          <cell r="AH86">
            <v>2223.9442713662424</v>
          </cell>
          <cell r="AI86">
            <v>572.098785614199</v>
          </cell>
          <cell r="AJ86">
            <v>0</v>
          </cell>
          <cell r="AK86">
            <v>0</v>
          </cell>
          <cell r="AM86">
            <v>521</v>
          </cell>
          <cell r="AN86">
            <v>0</v>
          </cell>
          <cell r="AO86">
            <v>0</v>
          </cell>
          <cell r="AP86">
            <v>557.7958652854388</v>
          </cell>
          <cell r="AQ86">
            <v>573.9750167586243</v>
          </cell>
        </row>
        <row r="87">
          <cell r="B87">
            <v>9168.285635643697</v>
          </cell>
          <cell r="C87">
            <v>598.5245901639345</v>
          </cell>
          <cell r="D87">
            <v>385.0062431181382</v>
          </cell>
          <cell r="E87">
            <v>379.88974056603774</v>
          </cell>
          <cell r="F87">
            <v>7805.656417797733</v>
          </cell>
          <cell r="G87">
            <v>544.2873051728033</v>
          </cell>
          <cell r="H87">
            <v>999</v>
          </cell>
          <cell r="I87">
            <v>571.9838100207118</v>
          </cell>
          <cell r="J87">
            <v>0</v>
          </cell>
          <cell r="K87">
            <v>1094.433604069646</v>
          </cell>
          <cell r="L87">
            <v>476.88205624265873</v>
          </cell>
          <cell r="M87">
            <v>1683.0188860205085</v>
          </cell>
          <cell r="N87">
            <v>1868.565151222858</v>
          </cell>
          <cell r="O87">
            <v>567.808880046464</v>
          </cell>
          <cell r="Q87">
            <v>595</v>
          </cell>
          <cell r="R87">
            <v>0</v>
          </cell>
          <cell r="S87">
            <v>382.6991770528952</v>
          </cell>
          <cell r="T87">
            <v>5098.474192186614</v>
          </cell>
          <cell r="U87">
            <v>541</v>
          </cell>
          <cell r="V87">
            <v>525</v>
          </cell>
          <cell r="W87">
            <v>0</v>
          </cell>
          <cell r="X87">
            <v>0</v>
          </cell>
          <cell r="Y87">
            <v>557.2605528176559</v>
          </cell>
          <cell r="Z87">
            <v>476.6530076242446</v>
          </cell>
          <cell r="AB87">
            <v>1318.5260942760942</v>
          </cell>
          <cell r="AC87">
            <v>0</v>
          </cell>
          <cell r="AD87">
            <v>3093.150842945874</v>
          </cell>
          <cell r="AE87">
            <v>0</v>
          </cell>
          <cell r="AF87">
            <v>387.0124004489818</v>
          </cell>
          <cell r="AG87">
            <v>0</v>
          </cell>
          <cell r="AH87">
            <v>2706.621800131277</v>
          </cell>
          <cell r="AI87">
            <v>0</v>
          </cell>
          <cell r="AJ87">
            <v>474</v>
          </cell>
          <cell r="AK87">
            <v>569.9893395228461</v>
          </cell>
          <cell r="AM87">
            <v>537</v>
          </cell>
          <cell r="AN87">
            <v>0</v>
          </cell>
          <cell r="AO87">
            <v>0</v>
          </cell>
          <cell r="AP87">
            <v>549.7555645245676</v>
          </cell>
          <cell r="AQ87">
            <v>571.9468364873924</v>
          </cell>
        </row>
        <row r="88">
          <cell r="B88">
            <v>421158.99389220786</v>
          </cell>
          <cell r="C88">
            <v>25673.18418514947</v>
          </cell>
          <cell r="D88">
            <v>34459.566616422395</v>
          </cell>
          <cell r="E88">
            <v>16658.719339622643</v>
          </cell>
          <cell r="F88">
            <v>344369.68387585547</v>
          </cell>
          <cell r="G88">
            <v>22371.11371131692</v>
          </cell>
          <cell r="H88">
            <v>39019</v>
          </cell>
          <cell r="I88">
            <v>39337.07096291378</v>
          </cell>
          <cell r="J88">
            <v>30117.925198096167</v>
          </cell>
          <cell r="K88">
            <v>38737.50764901761</v>
          </cell>
          <cell r="L88">
            <v>40300.55807365439</v>
          </cell>
          <cell r="M88">
            <v>49311.43949360209</v>
          </cell>
          <cell r="N88">
            <v>50562.770229138536</v>
          </cell>
          <cell r="O88">
            <v>34636.341682834296</v>
          </cell>
          <cell r="Q88">
            <v>12090</v>
          </cell>
          <cell r="R88">
            <v>19357</v>
          </cell>
          <cell r="S88">
            <v>8907.653258989803</v>
          </cell>
          <cell r="T88">
            <v>185123.36192210737</v>
          </cell>
          <cell r="U88">
            <v>9527</v>
          </cell>
          <cell r="V88">
            <v>18121</v>
          </cell>
          <cell r="W88">
            <v>20734.27764186278</v>
          </cell>
          <cell r="X88">
            <v>16182.909871910984</v>
          </cell>
          <cell r="Y88">
            <v>23760.209508844608</v>
          </cell>
          <cell r="Z88">
            <v>19997.30318484331</v>
          </cell>
          <cell r="AB88">
            <v>28354.838383838385</v>
          </cell>
          <cell r="AC88">
            <v>19728</v>
          </cell>
          <cell r="AD88">
            <v>195666.735581189</v>
          </cell>
          <cell r="AE88">
            <v>13584.54333428142</v>
          </cell>
          <cell r="AF88">
            <v>15079.336950130953</v>
          </cell>
          <cell r="AG88">
            <v>7757</v>
          </cell>
          <cell r="AH88">
            <v>159240.25435939882</v>
          </cell>
          <cell r="AI88">
            <v>12868.678701541336</v>
          </cell>
          <cell r="AJ88">
            <v>20898</v>
          </cell>
          <cell r="AK88">
            <v>18613.588041368403</v>
          </cell>
          <cell r="AM88">
            <v>15031</v>
          </cell>
          <cell r="AN88">
            <v>20303.110822221395</v>
          </cell>
          <cell r="AO88">
            <v>20512.526563773226</v>
          </cell>
          <cell r="AP88">
            <v>22206.305663931118</v>
          </cell>
          <cell r="AQ88">
            <v>14882.786830299592</v>
          </cell>
        </row>
        <row r="89">
          <cell r="B89">
            <v>14591.906216544643</v>
          </cell>
          <cell r="C89">
            <v>505.97961151673786</v>
          </cell>
          <cell r="D89">
            <v>1033.384903199598</v>
          </cell>
          <cell r="E89">
            <v>421.20400943396226</v>
          </cell>
          <cell r="F89">
            <v>12632.30844382625</v>
          </cell>
          <cell r="G89">
            <v>463.8011971990061</v>
          </cell>
          <cell r="H89">
            <v>1584</v>
          </cell>
          <cell r="I89">
            <v>1771.72999309607</v>
          </cell>
          <cell r="J89">
            <v>1864.5628436193917</v>
          </cell>
          <cell r="K89">
            <v>1876.4598257621371</v>
          </cell>
          <cell r="L89">
            <v>592.5812892973122</v>
          </cell>
          <cell r="M89">
            <v>1601.9095421159057</v>
          </cell>
          <cell r="N89">
            <v>1213.5627433748455</v>
          </cell>
          <cell r="O89">
            <v>1667.183520136426</v>
          </cell>
          <cell r="Q89">
            <v>0</v>
          </cell>
          <cell r="R89">
            <v>1028</v>
          </cell>
          <cell r="S89">
            <v>424.3189814538732</v>
          </cell>
          <cell r="T89">
            <v>4701.635228985997</v>
          </cell>
          <cell r="U89">
            <v>461</v>
          </cell>
          <cell r="V89">
            <v>0</v>
          </cell>
          <cell r="W89">
            <v>0</v>
          </cell>
          <cell r="X89">
            <v>1275.4259024453359</v>
          </cell>
          <cell r="Y89">
            <v>1298.2445301526081</v>
          </cell>
          <cell r="Z89">
            <v>0</v>
          </cell>
          <cell r="AB89">
            <v>550.3063973063973</v>
          </cell>
          <cell r="AC89">
            <v>1113</v>
          </cell>
          <cell r="AD89">
            <v>8439.89741245642</v>
          </cell>
          <cell r="AE89">
            <v>508.71242533826336</v>
          </cell>
          <cell r="AF89">
            <v>0</v>
          </cell>
          <cell r="AG89">
            <v>0</v>
          </cell>
          <cell r="AH89">
            <v>7931.429705447981</v>
          </cell>
          <cell r="AI89">
            <v>0</v>
          </cell>
          <cell r="AJ89">
            <v>1584</v>
          </cell>
          <cell r="AK89">
            <v>1765.5520853659789</v>
          </cell>
          <cell r="AM89">
            <v>583</v>
          </cell>
          <cell r="AN89">
            <v>592.857680545754</v>
          </cell>
          <cell r="AO89">
            <v>1605.2398202457503</v>
          </cell>
          <cell r="AP89">
            <v>663.3248127718732</v>
          </cell>
          <cell r="AQ89">
            <v>550.6509436394575</v>
          </cell>
        </row>
        <row r="90">
          <cell r="B90">
            <v>8039.245956685487</v>
          </cell>
          <cell r="C90">
            <v>802.7270973963356</v>
          </cell>
          <cell r="D90">
            <v>0</v>
          </cell>
          <cell r="E90">
            <v>0</v>
          </cell>
          <cell r="F90">
            <v>7237.459435397383</v>
          </cell>
          <cell r="G90">
            <v>655.9617799864468</v>
          </cell>
          <cell r="H90">
            <v>698</v>
          </cell>
          <cell r="I90">
            <v>464.48330671894684</v>
          </cell>
          <cell r="J90">
            <v>0</v>
          </cell>
          <cell r="K90">
            <v>0</v>
          </cell>
          <cell r="L90">
            <v>524.1678297519519</v>
          </cell>
          <cell r="M90">
            <v>3866.887970651939</v>
          </cell>
          <cell r="N90">
            <v>0</v>
          </cell>
          <cell r="O90">
            <v>1048.0302200857604</v>
          </cell>
          <cell r="Q90">
            <v>798</v>
          </cell>
          <cell r="R90">
            <v>0</v>
          </cell>
          <cell r="S90">
            <v>0</v>
          </cell>
          <cell r="T90">
            <v>1244.905986081125</v>
          </cell>
          <cell r="U90">
            <v>0</v>
          </cell>
          <cell r="V90">
            <v>698</v>
          </cell>
          <cell r="W90">
            <v>0</v>
          </cell>
          <cell r="X90">
            <v>0</v>
          </cell>
          <cell r="Y90">
            <v>0</v>
          </cell>
          <cell r="Z90">
            <v>0</v>
          </cell>
          <cell r="AB90">
            <v>0</v>
          </cell>
          <cell r="AC90">
            <v>538</v>
          </cell>
          <cell r="AD90">
            <v>5994.806521290993</v>
          </cell>
          <cell r="AE90">
            <v>0</v>
          </cell>
          <cell r="AF90">
            <v>0</v>
          </cell>
          <cell r="AG90">
            <v>0</v>
          </cell>
          <cell r="AH90">
            <v>5993.665847796289</v>
          </cell>
          <cell r="AI90">
            <v>660.1918729565624</v>
          </cell>
          <cell r="AJ90">
            <v>0</v>
          </cell>
          <cell r="AK90">
            <v>462.8636835132332</v>
          </cell>
          <cell r="AM90">
            <v>0</v>
          </cell>
          <cell r="AN90">
            <v>524.4123116542238</v>
          </cell>
          <cell r="AO90">
            <v>3874.9270091248677</v>
          </cell>
          <cell r="AP90">
            <v>0</v>
          </cell>
          <cell r="AQ90">
            <v>510.0873382148198</v>
          </cell>
        </row>
        <row r="91">
          <cell r="B91">
            <v>72893.05773855618</v>
          </cell>
          <cell r="C91">
            <v>1055.2139413142306</v>
          </cell>
          <cell r="D91">
            <v>3390.6685588445957</v>
          </cell>
          <cell r="E91">
            <v>1204.159787735849</v>
          </cell>
          <cell r="F91">
            <v>67253.76942216356</v>
          </cell>
          <cell r="G91">
            <v>5574.669053535125</v>
          </cell>
          <cell r="H91">
            <v>10670</v>
          </cell>
          <cell r="I91">
            <v>9419.478062894275</v>
          </cell>
          <cell r="J91">
            <v>5502.071242105818</v>
          </cell>
          <cell r="K91">
            <v>6042.5634346239385</v>
          </cell>
          <cell r="L91">
            <v>8212.633386305535</v>
          </cell>
          <cell r="M91">
            <v>6030.47971930722</v>
          </cell>
          <cell r="N91">
            <v>8080.037371658843</v>
          </cell>
          <cell r="O91">
            <v>7694.615727296319</v>
          </cell>
          <cell r="Q91">
            <v>587</v>
          </cell>
          <cell r="R91">
            <v>1693</v>
          </cell>
          <cell r="S91">
            <v>668.9622219571829</v>
          </cell>
          <cell r="T91">
            <v>47252.03837460348</v>
          </cell>
          <cell r="U91">
            <v>4990</v>
          </cell>
          <cell r="V91">
            <v>5205</v>
          </cell>
          <cell r="W91">
            <v>8378.195349542098</v>
          </cell>
          <cell r="X91">
            <v>2715.9424505110624</v>
          </cell>
          <cell r="Y91">
            <v>3727.2509106492394</v>
          </cell>
          <cell r="Z91">
            <v>5499.610334803784</v>
          </cell>
          <cell r="AB91">
            <v>7601.86026936027</v>
          </cell>
          <cell r="AC91">
            <v>5298</v>
          </cell>
          <cell r="AD91">
            <v>22698.22422091366</v>
          </cell>
          <cell r="AE91">
            <v>467.2468002112876</v>
          </cell>
          <cell r="AF91">
            <v>1697.6000855203379</v>
          </cell>
          <cell r="AG91">
            <v>536</v>
          </cell>
          <cell r="AH91">
            <v>19995.344892034595</v>
          </cell>
          <cell r="AI91">
            <v>557.9228865016347</v>
          </cell>
          <cell r="AJ91">
            <v>5465</v>
          </cell>
          <cell r="AK91">
            <v>1068.2247019071779</v>
          </cell>
          <cell r="AM91">
            <v>2324</v>
          </cell>
          <cell r="AN91">
            <v>2711.6444675556218</v>
          </cell>
          <cell r="AO91">
            <v>2201.61689270414</v>
          </cell>
          <cell r="AP91">
            <v>475.3827824865091</v>
          </cell>
          <cell r="AQ91">
            <v>2378.0413680193883</v>
          </cell>
        </row>
        <row r="92">
          <cell r="B92">
            <v>0</v>
          </cell>
          <cell r="C92">
            <v>0</v>
          </cell>
          <cell r="D92">
            <v>0</v>
          </cell>
          <cell r="E92">
            <v>0</v>
          </cell>
          <cell r="F92">
            <v>0</v>
          </cell>
          <cell r="G92">
            <v>0</v>
          </cell>
          <cell r="H92">
            <v>0</v>
          </cell>
          <cell r="I92">
            <v>0</v>
          </cell>
          <cell r="J92">
            <v>0</v>
          </cell>
          <cell r="K92">
            <v>0</v>
          </cell>
          <cell r="L92">
            <v>0</v>
          </cell>
          <cell r="M92">
            <v>0</v>
          </cell>
          <cell r="N92">
            <v>0</v>
          </cell>
          <cell r="O92">
            <v>0</v>
          </cell>
          <cell r="Q92">
            <v>0</v>
          </cell>
          <cell r="R92">
            <v>0</v>
          </cell>
          <cell r="S92">
            <v>0</v>
          </cell>
          <cell r="T92">
            <v>0</v>
          </cell>
          <cell r="U92">
            <v>0</v>
          </cell>
          <cell r="V92">
            <v>0</v>
          </cell>
          <cell r="W92">
            <v>0</v>
          </cell>
          <cell r="X92">
            <v>0</v>
          </cell>
          <cell r="Y92">
            <v>0</v>
          </cell>
          <cell r="Z92">
            <v>0</v>
          </cell>
          <cell r="AB92">
            <v>0</v>
          </cell>
          <cell r="AC92">
            <v>0</v>
          </cell>
          <cell r="AD92">
            <v>0</v>
          </cell>
          <cell r="AE92">
            <v>0</v>
          </cell>
          <cell r="AF92">
            <v>0</v>
          </cell>
          <cell r="AG92">
            <v>0</v>
          </cell>
          <cell r="AH92">
            <v>0</v>
          </cell>
          <cell r="AI92">
            <v>0</v>
          </cell>
          <cell r="AJ92">
            <v>0</v>
          </cell>
          <cell r="AK92">
            <v>0</v>
          </cell>
          <cell r="AM92">
            <v>0</v>
          </cell>
          <cell r="AN92">
            <v>0</v>
          </cell>
          <cell r="AO92">
            <v>0</v>
          </cell>
          <cell r="AP92">
            <v>0</v>
          </cell>
          <cell r="AQ92">
            <v>0</v>
          </cell>
        </row>
        <row r="93">
          <cell r="B93">
            <v>596.2457537406425</v>
          </cell>
          <cell r="C93">
            <v>0</v>
          </cell>
          <cell r="D93">
            <v>595.1010337491849</v>
          </cell>
          <cell r="E93">
            <v>0</v>
          </cell>
          <cell r="F93">
            <v>0</v>
          </cell>
          <cell r="G93">
            <v>0</v>
          </cell>
          <cell r="H93">
            <v>0</v>
          </cell>
          <cell r="I93">
            <v>0</v>
          </cell>
          <cell r="J93">
            <v>0</v>
          </cell>
          <cell r="K93">
            <v>0</v>
          </cell>
          <cell r="L93">
            <v>0</v>
          </cell>
          <cell r="M93">
            <v>0</v>
          </cell>
          <cell r="N93">
            <v>0</v>
          </cell>
          <cell r="O93">
            <v>0</v>
          </cell>
          <cell r="Q93">
            <v>0</v>
          </cell>
          <cell r="R93">
            <v>592</v>
          </cell>
          <cell r="S93">
            <v>0</v>
          </cell>
          <cell r="T93">
            <v>0</v>
          </cell>
          <cell r="U93">
            <v>0</v>
          </cell>
          <cell r="V93">
            <v>0</v>
          </cell>
          <cell r="W93">
            <v>0</v>
          </cell>
          <cell r="X93">
            <v>0</v>
          </cell>
          <cell r="Y93">
            <v>0</v>
          </cell>
          <cell r="Z93">
            <v>0</v>
          </cell>
          <cell r="AB93">
            <v>0</v>
          </cell>
          <cell r="AC93">
            <v>0</v>
          </cell>
          <cell r="AD93">
            <v>0</v>
          </cell>
          <cell r="AE93">
            <v>0</v>
          </cell>
          <cell r="AF93">
            <v>0</v>
          </cell>
          <cell r="AG93">
            <v>0</v>
          </cell>
          <cell r="AH93">
            <v>0</v>
          </cell>
          <cell r="AI93">
            <v>0</v>
          </cell>
          <cell r="AJ93">
            <v>0</v>
          </cell>
          <cell r="AK93">
            <v>0</v>
          </cell>
          <cell r="AM93">
            <v>0</v>
          </cell>
          <cell r="AN93">
            <v>0</v>
          </cell>
          <cell r="AO93">
            <v>0</v>
          </cell>
          <cell r="AP93">
            <v>0</v>
          </cell>
          <cell r="AQ93">
            <v>0</v>
          </cell>
        </row>
        <row r="94">
          <cell r="B94">
            <v>0</v>
          </cell>
          <cell r="C94">
            <v>0</v>
          </cell>
          <cell r="D94">
            <v>0</v>
          </cell>
          <cell r="E94">
            <v>0</v>
          </cell>
          <cell r="F94">
            <v>0</v>
          </cell>
          <cell r="G94">
            <v>0</v>
          </cell>
          <cell r="H94">
            <v>0</v>
          </cell>
          <cell r="I94">
            <v>0</v>
          </cell>
          <cell r="J94">
            <v>0</v>
          </cell>
          <cell r="K94">
            <v>0</v>
          </cell>
          <cell r="L94">
            <v>0</v>
          </cell>
          <cell r="M94">
            <v>0</v>
          </cell>
          <cell r="N94">
            <v>0</v>
          </cell>
          <cell r="O94">
            <v>0</v>
          </cell>
          <cell r="Q94">
            <v>0</v>
          </cell>
          <cell r="R94">
            <v>0</v>
          </cell>
          <cell r="S94">
            <v>0</v>
          </cell>
          <cell r="T94">
            <v>0</v>
          </cell>
          <cell r="U94">
            <v>0</v>
          </cell>
          <cell r="V94">
            <v>0</v>
          </cell>
          <cell r="W94">
            <v>0</v>
          </cell>
          <cell r="X94">
            <v>0</v>
          </cell>
          <cell r="Y94">
            <v>0</v>
          </cell>
          <cell r="Z94">
            <v>0</v>
          </cell>
          <cell r="AB94">
            <v>0</v>
          </cell>
          <cell r="AC94">
            <v>0</v>
          </cell>
          <cell r="AD94">
            <v>0</v>
          </cell>
          <cell r="AE94">
            <v>0</v>
          </cell>
          <cell r="AF94">
            <v>0</v>
          </cell>
          <cell r="AG94">
            <v>0</v>
          </cell>
          <cell r="AH94">
            <v>0</v>
          </cell>
          <cell r="AI94">
            <v>0</v>
          </cell>
          <cell r="AJ94">
            <v>0</v>
          </cell>
          <cell r="AK94">
            <v>0</v>
          </cell>
          <cell r="AM94">
            <v>0</v>
          </cell>
          <cell r="AN94">
            <v>0</v>
          </cell>
          <cell r="AO94">
            <v>0</v>
          </cell>
          <cell r="AP94">
            <v>0</v>
          </cell>
          <cell r="AQ94">
            <v>0</v>
          </cell>
        </row>
        <row r="95">
          <cell r="B95">
            <v>3470.7143030240777</v>
          </cell>
          <cell r="C95">
            <v>0</v>
          </cell>
          <cell r="D95">
            <v>0</v>
          </cell>
          <cell r="E95">
            <v>0</v>
          </cell>
          <cell r="F95">
            <v>3471.6432648078203</v>
          </cell>
          <cell r="G95">
            <v>0</v>
          </cell>
          <cell r="H95">
            <v>0</v>
          </cell>
          <cell r="I95">
            <v>504.0353786884641</v>
          </cell>
          <cell r="J95">
            <v>0</v>
          </cell>
          <cell r="K95">
            <v>638.9234852487621</v>
          </cell>
          <cell r="L95">
            <v>422.5537207213432</v>
          </cell>
          <cell r="M95">
            <v>649.8886180356301</v>
          </cell>
          <cell r="N95">
            <v>1259.7745696954107</v>
          </cell>
          <cell r="O95">
            <v>0</v>
          </cell>
          <cell r="Q95">
            <v>0</v>
          </cell>
          <cell r="R95">
            <v>0</v>
          </cell>
          <cell r="S95">
            <v>0</v>
          </cell>
          <cell r="T95">
            <v>1763.6168136149272</v>
          </cell>
          <cell r="U95">
            <v>0</v>
          </cell>
          <cell r="V95">
            <v>0</v>
          </cell>
          <cell r="W95">
            <v>505.88787373617095</v>
          </cell>
          <cell r="X95">
            <v>0</v>
          </cell>
          <cell r="Y95">
            <v>0</v>
          </cell>
          <cell r="Z95">
            <v>0</v>
          </cell>
          <cell r="AB95">
            <v>1259.2777777777778</v>
          </cell>
          <cell r="AC95">
            <v>0</v>
          </cell>
          <cell r="AD95">
            <v>1708.338442096206</v>
          </cell>
          <cell r="AE95">
            <v>0</v>
          </cell>
          <cell r="AF95">
            <v>0</v>
          </cell>
          <cell r="AG95">
            <v>0</v>
          </cell>
          <cell r="AH95">
            <v>1708.0133846695883</v>
          </cell>
          <cell r="AI95">
            <v>0</v>
          </cell>
          <cell r="AJ95">
            <v>0</v>
          </cell>
          <cell r="AK95">
            <v>0</v>
          </cell>
          <cell r="AM95">
            <v>634</v>
          </cell>
          <cell r="AN95">
            <v>422.750807859451</v>
          </cell>
          <cell r="AO95">
            <v>651.2396992262823</v>
          </cell>
          <cell r="AP95">
            <v>0</v>
          </cell>
          <cell r="AQ95">
            <v>0</v>
          </cell>
        </row>
        <row r="96">
          <cell r="B96">
            <v>546.8943315560285</v>
          </cell>
          <cell r="C96">
            <v>0</v>
          </cell>
          <cell r="D96">
            <v>0</v>
          </cell>
          <cell r="E96">
            <v>0</v>
          </cell>
          <cell r="F96">
            <v>547.0407117790617</v>
          </cell>
          <cell r="G96">
            <v>0</v>
          </cell>
          <cell r="H96">
            <v>0</v>
          </cell>
          <cell r="I96">
            <v>0</v>
          </cell>
          <cell r="J96">
            <v>0</v>
          </cell>
          <cell r="K96">
            <v>0</v>
          </cell>
          <cell r="L96">
            <v>0</v>
          </cell>
          <cell r="M96">
            <v>0</v>
          </cell>
          <cell r="N96">
            <v>545.5004715666731</v>
          </cell>
          <cell r="O96">
            <v>0</v>
          </cell>
          <cell r="Q96">
            <v>0</v>
          </cell>
          <cell r="R96">
            <v>0</v>
          </cell>
          <cell r="S96">
            <v>0</v>
          </cell>
          <cell r="T96">
            <v>0</v>
          </cell>
          <cell r="U96">
            <v>0</v>
          </cell>
          <cell r="V96">
            <v>0</v>
          </cell>
          <cell r="W96">
            <v>0</v>
          </cell>
          <cell r="X96">
            <v>0</v>
          </cell>
          <cell r="Y96">
            <v>0</v>
          </cell>
          <cell r="Z96">
            <v>0</v>
          </cell>
          <cell r="AB96">
            <v>0</v>
          </cell>
          <cell r="AC96">
            <v>0</v>
          </cell>
          <cell r="AD96">
            <v>547.2730230432094</v>
          </cell>
          <cell r="AE96">
            <v>0</v>
          </cell>
          <cell r="AF96">
            <v>0</v>
          </cell>
          <cell r="AG96">
            <v>0</v>
          </cell>
          <cell r="AH96">
            <v>547.1688896021159</v>
          </cell>
          <cell r="AI96">
            <v>0</v>
          </cell>
          <cell r="AJ96">
            <v>0</v>
          </cell>
          <cell r="AK96">
            <v>0</v>
          </cell>
          <cell r="AM96">
            <v>0</v>
          </cell>
          <cell r="AN96">
            <v>0</v>
          </cell>
          <cell r="AO96">
            <v>0</v>
          </cell>
          <cell r="AP96">
            <v>545.735414144132</v>
          </cell>
          <cell r="AQ96">
            <v>0</v>
          </cell>
        </row>
        <row r="97">
          <cell r="B97">
            <v>1243.8572734285362</v>
          </cell>
          <cell r="C97">
            <v>0</v>
          </cell>
          <cell r="D97">
            <v>0</v>
          </cell>
          <cell r="E97">
            <v>0</v>
          </cell>
          <cell r="F97">
            <v>1244.1902008234642</v>
          </cell>
          <cell r="G97">
            <v>0</v>
          </cell>
          <cell r="H97">
            <v>0</v>
          </cell>
          <cell r="I97">
            <v>0</v>
          </cell>
          <cell r="J97">
            <v>640.3142378736139</v>
          </cell>
          <cell r="K97">
            <v>0</v>
          </cell>
          <cell r="L97">
            <v>602.6420921716299</v>
          </cell>
          <cell r="M97">
            <v>0</v>
          </cell>
          <cell r="N97">
            <v>0</v>
          </cell>
          <cell r="O97">
            <v>0</v>
          </cell>
          <cell r="Q97">
            <v>0</v>
          </cell>
          <cell r="R97">
            <v>0</v>
          </cell>
          <cell r="S97">
            <v>0</v>
          </cell>
          <cell r="T97">
            <v>640.5826918669867</v>
          </cell>
          <cell r="U97">
            <v>0</v>
          </cell>
          <cell r="V97">
            <v>0</v>
          </cell>
          <cell r="W97">
            <v>0</v>
          </cell>
          <cell r="X97">
            <v>640.2295769181006</v>
          </cell>
          <cell r="Y97">
            <v>0</v>
          </cell>
          <cell r="Z97">
            <v>0</v>
          </cell>
          <cell r="AB97">
            <v>0</v>
          </cell>
          <cell r="AC97">
            <v>0</v>
          </cell>
          <cell r="AD97">
            <v>603.7137031360634</v>
          </cell>
          <cell r="AE97">
            <v>0</v>
          </cell>
          <cell r="AF97">
            <v>0</v>
          </cell>
          <cell r="AG97">
            <v>0</v>
          </cell>
          <cell r="AH97">
            <v>603.5988303345624</v>
          </cell>
          <cell r="AI97">
            <v>0</v>
          </cell>
          <cell r="AJ97">
            <v>0</v>
          </cell>
          <cell r="AK97">
            <v>0</v>
          </cell>
          <cell r="AM97">
            <v>0</v>
          </cell>
          <cell r="AN97">
            <v>602.923175970979</v>
          </cell>
          <cell r="AO97">
            <v>0</v>
          </cell>
          <cell r="AP97">
            <v>0</v>
          </cell>
          <cell r="AQ97">
            <v>0</v>
          </cell>
        </row>
        <row r="98">
          <cell r="B98">
            <v>3391.1477243999043</v>
          </cell>
          <cell r="C98">
            <v>0</v>
          </cell>
          <cell r="D98">
            <v>0</v>
          </cell>
          <cell r="E98">
            <v>0</v>
          </cell>
          <cell r="F98">
            <v>3392.0553896134447</v>
          </cell>
          <cell r="G98">
            <v>0</v>
          </cell>
          <cell r="H98">
            <v>0</v>
          </cell>
          <cell r="I98">
            <v>0</v>
          </cell>
          <cell r="J98">
            <v>0</v>
          </cell>
          <cell r="K98">
            <v>0</v>
          </cell>
          <cell r="L98">
            <v>539.2590340634284</v>
          </cell>
          <cell r="M98">
            <v>1260.2364309177663</v>
          </cell>
          <cell r="N98">
            <v>540.4774469666116</v>
          </cell>
          <cell r="O98">
            <v>1057.091000086502</v>
          </cell>
          <cell r="Q98">
            <v>0</v>
          </cell>
          <cell r="R98">
            <v>0</v>
          </cell>
          <cell r="S98">
            <v>0</v>
          </cell>
          <cell r="T98">
            <v>2764.779071029683</v>
          </cell>
          <cell r="U98">
            <v>0</v>
          </cell>
          <cell r="V98">
            <v>0</v>
          </cell>
          <cell r="W98">
            <v>0</v>
          </cell>
          <cell r="X98">
            <v>0</v>
          </cell>
          <cell r="Y98">
            <v>0</v>
          </cell>
          <cell r="Z98">
            <v>539.0000254991457</v>
          </cell>
          <cell r="AB98">
            <v>540.2643097643098</v>
          </cell>
          <cell r="AC98">
            <v>1050</v>
          </cell>
          <cell r="AD98">
            <v>626.8946967456284</v>
          </cell>
          <cell r="AE98">
            <v>0</v>
          </cell>
          <cell r="AF98">
            <v>0</v>
          </cell>
          <cell r="AG98">
            <v>0</v>
          </cell>
          <cell r="AH98">
            <v>626.7754131353887</v>
          </cell>
          <cell r="AI98">
            <v>0</v>
          </cell>
          <cell r="AJ98">
            <v>0</v>
          </cell>
          <cell r="AK98">
            <v>0</v>
          </cell>
          <cell r="AM98">
            <v>0</v>
          </cell>
          <cell r="AN98">
            <v>0</v>
          </cell>
          <cell r="AO98">
            <v>631.9361824005422</v>
          </cell>
          <cell r="AP98">
            <v>0</v>
          </cell>
          <cell r="AQ98">
            <v>0</v>
          </cell>
        </row>
        <row r="99">
          <cell r="B99">
            <v>0</v>
          </cell>
          <cell r="C99">
            <v>0</v>
          </cell>
          <cell r="D99">
            <v>0</v>
          </cell>
          <cell r="E99">
            <v>0</v>
          </cell>
          <cell r="F99">
            <v>0</v>
          </cell>
          <cell r="G99">
            <v>0</v>
          </cell>
          <cell r="H99">
            <v>0</v>
          </cell>
          <cell r="I99">
            <v>0</v>
          </cell>
          <cell r="J99">
            <v>0</v>
          </cell>
          <cell r="K99">
            <v>0</v>
          </cell>
          <cell r="L99">
            <v>0</v>
          </cell>
          <cell r="M99">
            <v>0</v>
          </cell>
          <cell r="N99">
            <v>0</v>
          </cell>
          <cell r="O99">
            <v>0</v>
          </cell>
          <cell r="Q99">
            <v>0</v>
          </cell>
          <cell r="R99">
            <v>0</v>
          </cell>
          <cell r="S99">
            <v>0</v>
          </cell>
          <cell r="T99">
            <v>0</v>
          </cell>
          <cell r="U99">
            <v>0</v>
          </cell>
          <cell r="V99">
            <v>0</v>
          </cell>
          <cell r="W99">
            <v>0</v>
          </cell>
          <cell r="X99">
            <v>0</v>
          </cell>
          <cell r="Y99">
            <v>0</v>
          </cell>
          <cell r="Z99">
            <v>0</v>
          </cell>
          <cell r="AB99">
            <v>0</v>
          </cell>
          <cell r="AC99">
            <v>0</v>
          </cell>
          <cell r="AD99">
            <v>0</v>
          </cell>
          <cell r="AE99">
            <v>0</v>
          </cell>
          <cell r="AF99">
            <v>0</v>
          </cell>
          <cell r="AG99">
            <v>0</v>
          </cell>
          <cell r="AH99">
            <v>0</v>
          </cell>
          <cell r="AI99">
            <v>0</v>
          </cell>
          <cell r="AJ99">
            <v>0</v>
          </cell>
          <cell r="AK99">
            <v>0</v>
          </cell>
          <cell r="AM99">
            <v>0</v>
          </cell>
          <cell r="AN99">
            <v>0</v>
          </cell>
          <cell r="AO99">
            <v>0</v>
          </cell>
          <cell r="AP99">
            <v>0</v>
          </cell>
          <cell r="AQ99">
            <v>0</v>
          </cell>
        </row>
        <row r="100">
          <cell r="B100">
            <v>71530.35418313205</v>
          </cell>
          <cell r="C100">
            <v>1386.1628323460532</v>
          </cell>
          <cell r="D100">
            <v>4878.421143217558</v>
          </cell>
          <cell r="E100">
            <v>377.8744103773585</v>
          </cell>
          <cell r="F100">
            <v>64894.34152716069</v>
          </cell>
          <cell r="G100">
            <v>2077.547662073639</v>
          </cell>
          <cell r="H100">
            <v>3252</v>
          </cell>
          <cell r="I100">
            <v>8738.979593880273</v>
          </cell>
          <cell r="J100">
            <v>3257.9510593695204</v>
          </cell>
          <cell r="K100">
            <v>4086.490114643107</v>
          </cell>
          <cell r="L100">
            <v>4793.972569612381</v>
          </cell>
          <cell r="M100">
            <v>23419.309185655256</v>
          </cell>
          <cell r="N100">
            <v>11007.456108574654</v>
          </cell>
          <cell r="O100">
            <v>4398.505313693264</v>
          </cell>
          <cell r="Q100">
            <v>875</v>
          </cell>
          <cell r="R100">
            <v>2124</v>
          </cell>
          <cell r="S100">
            <v>380.6689426918719</v>
          </cell>
          <cell r="T100">
            <v>33385.84038886007</v>
          </cell>
          <cell r="U100">
            <v>1500</v>
          </cell>
          <cell r="V100">
            <v>1268</v>
          </cell>
          <cell r="W100">
            <v>3723.4161813418777</v>
          </cell>
          <cell r="X100">
            <v>1301.5988096778367</v>
          </cell>
          <cell r="Y100">
            <v>2363.0283551174916</v>
          </cell>
          <cell r="Z100">
            <v>1897.5616569344927</v>
          </cell>
          <cell r="AB100">
            <v>5878.638047138047</v>
          </cell>
          <cell r="AC100">
            <v>2753</v>
          </cell>
          <cell r="AD100">
            <v>34771.49041434756</v>
          </cell>
          <cell r="AE100">
            <v>508.71242533826336</v>
          </cell>
          <cell r="AF100">
            <v>2757.5896627291677</v>
          </cell>
          <cell r="AG100">
            <v>0</v>
          </cell>
          <cell r="AH100">
            <v>31508.060478966774</v>
          </cell>
          <cell r="AI100">
            <v>572.098785614199</v>
          </cell>
          <cell r="AJ100">
            <v>1984</v>
          </cell>
          <cell r="AK100">
            <v>5011.661586336514</v>
          </cell>
          <cell r="AM100">
            <v>1727</v>
          </cell>
          <cell r="AN100">
            <v>2896.849583379762</v>
          </cell>
          <cell r="AO100">
            <v>10660.621160657378</v>
          </cell>
          <cell r="AP100">
            <v>5128.70684784071</v>
          </cell>
          <cell r="AQ100">
            <v>1638.7696591553654</v>
          </cell>
        </row>
        <row r="101">
          <cell r="B101">
            <v>173588</v>
          </cell>
          <cell r="C101">
            <v>8683</v>
          </cell>
          <cell r="D101">
            <v>13892</v>
          </cell>
          <cell r="E101">
            <v>8220</v>
          </cell>
          <cell r="F101">
            <v>142793</v>
          </cell>
          <cell r="G101">
            <v>11289</v>
          </cell>
          <cell r="H101">
            <v>18410</v>
          </cell>
          <cell r="I101">
            <v>14252</v>
          </cell>
          <cell r="J101">
            <v>11696</v>
          </cell>
          <cell r="K101">
            <v>25151</v>
          </cell>
          <cell r="L101">
            <v>14230</v>
          </cell>
          <cell r="M101">
            <v>28144</v>
          </cell>
          <cell r="N101">
            <v>11817</v>
          </cell>
          <cell r="O101">
            <v>7804</v>
          </cell>
          <cell r="Q101">
            <v>4447</v>
          </cell>
          <cell r="R101">
            <v>8518</v>
          </cell>
          <cell r="S101">
            <v>4221</v>
          </cell>
          <cell r="T101">
            <v>73983</v>
          </cell>
          <cell r="U101">
            <v>5222</v>
          </cell>
          <cell r="V101">
            <v>10220</v>
          </cell>
          <cell r="W101">
            <v>9544</v>
          </cell>
          <cell r="X101">
            <v>5234</v>
          </cell>
          <cell r="Y101">
            <v>12082</v>
          </cell>
          <cell r="Z101">
            <v>7347</v>
          </cell>
          <cell r="AB101">
            <v>6649</v>
          </cell>
          <cell r="AC101">
            <v>3337</v>
          </cell>
          <cell r="AD101">
            <v>82419</v>
          </cell>
          <cell r="AE101">
            <v>4236</v>
          </cell>
          <cell r="AF101">
            <v>5374</v>
          </cell>
          <cell r="AG101">
            <v>3999</v>
          </cell>
          <cell r="AH101">
            <v>68810</v>
          </cell>
          <cell r="AI101">
            <v>6067</v>
          </cell>
          <cell r="AJ101">
            <v>8190</v>
          </cell>
          <cell r="AK101">
            <v>4708</v>
          </cell>
          <cell r="AM101">
            <v>13069</v>
          </cell>
          <cell r="AN101">
            <v>6883</v>
          </cell>
          <cell r="AO101">
            <v>13796</v>
          </cell>
          <cell r="AP101">
            <v>5168</v>
          </cell>
          <cell r="AQ101">
            <v>4467</v>
          </cell>
        </row>
        <row r="106">
          <cell r="B106">
            <v>689414</v>
          </cell>
          <cell r="C106">
            <v>26536</v>
          </cell>
          <cell r="D106">
            <v>14580</v>
          </cell>
          <cell r="E106">
            <v>25241</v>
          </cell>
          <cell r="F106">
            <v>623057</v>
          </cell>
          <cell r="G106">
            <v>25882</v>
          </cell>
          <cell r="H106">
            <v>70270</v>
          </cell>
          <cell r="I106">
            <v>70615</v>
          </cell>
          <cell r="J106">
            <v>54602</v>
          </cell>
          <cell r="K106">
            <v>56759</v>
          </cell>
          <cell r="L106">
            <v>54134</v>
          </cell>
          <cell r="M106">
            <v>107755</v>
          </cell>
          <cell r="N106">
            <v>114354</v>
          </cell>
          <cell r="O106">
            <v>68686</v>
          </cell>
          <cell r="Q106">
            <v>11814</v>
          </cell>
          <cell r="R106">
            <v>4277</v>
          </cell>
          <cell r="S106">
            <v>11810</v>
          </cell>
          <cell r="T106">
            <v>298468</v>
          </cell>
          <cell r="U106">
            <v>13221</v>
          </cell>
          <cell r="V106">
            <v>31569</v>
          </cell>
          <cell r="W106">
            <v>29524</v>
          </cell>
          <cell r="X106">
            <v>28809</v>
          </cell>
          <cell r="Y106">
            <v>28798</v>
          </cell>
          <cell r="Z106">
            <v>27196</v>
          </cell>
          <cell r="AB106">
            <v>54009</v>
          </cell>
          <cell r="AC106">
            <v>31773</v>
          </cell>
          <cell r="AD106">
            <v>363045</v>
          </cell>
          <cell r="AE106">
            <v>14722</v>
          </cell>
          <cell r="AF106">
            <v>10303</v>
          </cell>
          <cell r="AG106">
            <v>13431</v>
          </cell>
          <cell r="AH106">
            <v>324589</v>
          </cell>
          <cell r="AI106">
            <v>12661</v>
          </cell>
          <cell r="AJ106">
            <v>38701</v>
          </cell>
          <cell r="AK106">
            <v>41091</v>
          </cell>
          <cell r="AM106">
            <v>27961</v>
          </cell>
          <cell r="AN106">
            <v>26938</v>
          </cell>
          <cell r="AO106">
            <v>54186</v>
          </cell>
          <cell r="AP106">
            <v>60345</v>
          </cell>
          <cell r="AQ106">
            <v>36913</v>
          </cell>
        </row>
        <row r="107">
          <cell r="B107">
            <v>44586</v>
          </cell>
          <cell r="C107">
            <v>1732</v>
          </cell>
          <cell r="D107">
            <v>523</v>
          </cell>
          <cell r="E107">
            <v>4974</v>
          </cell>
          <cell r="F107">
            <v>37357</v>
          </cell>
          <cell r="G107">
            <v>0</v>
          </cell>
          <cell r="H107">
            <v>2231</v>
          </cell>
          <cell r="I107">
            <v>3114</v>
          </cell>
          <cell r="J107">
            <v>2336</v>
          </cell>
          <cell r="K107">
            <v>4599</v>
          </cell>
          <cell r="L107">
            <v>5325</v>
          </cell>
          <cell r="M107">
            <v>11947</v>
          </cell>
          <cell r="N107">
            <v>5632</v>
          </cell>
          <cell r="O107">
            <v>2173</v>
          </cell>
          <cell r="Q107">
            <v>683</v>
          </cell>
          <cell r="R107">
            <v>0</v>
          </cell>
          <cell r="S107">
            <v>2975</v>
          </cell>
          <cell r="T107">
            <v>18649</v>
          </cell>
          <cell r="U107">
            <v>0</v>
          </cell>
          <cell r="V107">
            <v>0</v>
          </cell>
          <cell r="W107">
            <v>1057</v>
          </cell>
          <cell r="X107">
            <v>1817</v>
          </cell>
          <cell r="Y107">
            <v>2299</v>
          </cell>
          <cell r="Z107">
            <v>2557</v>
          </cell>
          <cell r="AB107">
            <v>4057</v>
          </cell>
          <cell r="AC107">
            <v>1134</v>
          </cell>
          <cell r="AD107">
            <v>22279</v>
          </cell>
          <cell r="AE107">
            <v>1049</v>
          </cell>
          <cell r="AF107">
            <v>523</v>
          </cell>
          <cell r="AG107">
            <v>1999</v>
          </cell>
          <cell r="AH107">
            <v>18708</v>
          </cell>
          <cell r="AI107">
            <v>0</v>
          </cell>
          <cell r="AJ107">
            <v>2231</v>
          </cell>
          <cell r="AK107">
            <v>2057</v>
          </cell>
          <cell r="AM107">
            <v>2300</v>
          </cell>
          <cell r="AN107">
            <v>2768</v>
          </cell>
          <cell r="AO107">
            <v>6219</v>
          </cell>
          <cell r="AP107">
            <v>1575</v>
          </cell>
          <cell r="AQ107">
            <v>1039</v>
          </cell>
        </row>
        <row r="108">
          <cell r="B108">
            <v>554434</v>
          </cell>
          <cell r="C108">
            <v>23226</v>
          </cell>
          <cell r="D108">
            <v>8161</v>
          </cell>
          <cell r="E108">
            <v>17670</v>
          </cell>
          <cell r="F108">
            <v>505377</v>
          </cell>
          <cell r="G108">
            <v>22491</v>
          </cell>
          <cell r="H108">
            <v>60612</v>
          </cell>
          <cell r="I108">
            <v>58812</v>
          </cell>
          <cell r="J108">
            <v>47562</v>
          </cell>
          <cell r="K108">
            <v>43178</v>
          </cell>
          <cell r="L108">
            <v>41212</v>
          </cell>
          <cell r="M108">
            <v>82112</v>
          </cell>
          <cell r="N108">
            <v>96664</v>
          </cell>
          <cell r="O108">
            <v>52734</v>
          </cell>
          <cell r="Q108">
            <v>10507</v>
          </cell>
          <cell r="R108">
            <v>3643</v>
          </cell>
          <cell r="S108">
            <v>8103</v>
          </cell>
          <cell r="T108">
            <v>242880</v>
          </cell>
          <cell r="U108">
            <v>10331</v>
          </cell>
          <cell r="V108">
            <v>29011</v>
          </cell>
          <cell r="W108">
            <v>25058</v>
          </cell>
          <cell r="X108">
            <v>25831</v>
          </cell>
          <cell r="Y108">
            <v>22279</v>
          </cell>
          <cell r="Z108">
            <v>20280</v>
          </cell>
          <cell r="AB108">
            <v>43628</v>
          </cell>
          <cell r="AC108">
            <v>26820</v>
          </cell>
          <cell r="AD108">
            <v>289301</v>
          </cell>
          <cell r="AE108">
            <v>12719</v>
          </cell>
          <cell r="AF108">
            <v>4518</v>
          </cell>
          <cell r="AG108">
            <v>9567</v>
          </cell>
          <cell r="AH108">
            <v>262497</v>
          </cell>
          <cell r="AI108">
            <v>12160</v>
          </cell>
          <cell r="AJ108">
            <v>31601</v>
          </cell>
          <cell r="AK108">
            <v>33754</v>
          </cell>
          <cell r="AM108">
            <v>20899</v>
          </cell>
          <cell r="AN108">
            <v>20932</v>
          </cell>
          <cell r="AO108">
            <v>42470</v>
          </cell>
          <cell r="AP108">
            <v>53036</v>
          </cell>
          <cell r="AQ108">
            <v>25914</v>
          </cell>
        </row>
        <row r="109">
          <cell r="B109">
            <v>5875</v>
          </cell>
          <cell r="C109">
            <v>0</v>
          </cell>
          <cell r="D109">
            <v>0</v>
          </cell>
          <cell r="E109">
            <v>0</v>
          </cell>
          <cell r="F109">
            <v>5875</v>
          </cell>
          <cell r="G109">
            <v>0</v>
          </cell>
          <cell r="H109">
            <v>0</v>
          </cell>
          <cell r="I109">
            <v>1249</v>
          </cell>
          <cell r="J109">
            <v>0</v>
          </cell>
          <cell r="K109">
            <v>0</v>
          </cell>
          <cell r="L109">
            <v>0</v>
          </cell>
          <cell r="M109">
            <v>1756</v>
          </cell>
          <cell r="N109">
            <v>1237</v>
          </cell>
          <cell r="O109">
            <v>1633</v>
          </cell>
          <cell r="Q109">
            <v>0</v>
          </cell>
          <cell r="R109">
            <v>0</v>
          </cell>
          <cell r="S109">
            <v>0</v>
          </cell>
          <cell r="T109">
            <v>4328</v>
          </cell>
          <cell r="U109">
            <v>0</v>
          </cell>
          <cell r="V109">
            <v>0</v>
          </cell>
          <cell r="W109">
            <v>653</v>
          </cell>
          <cell r="X109">
            <v>0</v>
          </cell>
          <cell r="Y109">
            <v>0</v>
          </cell>
          <cell r="Z109">
            <v>0</v>
          </cell>
          <cell r="AB109">
            <v>1237</v>
          </cell>
          <cell r="AC109">
            <v>1633</v>
          </cell>
          <cell r="AD109">
            <v>1547</v>
          </cell>
          <cell r="AE109">
            <v>0</v>
          </cell>
          <cell r="AF109">
            <v>0</v>
          </cell>
          <cell r="AG109">
            <v>0</v>
          </cell>
          <cell r="AH109">
            <v>1547</v>
          </cell>
          <cell r="AI109">
            <v>0</v>
          </cell>
          <cell r="AJ109">
            <v>0</v>
          </cell>
          <cell r="AK109">
            <v>596</v>
          </cell>
          <cell r="AM109">
            <v>0</v>
          </cell>
          <cell r="AN109">
            <v>0</v>
          </cell>
          <cell r="AO109">
            <v>951</v>
          </cell>
          <cell r="AP109">
            <v>0</v>
          </cell>
          <cell r="AQ109">
            <v>0</v>
          </cell>
        </row>
        <row r="110">
          <cell r="B110">
            <v>75977</v>
          </cell>
          <cell r="C110">
            <v>1578</v>
          </cell>
          <cell r="D110">
            <v>1729</v>
          </cell>
          <cell r="E110">
            <v>2597</v>
          </cell>
          <cell r="F110">
            <v>70073</v>
          </cell>
          <cell r="G110">
            <v>2873</v>
          </cell>
          <cell r="H110">
            <v>7427</v>
          </cell>
          <cell r="I110">
            <v>6953</v>
          </cell>
          <cell r="J110">
            <v>4029</v>
          </cell>
          <cell r="K110">
            <v>8393</v>
          </cell>
          <cell r="L110">
            <v>6018</v>
          </cell>
          <cell r="M110">
            <v>11940</v>
          </cell>
          <cell r="N110">
            <v>10294</v>
          </cell>
          <cell r="O110">
            <v>12146</v>
          </cell>
          <cell r="Q110">
            <v>624</v>
          </cell>
          <cell r="R110">
            <v>0</v>
          </cell>
          <cell r="S110">
            <v>732</v>
          </cell>
          <cell r="T110">
            <v>30154</v>
          </cell>
          <cell r="U110">
            <v>2372</v>
          </cell>
          <cell r="V110">
            <v>2558</v>
          </cell>
          <cell r="W110">
            <v>2269</v>
          </cell>
          <cell r="X110">
            <v>1161</v>
          </cell>
          <cell r="Y110">
            <v>4220</v>
          </cell>
          <cell r="Z110">
            <v>3434</v>
          </cell>
          <cell r="AB110">
            <v>4560</v>
          </cell>
          <cell r="AC110">
            <v>2186</v>
          </cell>
          <cell r="AD110">
            <v>44467</v>
          </cell>
          <cell r="AE110">
            <v>954</v>
          </cell>
          <cell r="AF110">
            <v>1729</v>
          </cell>
          <cell r="AG110">
            <v>1865</v>
          </cell>
          <cell r="AH110">
            <v>39919</v>
          </cell>
          <cell r="AI110">
            <v>501</v>
          </cell>
          <cell r="AJ110">
            <v>4869</v>
          </cell>
          <cell r="AK110">
            <v>4684</v>
          </cell>
          <cell r="AM110">
            <v>4173</v>
          </cell>
          <cell r="AN110">
            <v>2584</v>
          </cell>
          <cell r="AO110">
            <v>4546</v>
          </cell>
          <cell r="AP110">
            <v>5734</v>
          </cell>
          <cell r="AQ110">
            <v>9960</v>
          </cell>
        </row>
        <row r="111">
          <cell r="B111">
            <v>0</v>
          </cell>
          <cell r="C111">
            <v>0</v>
          </cell>
          <cell r="D111">
            <v>0</v>
          </cell>
          <cell r="E111">
            <v>0</v>
          </cell>
          <cell r="F111">
            <v>0</v>
          </cell>
          <cell r="G111">
            <v>0</v>
          </cell>
          <cell r="H111">
            <v>0</v>
          </cell>
          <cell r="I111">
            <v>0</v>
          </cell>
          <cell r="J111">
            <v>0</v>
          </cell>
          <cell r="K111">
            <v>0</v>
          </cell>
          <cell r="L111">
            <v>0</v>
          </cell>
          <cell r="M111">
            <v>0</v>
          </cell>
          <cell r="N111">
            <v>0</v>
          </cell>
          <cell r="O111">
            <v>0</v>
          </cell>
          <cell r="Q111">
            <v>0</v>
          </cell>
          <cell r="R111">
            <v>0</v>
          </cell>
          <cell r="S111">
            <v>0</v>
          </cell>
          <cell r="T111">
            <v>0</v>
          </cell>
          <cell r="U111">
            <v>0</v>
          </cell>
          <cell r="V111">
            <v>0</v>
          </cell>
          <cell r="W111">
            <v>0</v>
          </cell>
          <cell r="X111">
            <v>0</v>
          </cell>
          <cell r="Y111">
            <v>0</v>
          </cell>
          <cell r="Z111">
            <v>0</v>
          </cell>
          <cell r="AB111">
            <v>0</v>
          </cell>
          <cell r="AC111">
            <v>0</v>
          </cell>
          <cell r="AD111">
            <v>0</v>
          </cell>
          <cell r="AE111">
            <v>0</v>
          </cell>
          <cell r="AF111">
            <v>0</v>
          </cell>
          <cell r="AG111">
            <v>0</v>
          </cell>
          <cell r="AH111">
            <v>0</v>
          </cell>
          <cell r="AI111">
            <v>0</v>
          </cell>
          <cell r="AJ111">
            <v>0</v>
          </cell>
          <cell r="AK111">
            <v>0</v>
          </cell>
          <cell r="AM111">
            <v>0</v>
          </cell>
          <cell r="AN111">
            <v>0</v>
          </cell>
          <cell r="AO111">
            <v>0</v>
          </cell>
          <cell r="AP111">
            <v>0</v>
          </cell>
          <cell r="AQ111">
            <v>0</v>
          </cell>
        </row>
        <row r="112">
          <cell r="B112">
            <v>675</v>
          </cell>
          <cell r="C112">
            <v>0</v>
          </cell>
          <cell r="D112">
            <v>0</v>
          </cell>
          <cell r="E112">
            <v>0</v>
          </cell>
          <cell r="F112">
            <v>675</v>
          </cell>
          <cell r="G112">
            <v>0</v>
          </cell>
          <cell r="H112">
            <v>0</v>
          </cell>
          <cell r="I112">
            <v>0</v>
          </cell>
          <cell r="J112">
            <v>675</v>
          </cell>
          <cell r="K112">
            <v>0</v>
          </cell>
          <cell r="L112">
            <v>0</v>
          </cell>
          <cell r="M112">
            <v>0</v>
          </cell>
          <cell r="N112">
            <v>0</v>
          </cell>
          <cell r="O112">
            <v>0</v>
          </cell>
          <cell r="Q112">
            <v>0</v>
          </cell>
          <cell r="R112">
            <v>0</v>
          </cell>
          <cell r="S112">
            <v>0</v>
          </cell>
          <cell r="T112">
            <v>0</v>
          </cell>
          <cell r="U112">
            <v>0</v>
          </cell>
          <cell r="V112">
            <v>0</v>
          </cell>
          <cell r="W112">
            <v>0</v>
          </cell>
          <cell r="X112">
            <v>0</v>
          </cell>
          <cell r="Y112">
            <v>0</v>
          </cell>
          <cell r="Z112">
            <v>0</v>
          </cell>
          <cell r="AB112">
            <v>0</v>
          </cell>
          <cell r="AC112">
            <v>0</v>
          </cell>
          <cell r="AD112">
            <v>675</v>
          </cell>
          <cell r="AE112">
            <v>0</v>
          </cell>
          <cell r="AF112">
            <v>0</v>
          </cell>
          <cell r="AG112">
            <v>0</v>
          </cell>
          <cell r="AH112">
            <v>675</v>
          </cell>
          <cell r="AI112">
            <v>0</v>
          </cell>
          <cell r="AJ112">
            <v>0</v>
          </cell>
          <cell r="AK112">
            <v>0</v>
          </cell>
          <cell r="AM112">
            <v>0</v>
          </cell>
          <cell r="AN112">
            <v>0</v>
          </cell>
          <cell r="AO112">
            <v>0</v>
          </cell>
          <cell r="AP112">
            <v>0</v>
          </cell>
          <cell r="AQ112">
            <v>0</v>
          </cell>
        </row>
        <row r="113">
          <cell r="B113">
            <v>7867</v>
          </cell>
          <cell r="C113">
            <v>0</v>
          </cell>
          <cell r="D113">
            <v>4167</v>
          </cell>
          <cell r="E113">
            <v>0</v>
          </cell>
          <cell r="F113">
            <v>3700</v>
          </cell>
          <cell r="G113">
            <v>518</v>
          </cell>
          <cell r="H113">
            <v>0</v>
          </cell>
          <cell r="I113">
            <v>487</v>
          </cell>
          <cell r="J113">
            <v>0</v>
          </cell>
          <cell r="K113">
            <v>589</v>
          </cell>
          <cell r="L113">
            <v>1579</v>
          </cell>
          <cell r="M113">
            <v>0</v>
          </cell>
          <cell r="N113">
            <v>527</v>
          </cell>
          <cell r="O113">
            <v>0</v>
          </cell>
          <cell r="Q113">
            <v>0</v>
          </cell>
          <cell r="R113">
            <v>634</v>
          </cell>
          <cell r="S113">
            <v>0</v>
          </cell>
          <cell r="T113">
            <v>2457</v>
          </cell>
          <cell r="U113">
            <v>518</v>
          </cell>
          <cell r="V113">
            <v>0</v>
          </cell>
          <cell r="W113">
            <v>487</v>
          </cell>
          <cell r="X113">
            <v>0</v>
          </cell>
          <cell r="Y113">
            <v>0</v>
          </cell>
          <cell r="Z113">
            <v>925</v>
          </cell>
          <cell r="AB113">
            <v>527</v>
          </cell>
          <cell r="AC113">
            <v>0</v>
          </cell>
          <cell r="AD113">
            <v>4776</v>
          </cell>
          <cell r="AE113">
            <v>0</v>
          </cell>
          <cell r="AF113">
            <v>3533</v>
          </cell>
          <cell r="AG113">
            <v>0</v>
          </cell>
          <cell r="AH113">
            <v>1243</v>
          </cell>
          <cell r="AI113">
            <v>0</v>
          </cell>
          <cell r="AJ113">
            <v>0</v>
          </cell>
          <cell r="AK113">
            <v>0</v>
          </cell>
          <cell r="AM113">
            <v>589</v>
          </cell>
          <cell r="AN113">
            <v>654</v>
          </cell>
          <cell r="AO113">
            <v>0</v>
          </cell>
          <cell r="AP113">
            <v>0</v>
          </cell>
          <cell r="AQ113">
            <v>0</v>
          </cell>
        </row>
        <row r="115">
          <cell r="B115">
            <v>0.9334443765683724</v>
          </cell>
          <cell r="C115">
            <v>0.9347301778715706</v>
          </cell>
          <cell r="D115">
            <v>0.9497743205608374</v>
          </cell>
          <cell r="E115">
            <v>0.8029396616615824</v>
          </cell>
          <cell r="F115">
            <v>0.9384863932301005</v>
          </cell>
          <cell r="G115">
            <v>1</v>
          </cell>
          <cell r="H115">
            <v>0.9682510317347375</v>
          </cell>
          <cell r="I115">
            <v>0.954699877432036</v>
          </cell>
          <cell r="J115">
            <v>0.9510365920662247</v>
          </cell>
          <cell r="K115">
            <v>0.9181235534983087</v>
          </cell>
          <cell r="L115">
            <v>0.8986775758728951</v>
          </cell>
          <cell r="M115">
            <v>0.8870582327095379</v>
          </cell>
          <cell r="N115">
            <v>0.9499230923392875</v>
          </cell>
          <cell r="O115">
            <v>0.9674223622733452</v>
          </cell>
          <cell r="Q115">
            <v>0.9421872354833248</v>
          </cell>
          <cell r="R115">
            <v>1</v>
          </cell>
          <cell r="S115">
            <v>0.7480948348856901</v>
          </cell>
          <cell r="T115">
            <v>0.9359563691729241</v>
          </cell>
          <cell r="U115">
            <v>1</v>
          </cell>
          <cell r="V115">
            <v>1</v>
          </cell>
          <cell r="W115">
            <v>0.9626879478130365</v>
          </cell>
          <cell r="X115">
            <v>0.9369294317747926</v>
          </cell>
          <cell r="Y115">
            <v>0.9201680672268907</v>
          </cell>
          <cell r="Z115">
            <v>0.9026683415172624</v>
          </cell>
          <cell r="AB115">
            <v>0.9221748826232126</v>
          </cell>
          <cell r="AC115">
            <v>0.9622243624581805</v>
          </cell>
          <cell r="AD115">
            <v>0.9365641023533503</v>
          </cell>
          <cell r="AE115">
            <v>0.9287460942806683</v>
          </cell>
          <cell r="AF115">
            <v>0.9227474150664697</v>
          </cell>
          <cell r="AG115">
            <v>0.8511652148015785</v>
          </cell>
          <cell r="AH115">
            <v>0.9407804061851028</v>
          </cell>
          <cell r="AI115">
            <v>1</v>
          </cell>
          <cell r="AJ115">
            <v>0.9423529107774993</v>
          </cell>
          <cell r="AK115">
            <v>0.9491072373768037</v>
          </cell>
          <cell r="AM115">
            <v>0.9159725266695894</v>
          </cell>
          <cell r="AN115">
            <v>0.8946887840511337</v>
          </cell>
          <cell r="AO115">
            <v>0.8829869277653293</v>
          </cell>
          <cell r="AP115">
            <v>0.9739000745712155</v>
          </cell>
          <cell r="AQ115">
            <v>0.9718527348088749</v>
          </cell>
        </row>
        <row r="116">
          <cell r="B116">
            <v>0.06655562343162758</v>
          </cell>
          <cell r="C116">
            <v>0.06526982212842936</v>
          </cell>
          <cell r="D116">
            <v>0.05022567943916256</v>
          </cell>
          <cell r="E116">
            <v>0.19706033833841763</v>
          </cell>
          <cell r="F116">
            <v>0.061513606769899476</v>
          </cell>
          <cell r="G116">
            <v>0</v>
          </cell>
          <cell r="H116">
            <v>0.03174896826526252</v>
          </cell>
          <cell r="I116">
            <v>0.04530012256796401</v>
          </cell>
          <cell r="J116">
            <v>0.048963407933775294</v>
          </cell>
          <cell r="K116">
            <v>0.08187644650169135</v>
          </cell>
          <cell r="L116">
            <v>0.1013224241271049</v>
          </cell>
          <cell r="M116">
            <v>0.11294176729046213</v>
          </cell>
          <cell r="N116">
            <v>0.05007690766071249</v>
          </cell>
          <cell r="O116">
            <v>0.032577637726654785</v>
          </cell>
          <cell r="Q116">
            <v>0.057812764516675164</v>
          </cell>
          <cell r="R116">
            <v>0</v>
          </cell>
          <cell r="S116">
            <v>0.25190516511430994</v>
          </cell>
          <cell r="T116">
            <v>0.06404363082707587</v>
          </cell>
          <cell r="U116">
            <v>0</v>
          </cell>
          <cell r="V116">
            <v>0</v>
          </cell>
          <cell r="W116">
            <v>0.03731205218696354</v>
          </cell>
          <cell r="X116">
            <v>0.0630705682252074</v>
          </cell>
          <cell r="Y116">
            <v>0.0798319327731093</v>
          </cell>
          <cell r="Z116">
            <v>0.09733165848273762</v>
          </cell>
          <cell r="AB116">
            <v>0.07782511737678743</v>
          </cell>
          <cell r="AC116">
            <v>0.03777563754181945</v>
          </cell>
          <cell r="AD116">
            <v>0.0634358976466497</v>
          </cell>
          <cell r="AE116">
            <v>0.07125390571933166</v>
          </cell>
          <cell r="AF116">
            <v>0.07725258493353027</v>
          </cell>
          <cell r="AG116">
            <v>0.14883478519842153</v>
          </cell>
          <cell r="AH116">
            <v>0.059219593814897165</v>
          </cell>
          <cell r="AI116">
            <v>0</v>
          </cell>
          <cell r="AJ116">
            <v>0.057647089222500725</v>
          </cell>
          <cell r="AK116">
            <v>0.05089276262319631</v>
          </cell>
          <cell r="AM116">
            <v>0.08402747333041061</v>
          </cell>
          <cell r="AN116">
            <v>0.10531121594886628</v>
          </cell>
          <cell r="AO116">
            <v>0.11701307223467072</v>
          </cell>
          <cell r="AP116">
            <v>0.026099925428784476</v>
          </cell>
          <cell r="AQ116">
            <v>0.028147265191125093</v>
          </cell>
        </row>
        <row r="118">
          <cell r="B118" t="str">
            <v>OK</v>
          </cell>
          <cell r="C118" t="str">
            <v>OK</v>
          </cell>
          <cell r="D118" t="str">
            <v>OK</v>
          </cell>
          <cell r="E118" t="str">
            <v>OK</v>
          </cell>
          <cell r="F118" t="str">
            <v>OK</v>
          </cell>
          <cell r="G118" t="str">
            <v>OK</v>
          </cell>
          <cell r="H118" t="str">
            <v>OK</v>
          </cell>
          <cell r="I118" t="str">
            <v>OK</v>
          </cell>
          <cell r="J118" t="str">
            <v>OK</v>
          </cell>
          <cell r="K118" t="str">
            <v>OK</v>
          </cell>
          <cell r="L118" t="str">
            <v>OK</v>
          </cell>
          <cell r="M118" t="str">
            <v>OK</v>
          </cell>
          <cell r="N118" t="str">
            <v>OK</v>
          </cell>
          <cell r="O118" t="str">
            <v>OK</v>
          </cell>
          <cell r="Q118" t="str">
            <v>OK</v>
          </cell>
          <cell r="R118" t="str">
            <v>OK</v>
          </cell>
          <cell r="S118" t="str">
            <v>OK</v>
          </cell>
          <cell r="T118" t="str">
            <v>OK</v>
          </cell>
          <cell r="U118" t="str">
            <v>OK</v>
          </cell>
          <cell r="V118" t="str">
            <v>OK</v>
          </cell>
          <cell r="W118" t="str">
            <v>OK</v>
          </cell>
          <cell r="X118" t="str">
            <v>OK</v>
          </cell>
          <cell r="Y118" t="str">
            <v>OK</v>
          </cell>
          <cell r="Z118" t="str">
            <v>OK</v>
          </cell>
          <cell r="AB118" t="str">
            <v>OK</v>
          </cell>
          <cell r="AC118" t="str">
            <v>OK</v>
          </cell>
          <cell r="AD118" t="str">
            <v>OK</v>
          </cell>
          <cell r="AE118" t="str">
            <v>OK</v>
          </cell>
          <cell r="AF118" t="str">
            <v>OK</v>
          </cell>
          <cell r="AG118" t="str">
            <v>OK</v>
          </cell>
          <cell r="AH118" t="str">
            <v>OK</v>
          </cell>
          <cell r="AI118" t="str">
            <v>OK</v>
          </cell>
          <cell r="AJ118" t="str">
            <v>OK</v>
          </cell>
          <cell r="AK118" t="str">
            <v>OK</v>
          </cell>
          <cell r="AM118" t="str">
            <v>OK</v>
          </cell>
          <cell r="AN118" t="str">
            <v>OK</v>
          </cell>
          <cell r="AO118" t="str">
            <v>OK</v>
          </cell>
          <cell r="AP118" t="str">
            <v>OK</v>
          </cell>
          <cell r="AQ118" t="str">
            <v>OK</v>
          </cell>
        </row>
        <row r="121">
          <cell r="B121">
            <v>68730</v>
          </cell>
          <cell r="C121">
            <v>0</v>
          </cell>
          <cell r="D121">
            <v>64568</v>
          </cell>
          <cell r="E121">
            <v>0</v>
          </cell>
          <cell r="F121">
            <v>4162</v>
          </cell>
          <cell r="G121">
            <v>0</v>
          </cell>
          <cell r="H121">
            <v>1045</v>
          </cell>
          <cell r="I121">
            <v>478</v>
          </cell>
          <cell r="J121">
            <v>0</v>
          </cell>
          <cell r="K121">
            <v>809</v>
          </cell>
          <cell r="L121">
            <v>0</v>
          </cell>
          <cell r="M121">
            <v>1830</v>
          </cell>
          <cell r="N121">
            <v>0</v>
          </cell>
          <cell r="O121">
            <v>0</v>
          </cell>
          <cell r="Q121">
            <v>0</v>
          </cell>
          <cell r="R121">
            <v>33916</v>
          </cell>
          <cell r="S121">
            <v>0</v>
          </cell>
          <cell r="T121">
            <v>2783</v>
          </cell>
          <cell r="U121">
            <v>0</v>
          </cell>
          <cell r="V121">
            <v>475</v>
          </cell>
          <cell r="W121">
            <v>478</v>
          </cell>
          <cell r="X121">
            <v>0</v>
          </cell>
          <cell r="Y121">
            <v>0</v>
          </cell>
          <cell r="Z121">
            <v>0</v>
          </cell>
          <cell r="AB121">
            <v>0</v>
          </cell>
          <cell r="AC121">
            <v>0</v>
          </cell>
          <cell r="AD121">
            <v>32031</v>
          </cell>
          <cell r="AE121">
            <v>0</v>
          </cell>
          <cell r="AF121">
            <v>30652</v>
          </cell>
          <cell r="AG121">
            <v>0</v>
          </cell>
          <cell r="AH121">
            <v>1379</v>
          </cell>
          <cell r="AI121">
            <v>0</v>
          </cell>
          <cell r="AJ121">
            <v>570</v>
          </cell>
          <cell r="AK121">
            <v>0</v>
          </cell>
          <cell r="AM121">
            <v>809</v>
          </cell>
          <cell r="AN121">
            <v>0</v>
          </cell>
          <cell r="AO121">
            <v>0</v>
          </cell>
          <cell r="AP121">
            <v>0</v>
          </cell>
          <cell r="AQ121">
            <v>0</v>
          </cell>
        </row>
        <row r="122">
          <cell r="B122">
            <v>10205</v>
          </cell>
          <cell r="C122">
            <v>0</v>
          </cell>
          <cell r="D122">
            <v>9362</v>
          </cell>
          <cell r="E122">
            <v>0</v>
          </cell>
          <cell r="F122">
            <v>843</v>
          </cell>
          <cell r="G122">
            <v>0</v>
          </cell>
          <cell r="H122">
            <v>0</v>
          </cell>
          <cell r="I122">
            <v>0</v>
          </cell>
          <cell r="J122">
            <v>0</v>
          </cell>
          <cell r="K122">
            <v>0</v>
          </cell>
          <cell r="L122">
            <v>0</v>
          </cell>
          <cell r="M122">
            <v>843</v>
          </cell>
          <cell r="N122">
            <v>0</v>
          </cell>
          <cell r="O122">
            <v>0</v>
          </cell>
          <cell r="Q122">
            <v>0</v>
          </cell>
          <cell r="R122">
            <v>3823</v>
          </cell>
          <cell r="S122">
            <v>0</v>
          </cell>
          <cell r="T122">
            <v>843</v>
          </cell>
          <cell r="U122">
            <v>0</v>
          </cell>
          <cell r="V122">
            <v>0</v>
          </cell>
          <cell r="W122">
            <v>0</v>
          </cell>
          <cell r="X122">
            <v>0</v>
          </cell>
          <cell r="Y122">
            <v>0</v>
          </cell>
          <cell r="Z122">
            <v>0</v>
          </cell>
          <cell r="AB122">
            <v>0</v>
          </cell>
          <cell r="AC122">
            <v>0</v>
          </cell>
          <cell r="AD122">
            <v>5539</v>
          </cell>
          <cell r="AE122">
            <v>0</v>
          </cell>
          <cell r="AF122">
            <v>5539</v>
          </cell>
          <cell r="AG122">
            <v>0</v>
          </cell>
          <cell r="AH122">
            <v>0</v>
          </cell>
          <cell r="AI122">
            <v>0</v>
          </cell>
          <cell r="AJ122">
            <v>0</v>
          </cell>
          <cell r="AK122">
            <v>0</v>
          </cell>
          <cell r="AM122">
            <v>0</v>
          </cell>
          <cell r="AN122">
            <v>0</v>
          </cell>
          <cell r="AO122">
            <v>0</v>
          </cell>
          <cell r="AP122">
            <v>0</v>
          </cell>
          <cell r="AQ122">
            <v>0</v>
          </cell>
        </row>
        <row r="123">
          <cell r="B123">
            <v>56825</v>
          </cell>
          <cell r="C123">
            <v>0</v>
          </cell>
          <cell r="D123">
            <v>54076</v>
          </cell>
          <cell r="E123">
            <v>0</v>
          </cell>
          <cell r="F123">
            <v>2749</v>
          </cell>
          <cell r="G123">
            <v>0</v>
          </cell>
          <cell r="H123">
            <v>475</v>
          </cell>
          <cell r="I123">
            <v>478</v>
          </cell>
          <cell r="J123">
            <v>0</v>
          </cell>
          <cell r="K123">
            <v>809</v>
          </cell>
          <cell r="L123">
            <v>0</v>
          </cell>
          <cell r="M123">
            <v>987</v>
          </cell>
          <cell r="N123">
            <v>0</v>
          </cell>
          <cell r="O123">
            <v>0</v>
          </cell>
          <cell r="Q123">
            <v>0</v>
          </cell>
          <cell r="R123">
            <v>28963</v>
          </cell>
          <cell r="S123">
            <v>0</v>
          </cell>
          <cell r="T123">
            <v>1940</v>
          </cell>
          <cell r="U123">
            <v>0</v>
          </cell>
          <cell r="V123">
            <v>475</v>
          </cell>
          <cell r="W123">
            <v>478</v>
          </cell>
          <cell r="X123">
            <v>0</v>
          </cell>
          <cell r="Y123">
            <v>0</v>
          </cell>
          <cell r="Z123">
            <v>0</v>
          </cell>
          <cell r="AB123">
            <v>0</v>
          </cell>
          <cell r="AC123">
            <v>0</v>
          </cell>
          <cell r="AD123">
            <v>25922</v>
          </cell>
          <cell r="AE123">
            <v>0</v>
          </cell>
          <cell r="AF123">
            <v>25113</v>
          </cell>
          <cell r="AG123">
            <v>0</v>
          </cell>
          <cell r="AH123">
            <v>809</v>
          </cell>
          <cell r="AI123">
            <v>0</v>
          </cell>
          <cell r="AJ123">
            <v>0</v>
          </cell>
          <cell r="AK123">
            <v>0</v>
          </cell>
          <cell r="AM123">
            <v>809</v>
          </cell>
          <cell r="AN123">
            <v>0</v>
          </cell>
          <cell r="AO123">
            <v>0</v>
          </cell>
          <cell r="AP123">
            <v>0</v>
          </cell>
          <cell r="AQ123">
            <v>0</v>
          </cell>
        </row>
        <row r="124">
          <cell r="B124">
            <v>1130</v>
          </cell>
          <cell r="C124">
            <v>0</v>
          </cell>
          <cell r="D124">
            <v>1130</v>
          </cell>
          <cell r="E124">
            <v>0</v>
          </cell>
          <cell r="F124">
            <v>0</v>
          </cell>
          <cell r="G124">
            <v>0</v>
          </cell>
          <cell r="H124">
            <v>0</v>
          </cell>
          <cell r="I124">
            <v>0</v>
          </cell>
          <cell r="J124">
            <v>0</v>
          </cell>
          <cell r="K124">
            <v>0</v>
          </cell>
          <cell r="L124">
            <v>0</v>
          </cell>
          <cell r="M124">
            <v>0</v>
          </cell>
          <cell r="N124">
            <v>0</v>
          </cell>
          <cell r="O124">
            <v>0</v>
          </cell>
          <cell r="Q124">
            <v>0</v>
          </cell>
          <cell r="R124">
            <v>1130</v>
          </cell>
          <cell r="S124">
            <v>0</v>
          </cell>
          <cell r="T124">
            <v>0</v>
          </cell>
          <cell r="U124">
            <v>0</v>
          </cell>
          <cell r="V124">
            <v>0</v>
          </cell>
          <cell r="W124">
            <v>0</v>
          </cell>
          <cell r="X124">
            <v>0</v>
          </cell>
          <cell r="Y124">
            <v>0</v>
          </cell>
          <cell r="Z124">
            <v>0</v>
          </cell>
          <cell r="AB124">
            <v>0</v>
          </cell>
          <cell r="AC124">
            <v>0</v>
          </cell>
          <cell r="AD124">
            <v>0</v>
          </cell>
          <cell r="AE124">
            <v>0</v>
          </cell>
          <cell r="AF124">
            <v>0</v>
          </cell>
          <cell r="AG124">
            <v>0</v>
          </cell>
          <cell r="AH124">
            <v>0</v>
          </cell>
          <cell r="AI124">
            <v>0</v>
          </cell>
          <cell r="AJ124">
            <v>0</v>
          </cell>
          <cell r="AK124">
            <v>0</v>
          </cell>
          <cell r="AM124">
            <v>0</v>
          </cell>
          <cell r="AN124">
            <v>0</v>
          </cell>
          <cell r="AO124">
            <v>0</v>
          </cell>
          <cell r="AP124">
            <v>0</v>
          </cell>
          <cell r="AQ124">
            <v>0</v>
          </cell>
        </row>
        <row r="125">
          <cell r="B125">
            <v>0</v>
          </cell>
          <cell r="C125">
            <v>0</v>
          </cell>
          <cell r="D125">
            <v>0</v>
          </cell>
          <cell r="E125">
            <v>0</v>
          </cell>
          <cell r="F125">
            <v>0</v>
          </cell>
          <cell r="G125">
            <v>0</v>
          </cell>
          <cell r="H125">
            <v>0</v>
          </cell>
          <cell r="I125">
            <v>0</v>
          </cell>
          <cell r="J125">
            <v>0</v>
          </cell>
          <cell r="K125">
            <v>0</v>
          </cell>
          <cell r="L125">
            <v>0</v>
          </cell>
          <cell r="M125">
            <v>0</v>
          </cell>
          <cell r="N125">
            <v>0</v>
          </cell>
          <cell r="O125">
            <v>0</v>
          </cell>
          <cell r="Q125">
            <v>0</v>
          </cell>
          <cell r="R125">
            <v>0</v>
          </cell>
          <cell r="S125">
            <v>0</v>
          </cell>
          <cell r="T125">
            <v>0</v>
          </cell>
          <cell r="U125">
            <v>0</v>
          </cell>
          <cell r="V125">
            <v>0</v>
          </cell>
          <cell r="W125">
            <v>0</v>
          </cell>
          <cell r="X125">
            <v>0</v>
          </cell>
          <cell r="Y125">
            <v>0</v>
          </cell>
          <cell r="Z125">
            <v>0</v>
          </cell>
          <cell r="AB125">
            <v>0</v>
          </cell>
          <cell r="AC125">
            <v>0</v>
          </cell>
          <cell r="AD125">
            <v>0</v>
          </cell>
          <cell r="AE125">
            <v>0</v>
          </cell>
          <cell r="AF125">
            <v>0</v>
          </cell>
          <cell r="AG125">
            <v>0</v>
          </cell>
          <cell r="AH125">
            <v>0</v>
          </cell>
          <cell r="AI125">
            <v>0</v>
          </cell>
          <cell r="AJ125">
            <v>0</v>
          </cell>
          <cell r="AK125">
            <v>0</v>
          </cell>
          <cell r="AM125">
            <v>0</v>
          </cell>
          <cell r="AN125">
            <v>0</v>
          </cell>
          <cell r="AO125">
            <v>0</v>
          </cell>
          <cell r="AP125">
            <v>0</v>
          </cell>
          <cell r="AQ125">
            <v>0</v>
          </cell>
        </row>
        <row r="126">
          <cell r="B126">
            <v>570</v>
          </cell>
          <cell r="C126">
            <v>0</v>
          </cell>
          <cell r="D126">
            <v>0</v>
          </cell>
          <cell r="E126">
            <v>0</v>
          </cell>
          <cell r="F126">
            <v>570</v>
          </cell>
          <cell r="G126">
            <v>0</v>
          </cell>
          <cell r="H126">
            <v>570</v>
          </cell>
          <cell r="I126">
            <v>0</v>
          </cell>
          <cell r="J126">
            <v>0</v>
          </cell>
          <cell r="K126">
            <v>0</v>
          </cell>
          <cell r="L126">
            <v>0</v>
          </cell>
          <cell r="M126">
            <v>0</v>
          </cell>
          <cell r="N126">
            <v>0</v>
          </cell>
          <cell r="O126">
            <v>0</v>
          </cell>
          <cell r="Q126">
            <v>0</v>
          </cell>
          <cell r="R126">
            <v>0</v>
          </cell>
          <cell r="S126">
            <v>0</v>
          </cell>
          <cell r="T126">
            <v>0</v>
          </cell>
          <cell r="U126">
            <v>0</v>
          </cell>
          <cell r="V126">
            <v>0</v>
          </cell>
          <cell r="W126">
            <v>0</v>
          </cell>
          <cell r="X126">
            <v>0</v>
          </cell>
          <cell r="Y126">
            <v>0</v>
          </cell>
          <cell r="Z126">
            <v>0</v>
          </cell>
          <cell r="AB126">
            <v>0</v>
          </cell>
          <cell r="AC126">
            <v>0</v>
          </cell>
          <cell r="AD126">
            <v>570</v>
          </cell>
          <cell r="AE126">
            <v>0</v>
          </cell>
          <cell r="AF126">
            <v>0</v>
          </cell>
          <cell r="AG126">
            <v>0</v>
          </cell>
          <cell r="AH126">
            <v>570</v>
          </cell>
          <cell r="AI126">
            <v>0</v>
          </cell>
          <cell r="AJ126">
            <v>570</v>
          </cell>
          <cell r="AK126">
            <v>0</v>
          </cell>
          <cell r="AM126">
            <v>0</v>
          </cell>
          <cell r="AN126">
            <v>0</v>
          </cell>
          <cell r="AO126">
            <v>0</v>
          </cell>
          <cell r="AP126">
            <v>0</v>
          </cell>
          <cell r="AQ126">
            <v>0</v>
          </cell>
        </row>
        <row r="129">
          <cell r="B129">
            <v>0.8448706947832697</v>
          </cell>
          <cell r="C129">
            <v>0</v>
          </cell>
          <cell r="D129">
            <v>0.8524228380465967</v>
          </cell>
          <cell r="E129">
            <v>0</v>
          </cell>
          <cell r="F129">
            <v>0.7289764536280634</v>
          </cell>
          <cell r="G129">
            <v>0</v>
          </cell>
          <cell r="H129">
            <v>0.7272727272727273</v>
          </cell>
          <cell r="I129">
            <v>1</v>
          </cell>
          <cell r="J129">
            <v>0</v>
          </cell>
          <cell r="K129">
            <v>1</v>
          </cell>
          <cell r="L129">
            <v>0</v>
          </cell>
          <cell r="M129">
            <v>0.5393442622950819</v>
          </cell>
          <cell r="N129">
            <v>0</v>
          </cell>
          <cell r="O129">
            <v>0</v>
          </cell>
          <cell r="Q129">
            <v>0</v>
          </cell>
          <cell r="R129">
            <v>0.8833953516744952</v>
          </cell>
          <cell r="S129">
            <v>0</v>
          </cell>
          <cell r="T129">
            <v>0.6970894717930292</v>
          </cell>
          <cell r="U129">
            <v>0</v>
          </cell>
          <cell r="V129">
            <v>1</v>
          </cell>
          <cell r="W129">
            <v>1</v>
          </cell>
          <cell r="X129">
            <v>0</v>
          </cell>
          <cell r="Y129">
            <v>0</v>
          </cell>
          <cell r="Z129">
            <v>0</v>
          </cell>
          <cell r="AB129">
            <v>0</v>
          </cell>
          <cell r="AC129">
            <v>0</v>
          </cell>
          <cell r="AD129">
            <v>0.8181761418625706</v>
          </cell>
          <cell r="AE129">
            <v>0</v>
          </cell>
          <cell r="AF129">
            <v>0.8192940101787811</v>
          </cell>
          <cell r="AG129">
            <v>0</v>
          </cell>
          <cell r="AH129">
            <v>0.7933284989122552</v>
          </cell>
          <cell r="AI129">
            <v>0</v>
          </cell>
          <cell r="AJ129">
            <v>0.5</v>
          </cell>
          <cell r="AK129">
            <v>0</v>
          </cell>
          <cell r="AM129">
            <v>1</v>
          </cell>
          <cell r="AN129">
            <v>0</v>
          </cell>
          <cell r="AO129">
            <v>0</v>
          </cell>
          <cell r="AP129">
            <v>0</v>
          </cell>
          <cell r="AQ129">
            <v>0</v>
          </cell>
        </row>
        <row r="130">
          <cell r="B130">
            <v>0.1551293052167303</v>
          </cell>
          <cell r="C130">
            <v>1</v>
          </cell>
          <cell r="D130">
            <v>0.1475771619534033</v>
          </cell>
          <cell r="E130">
            <v>1</v>
          </cell>
          <cell r="F130">
            <v>0.2710235463719366</v>
          </cell>
          <cell r="G130">
            <v>1</v>
          </cell>
          <cell r="H130">
            <v>0.2727272727272727</v>
          </cell>
          <cell r="I130">
            <v>0</v>
          </cell>
          <cell r="J130">
            <v>1</v>
          </cell>
          <cell r="K130">
            <v>0</v>
          </cell>
          <cell r="L130">
            <v>1</v>
          </cell>
          <cell r="M130">
            <v>0.4606557377049181</v>
          </cell>
          <cell r="N130">
            <v>1</v>
          </cell>
          <cell r="O130">
            <v>1</v>
          </cell>
          <cell r="Q130">
            <v>1</v>
          </cell>
          <cell r="R130">
            <v>0.11660464832550477</v>
          </cell>
          <cell r="S130">
            <v>1</v>
          </cell>
          <cell r="T130">
            <v>0.30291052820697084</v>
          </cell>
          <cell r="U130">
            <v>1</v>
          </cell>
          <cell r="V130">
            <v>0</v>
          </cell>
          <cell r="W130">
            <v>0</v>
          </cell>
          <cell r="X130">
            <v>1</v>
          </cell>
          <cell r="Y130">
            <v>1</v>
          </cell>
          <cell r="Z130">
            <v>1</v>
          </cell>
          <cell r="AB130">
            <v>1</v>
          </cell>
          <cell r="AC130">
            <v>1</v>
          </cell>
          <cell r="AD130">
            <v>0.1818238581374294</v>
          </cell>
          <cell r="AE130">
            <v>1</v>
          </cell>
          <cell r="AF130">
            <v>0.18070598982121888</v>
          </cell>
          <cell r="AG130">
            <v>1</v>
          </cell>
          <cell r="AH130">
            <v>0.2066715010877448</v>
          </cell>
          <cell r="AI130">
            <v>1</v>
          </cell>
          <cell r="AJ130">
            <v>0.5</v>
          </cell>
          <cell r="AK130">
            <v>1</v>
          </cell>
          <cell r="AM130">
            <v>0</v>
          </cell>
          <cell r="AN130">
            <v>1</v>
          </cell>
          <cell r="AO130">
            <v>1</v>
          </cell>
          <cell r="AP130">
            <v>1</v>
          </cell>
          <cell r="AQ130">
            <v>1</v>
          </cell>
        </row>
        <row r="132">
          <cell r="B132" t="str">
            <v>OK</v>
          </cell>
          <cell r="C132" t="str">
            <v>OK</v>
          </cell>
          <cell r="D132" t="str">
            <v>OK</v>
          </cell>
          <cell r="E132" t="str">
            <v>OK</v>
          </cell>
          <cell r="F132" t="str">
            <v>OK</v>
          </cell>
          <cell r="G132" t="str">
            <v>OK</v>
          </cell>
          <cell r="H132" t="str">
            <v>OK</v>
          </cell>
          <cell r="I132" t="str">
            <v>OK</v>
          </cell>
          <cell r="J132" t="str">
            <v>OK</v>
          </cell>
          <cell r="K132" t="str">
            <v>OK</v>
          </cell>
          <cell r="L132" t="str">
            <v>OK</v>
          </cell>
          <cell r="M132" t="str">
            <v>OK</v>
          </cell>
          <cell r="N132" t="str">
            <v>OK</v>
          </cell>
          <cell r="O132" t="str">
            <v>OK</v>
          </cell>
          <cell r="Q132" t="str">
            <v>OK</v>
          </cell>
          <cell r="R132" t="str">
            <v>OK</v>
          </cell>
          <cell r="S132" t="str">
            <v>OK</v>
          </cell>
          <cell r="T132" t="str">
            <v>OK</v>
          </cell>
          <cell r="U132" t="str">
            <v>OK</v>
          </cell>
          <cell r="V132" t="str">
            <v>OK</v>
          </cell>
          <cell r="W132" t="str">
            <v>OK</v>
          </cell>
          <cell r="X132" t="str">
            <v>OK</v>
          </cell>
          <cell r="Y132" t="str">
            <v>OK</v>
          </cell>
          <cell r="Z132" t="str">
            <v>OK</v>
          </cell>
          <cell r="AB132" t="str">
            <v>OK</v>
          </cell>
          <cell r="AC132" t="str">
            <v>OK</v>
          </cell>
          <cell r="AD132" t="str">
            <v>OK</v>
          </cell>
          <cell r="AE132" t="str">
            <v>OK</v>
          </cell>
          <cell r="AF132" t="str">
            <v>OK</v>
          </cell>
          <cell r="AG132" t="str">
            <v>OK</v>
          </cell>
          <cell r="AH132" t="str">
            <v>OK</v>
          </cell>
          <cell r="AI132" t="str">
            <v>OK</v>
          </cell>
          <cell r="AJ132" t="str">
            <v>OK</v>
          </cell>
          <cell r="AK132" t="str">
            <v>OK</v>
          </cell>
          <cell r="AM132" t="str">
            <v>OK</v>
          </cell>
          <cell r="AN132" t="str">
            <v>OK</v>
          </cell>
          <cell r="AO132" t="str">
            <v>OK</v>
          </cell>
          <cell r="AP132" t="str">
            <v>OK</v>
          </cell>
          <cell r="AQ132" t="str">
            <v>OK</v>
          </cell>
        </row>
        <row r="135">
          <cell r="B135">
            <v>36208</v>
          </cell>
          <cell r="C135">
            <v>2476</v>
          </cell>
          <cell r="D135">
            <v>0</v>
          </cell>
          <cell r="E135">
            <v>1385</v>
          </cell>
          <cell r="F135">
            <v>32347</v>
          </cell>
          <cell r="G135">
            <v>2054</v>
          </cell>
          <cell r="H135">
            <v>4060</v>
          </cell>
          <cell r="I135">
            <v>2640</v>
          </cell>
          <cell r="J135">
            <v>4425</v>
          </cell>
          <cell r="K135">
            <v>4925</v>
          </cell>
          <cell r="L135">
            <v>4190</v>
          </cell>
          <cell r="M135">
            <v>3030</v>
          </cell>
          <cell r="N135">
            <v>5476</v>
          </cell>
          <cell r="O135">
            <v>1547</v>
          </cell>
          <cell r="Q135">
            <v>642</v>
          </cell>
          <cell r="R135">
            <v>0</v>
          </cell>
          <cell r="S135">
            <v>0</v>
          </cell>
          <cell r="T135">
            <v>16517</v>
          </cell>
          <cell r="U135">
            <v>464</v>
          </cell>
          <cell r="V135">
            <v>2033</v>
          </cell>
          <cell r="W135">
            <v>1573</v>
          </cell>
          <cell r="X135">
            <v>2556</v>
          </cell>
          <cell r="Y135">
            <v>2350</v>
          </cell>
          <cell r="Z135">
            <v>2418</v>
          </cell>
          <cell r="AB135">
            <v>1634</v>
          </cell>
          <cell r="AC135">
            <v>459</v>
          </cell>
          <cell r="AD135">
            <v>19049</v>
          </cell>
          <cell r="AE135">
            <v>1834</v>
          </cell>
          <cell r="AF135">
            <v>0</v>
          </cell>
          <cell r="AG135">
            <v>1385</v>
          </cell>
          <cell r="AH135">
            <v>15830</v>
          </cell>
          <cell r="AI135">
            <v>1590</v>
          </cell>
          <cell r="AJ135">
            <v>2027</v>
          </cell>
          <cell r="AK135">
            <v>1067</v>
          </cell>
          <cell r="AM135">
            <v>2575</v>
          </cell>
          <cell r="AN135">
            <v>1772</v>
          </cell>
          <cell r="AO135">
            <v>0</v>
          </cell>
          <cell r="AP135">
            <v>3842</v>
          </cell>
          <cell r="AQ135">
            <v>1088</v>
          </cell>
        </row>
        <row r="136">
          <cell r="B136">
            <v>1772</v>
          </cell>
          <cell r="C136">
            <v>0</v>
          </cell>
          <cell r="D136">
            <v>0</v>
          </cell>
          <cell r="E136">
            <v>0</v>
          </cell>
          <cell r="F136">
            <v>1772</v>
          </cell>
          <cell r="G136">
            <v>565</v>
          </cell>
          <cell r="H136">
            <v>0</v>
          </cell>
          <cell r="I136">
            <v>0</v>
          </cell>
          <cell r="J136">
            <v>0</v>
          </cell>
          <cell r="K136">
            <v>0</v>
          </cell>
          <cell r="L136">
            <v>0</v>
          </cell>
          <cell r="M136">
            <v>0</v>
          </cell>
          <cell r="N136">
            <v>1207</v>
          </cell>
          <cell r="O136">
            <v>0</v>
          </cell>
          <cell r="Q136">
            <v>0</v>
          </cell>
          <cell r="R136">
            <v>0</v>
          </cell>
          <cell r="S136">
            <v>0</v>
          </cell>
          <cell r="T136">
            <v>599</v>
          </cell>
          <cell r="U136">
            <v>0</v>
          </cell>
          <cell r="V136">
            <v>0</v>
          </cell>
          <cell r="W136">
            <v>0</v>
          </cell>
          <cell r="X136">
            <v>0</v>
          </cell>
          <cell r="Y136">
            <v>0</v>
          </cell>
          <cell r="Z136">
            <v>0</v>
          </cell>
          <cell r="AB136">
            <v>599</v>
          </cell>
          <cell r="AC136">
            <v>0</v>
          </cell>
          <cell r="AD136">
            <v>1173</v>
          </cell>
          <cell r="AE136">
            <v>0</v>
          </cell>
          <cell r="AF136">
            <v>0</v>
          </cell>
          <cell r="AG136">
            <v>0</v>
          </cell>
          <cell r="AH136">
            <v>1173</v>
          </cell>
          <cell r="AI136">
            <v>565</v>
          </cell>
          <cell r="AJ136">
            <v>0</v>
          </cell>
          <cell r="AK136">
            <v>0</v>
          </cell>
          <cell r="AM136">
            <v>0</v>
          </cell>
          <cell r="AN136">
            <v>0</v>
          </cell>
          <cell r="AO136">
            <v>0</v>
          </cell>
          <cell r="AP136">
            <v>608</v>
          </cell>
          <cell r="AQ136">
            <v>0</v>
          </cell>
        </row>
        <row r="137">
          <cell r="B137">
            <v>1714</v>
          </cell>
          <cell r="C137">
            <v>0</v>
          </cell>
          <cell r="D137">
            <v>0</v>
          </cell>
          <cell r="E137">
            <v>0</v>
          </cell>
          <cell r="F137">
            <v>1714</v>
          </cell>
          <cell r="G137">
            <v>0</v>
          </cell>
          <cell r="H137">
            <v>515</v>
          </cell>
          <cell r="I137">
            <v>0</v>
          </cell>
          <cell r="J137">
            <v>0</v>
          </cell>
          <cell r="K137">
            <v>0</v>
          </cell>
          <cell r="L137">
            <v>470</v>
          </cell>
          <cell r="M137">
            <v>729</v>
          </cell>
          <cell r="N137">
            <v>0</v>
          </cell>
          <cell r="O137">
            <v>0</v>
          </cell>
          <cell r="Q137">
            <v>0</v>
          </cell>
          <cell r="R137">
            <v>0</v>
          </cell>
          <cell r="S137">
            <v>0</v>
          </cell>
          <cell r="T137">
            <v>1714</v>
          </cell>
          <cell r="U137">
            <v>0</v>
          </cell>
          <cell r="V137">
            <v>515</v>
          </cell>
          <cell r="W137">
            <v>0</v>
          </cell>
          <cell r="X137">
            <v>0</v>
          </cell>
          <cell r="Y137">
            <v>0</v>
          </cell>
          <cell r="Z137">
            <v>470</v>
          </cell>
          <cell r="AB137">
            <v>0</v>
          </cell>
          <cell r="AC137">
            <v>0</v>
          </cell>
          <cell r="AD137">
            <v>0</v>
          </cell>
          <cell r="AE137">
            <v>0</v>
          </cell>
          <cell r="AF137">
            <v>0</v>
          </cell>
          <cell r="AG137">
            <v>0</v>
          </cell>
          <cell r="AH137">
            <v>0</v>
          </cell>
          <cell r="AI137">
            <v>0</v>
          </cell>
          <cell r="AJ137">
            <v>0</v>
          </cell>
          <cell r="AK137">
            <v>0</v>
          </cell>
          <cell r="AM137">
            <v>0</v>
          </cell>
          <cell r="AN137">
            <v>0</v>
          </cell>
          <cell r="AO137">
            <v>0</v>
          </cell>
          <cell r="AP137">
            <v>0</v>
          </cell>
          <cell r="AQ137">
            <v>0</v>
          </cell>
        </row>
        <row r="138">
          <cell r="B138">
            <v>7116</v>
          </cell>
          <cell r="C138">
            <v>0</v>
          </cell>
          <cell r="D138">
            <v>0</v>
          </cell>
          <cell r="E138">
            <v>873</v>
          </cell>
          <cell r="F138">
            <v>6243</v>
          </cell>
          <cell r="G138">
            <v>0</v>
          </cell>
          <cell r="H138">
            <v>1676</v>
          </cell>
          <cell r="I138">
            <v>0</v>
          </cell>
          <cell r="J138">
            <v>0</v>
          </cell>
          <cell r="K138">
            <v>2364</v>
          </cell>
          <cell r="L138">
            <v>0</v>
          </cell>
          <cell r="M138">
            <v>763</v>
          </cell>
          <cell r="N138">
            <v>1440</v>
          </cell>
          <cell r="O138">
            <v>0</v>
          </cell>
          <cell r="Q138">
            <v>0</v>
          </cell>
          <cell r="R138">
            <v>0</v>
          </cell>
          <cell r="S138">
            <v>0</v>
          </cell>
          <cell r="T138">
            <v>2771</v>
          </cell>
          <cell r="U138">
            <v>0</v>
          </cell>
          <cell r="V138">
            <v>999</v>
          </cell>
          <cell r="W138">
            <v>0</v>
          </cell>
          <cell r="X138">
            <v>0</v>
          </cell>
          <cell r="Y138">
            <v>560</v>
          </cell>
          <cell r="Z138">
            <v>0</v>
          </cell>
          <cell r="AB138">
            <v>449</v>
          </cell>
          <cell r="AC138">
            <v>0</v>
          </cell>
          <cell r="AD138">
            <v>4345</v>
          </cell>
          <cell r="AE138">
            <v>0</v>
          </cell>
          <cell r="AF138">
            <v>0</v>
          </cell>
          <cell r="AG138">
            <v>873</v>
          </cell>
          <cell r="AH138">
            <v>3472</v>
          </cell>
          <cell r="AI138">
            <v>0</v>
          </cell>
          <cell r="AJ138">
            <v>677</v>
          </cell>
          <cell r="AK138">
            <v>0</v>
          </cell>
          <cell r="AM138">
            <v>1804</v>
          </cell>
          <cell r="AN138">
            <v>0</v>
          </cell>
          <cell r="AO138">
            <v>0</v>
          </cell>
          <cell r="AP138">
            <v>991</v>
          </cell>
          <cell r="AQ138">
            <v>0</v>
          </cell>
        </row>
        <row r="139">
          <cell r="B139">
            <v>0</v>
          </cell>
          <cell r="C139">
            <v>0</v>
          </cell>
          <cell r="D139">
            <v>0</v>
          </cell>
          <cell r="E139">
            <v>0</v>
          </cell>
          <cell r="F139">
            <v>0</v>
          </cell>
          <cell r="G139">
            <v>0</v>
          </cell>
          <cell r="H139">
            <v>0</v>
          </cell>
          <cell r="I139">
            <v>0</v>
          </cell>
          <cell r="J139">
            <v>0</v>
          </cell>
          <cell r="K139">
            <v>0</v>
          </cell>
          <cell r="L139">
            <v>0</v>
          </cell>
          <cell r="M139">
            <v>0</v>
          </cell>
          <cell r="N139">
            <v>0</v>
          </cell>
          <cell r="O139">
            <v>0</v>
          </cell>
          <cell r="Q139">
            <v>0</v>
          </cell>
          <cell r="R139">
            <v>0</v>
          </cell>
          <cell r="S139">
            <v>0</v>
          </cell>
          <cell r="T139">
            <v>0</v>
          </cell>
          <cell r="U139">
            <v>0</v>
          </cell>
          <cell r="V139">
            <v>0</v>
          </cell>
          <cell r="W139">
            <v>0</v>
          </cell>
          <cell r="X139">
            <v>0</v>
          </cell>
          <cell r="Y139">
            <v>0</v>
          </cell>
          <cell r="Z139">
            <v>0</v>
          </cell>
          <cell r="AB139">
            <v>0</v>
          </cell>
          <cell r="AC139">
            <v>0</v>
          </cell>
          <cell r="AD139">
            <v>0</v>
          </cell>
          <cell r="AE139">
            <v>0</v>
          </cell>
          <cell r="AF139">
            <v>0</v>
          </cell>
          <cell r="AG139">
            <v>0</v>
          </cell>
          <cell r="AH139">
            <v>0</v>
          </cell>
          <cell r="AI139">
            <v>0</v>
          </cell>
          <cell r="AJ139">
            <v>0</v>
          </cell>
          <cell r="AK139">
            <v>0</v>
          </cell>
          <cell r="AM139">
            <v>0</v>
          </cell>
          <cell r="AN139">
            <v>0</v>
          </cell>
          <cell r="AO139">
            <v>0</v>
          </cell>
          <cell r="AP139">
            <v>0</v>
          </cell>
          <cell r="AQ139">
            <v>0</v>
          </cell>
        </row>
        <row r="140">
          <cell r="B140">
            <v>25606</v>
          </cell>
          <cell r="C140">
            <v>2476</v>
          </cell>
          <cell r="D140">
            <v>0</v>
          </cell>
          <cell r="E140">
            <v>512</v>
          </cell>
          <cell r="F140">
            <v>22618</v>
          </cell>
          <cell r="G140">
            <v>1489</v>
          </cell>
          <cell r="H140">
            <v>1869</v>
          </cell>
          <cell r="I140">
            <v>2640</v>
          </cell>
          <cell r="J140">
            <v>4425</v>
          </cell>
          <cell r="K140">
            <v>2561</v>
          </cell>
          <cell r="L140">
            <v>3720</v>
          </cell>
          <cell r="M140">
            <v>1538</v>
          </cell>
          <cell r="N140">
            <v>2829</v>
          </cell>
          <cell r="O140">
            <v>1547</v>
          </cell>
          <cell r="Q140">
            <v>642</v>
          </cell>
          <cell r="R140">
            <v>0</v>
          </cell>
          <cell r="S140">
            <v>0</v>
          </cell>
          <cell r="T140">
            <v>11433</v>
          </cell>
          <cell r="U140">
            <v>464</v>
          </cell>
          <cell r="V140">
            <v>519</v>
          </cell>
          <cell r="W140">
            <v>1573</v>
          </cell>
          <cell r="X140">
            <v>2556</v>
          </cell>
          <cell r="Y140">
            <v>1790</v>
          </cell>
          <cell r="Z140">
            <v>1948</v>
          </cell>
          <cell r="AB140">
            <v>586</v>
          </cell>
          <cell r="AC140">
            <v>459</v>
          </cell>
          <cell r="AD140">
            <v>13531</v>
          </cell>
          <cell r="AE140">
            <v>1834</v>
          </cell>
          <cell r="AF140">
            <v>0</v>
          </cell>
          <cell r="AG140">
            <v>512</v>
          </cell>
          <cell r="AH140">
            <v>11185</v>
          </cell>
          <cell r="AI140">
            <v>1025</v>
          </cell>
          <cell r="AJ140">
            <v>1350</v>
          </cell>
          <cell r="AK140">
            <v>1067</v>
          </cell>
          <cell r="AM140">
            <v>771</v>
          </cell>
          <cell r="AN140">
            <v>1772</v>
          </cell>
          <cell r="AO140">
            <v>0</v>
          </cell>
          <cell r="AP140">
            <v>2243</v>
          </cell>
          <cell r="AQ140">
            <v>1088</v>
          </cell>
        </row>
        <row r="141">
          <cell r="B141">
            <v>0</v>
          </cell>
          <cell r="C141">
            <v>0</v>
          </cell>
          <cell r="D141">
            <v>0</v>
          </cell>
          <cell r="E141">
            <v>0</v>
          </cell>
          <cell r="F141">
            <v>0</v>
          </cell>
          <cell r="G141">
            <v>0</v>
          </cell>
          <cell r="H141">
            <v>0</v>
          </cell>
          <cell r="I141">
            <v>0</v>
          </cell>
          <cell r="J141">
            <v>0</v>
          </cell>
          <cell r="K141">
            <v>0</v>
          </cell>
          <cell r="L141">
            <v>0</v>
          </cell>
          <cell r="M141">
            <v>0</v>
          </cell>
          <cell r="N141">
            <v>0</v>
          </cell>
          <cell r="O141">
            <v>0</v>
          </cell>
          <cell r="Q141">
            <v>0</v>
          </cell>
          <cell r="R141">
            <v>0</v>
          </cell>
          <cell r="S141">
            <v>0</v>
          </cell>
          <cell r="T141">
            <v>0</v>
          </cell>
          <cell r="U141">
            <v>0</v>
          </cell>
          <cell r="V141">
            <v>0</v>
          </cell>
          <cell r="W141">
            <v>0</v>
          </cell>
          <cell r="X141">
            <v>0</v>
          </cell>
          <cell r="Y141">
            <v>0</v>
          </cell>
          <cell r="Z141">
            <v>0</v>
          </cell>
          <cell r="AB141">
            <v>0</v>
          </cell>
          <cell r="AC141">
            <v>0</v>
          </cell>
          <cell r="AD141">
            <v>0</v>
          </cell>
          <cell r="AE141">
            <v>0</v>
          </cell>
          <cell r="AF141">
            <v>0</v>
          </cell>
          <cell r="AG141">
            <v>0</v>
          </cell>
          <cell r="AH141">
            <v>0</v>
          </cell>
          <cell r="AI141">
            <v>0</v>
          </cell>
          <cell r="AJ141">
            <v>0</v>
          </cell>
          <cell r="AK141">
            <v>0</v>
          </cell>
          <cell r="AM141">
            <v>0</v>
          </cell>
          <cell r="AN141">
            <v>0</v>
          </cell>
          <cell r="AO141">
            <v>0</v>
          </cell>
          <cell r="AP141">
            <v>0</v>
          </cell>
          <cell r="AQ141">
            <v>0</v>
          </cell>
        </row>
        <row r="143">
          <cell r="B143">
            <v>0.19653115333627927</v>
          </cell>
          <cell r="C143">
            <v>0</v>
          </cell>
          <cell r="D143">
            <v>0</v>
          </cell>
          <cell r="E143">
            <v>0.6303249097472924</v>
          </cell>
          <cell r="F143">
            <v>0.19300089652827154</v>
          </cell>
          <cell r="G143">
            <v>0</v>
          </cell>
          <cell r="H143">
            <v>0.412807881773399</v>
          </cell>
          <cell r="I143">
            <v>0</v>
          </cell>
          <cell r="J143">
            <v>0</v>
          </cell>
          <cell r="K143">
            <v>0.48</v>
          </cell>
          <cell r="L143">
            <v>0</v>
          </cell>
          <cell r="M143">
            <v>0.2518151815181518</v>
          </cell>
          <cell r="N143">
            <v>0.26296566837107377</v>
          </cell>
          <cell r="O143">
            <v>0</v>
          </cell>
          <cell r="Q143">
            <v>0</v>
          </cell>
          <cell r="R143">
            <v>0</v>
          </cell>
          <cell r="S143">
            <v>0</v>
          </cell>
          <cell r="T143">
            <v>0.1677665435611794</v>
          </cell>
          <cell r="U143">
            <v>0</v>
          </cell>
          <cell r="V143">
            <v>0.4913920314805706</v>
          </cell>
          <cell r="W143">
            <v>0</v>
          </cell>
          <cell r="X143">
            <v>0</v>
          </cell>
          <cell r="Y143">
            <v>0.23829787234042554</v>
          </cell>
          <cell r="Z143">
            <v>0</v>
          </cell>
          <cell r="AB143">
            <v>0.2747858017135863</v>
          </cell>
          <cell r="AC143">
            <v>0</v>
          </cell>
          <cell r="AD143">
            <v>0.2280959630426794</v>
          </cell>
          <cell r="AE143">
            <v>0</v>
          </cell>
          <cell r="AF143">
            <v>0</v>
          </cell>
          <cell r="AG143">
            <v>0.6303249097472924</v>
          </cell>
          <cell r="AH143">
            <v>0.219330385344283</v>
          </cell>
          <cell r="AI143">
            <v>0</v>
          </cell>
          <cell r="AJ143">
            <v>0.3339911198815984</v>
          </cell>
          <cell r="AK143">
            <v>0</v>
          </cell>
          <cell r="AM143">
            <v>0.7005825242718446</v>
          </cell>
          <cell r="AN143">
            <v>0</v>
          </cell>
          <cell r="AO143">
            <v>0</v>
          </cell>
          <cell r="AP143">
            <v>0.2579385736595523</v>
          </cell>
          <cell r="AQ143">
            <v>0</v>
          </cell>
        </row>
        <row r="144">
          <cell r="B144">
            <v>0.7545293857711003</v>
          </cell>
          <cell r="C144">
            <v>1</v>
          </cell>
          <cell r="D144">
            <v>0</v>
          </cell>
          <cell r="E144">
            <v>0.36967509025270756</v>
          </cell>
          <cell r="F144">
            <v>0.7522181346028998</v>
          </cell>
          <cell r="G144">
            <v>0.7249269717624148</v>
          </cell>
          <cell r="H144">
            <v>0.587192118226601</v>
          </cell>
          <cell r="I144">
            <v>1</v>
          </cell>
          <cell r="J144">
            <v>1</v>
          </cell>
          <cell r="K144">
            <v>0.52</v>
          </cell>
          <cell r="L144">
            <v>1</v>
          </cell>
          <cell r="M144">
            <v>0.7481848184818481</v>
          </cell>
          <cell r="N144">
            <v>0.516617969320672</v>
          </cell>
          <cell r="O144">
            <v>1</v>
          </cell>
          <cell r="Q144">
            <v>1</v>
          </cell>
          <cell r="R144">
            <v>0</v>
          </cell>
          <cell r="S144">
            <v>0</v>
          </cell>
          <cell r="T144">
            <v>0.7959677907610341</v>
          </cell>
          <cell r="U144">
            <v>1</v>
          </cell>
          <cell r="V144">
            <v>0.5086079685194295</v>
          </cell>
          <cell r="W144">
            <v>1</v>
          </cell>
          <cell r="X144">
            <v>1</v>
          </cell>
          <cell r="Y144">
            <v>0.7617021276595745</v>
          </cell>
          <cell r="Z144">
            <v>1</v>
          </cell>
          <cell r="AB144">
            <v>0.35862913096695226</v>
          </cell>
          <cell r="AC144">
            <v>1</v>
          </cell>
          <cell r="AD144">
            <v>0.7103260013649011</v>
          </cell>
          <cell r="AE144">
            <v>1</v>
          </cell>
          <cell r="AF144">
            <v>0</v>
          </cell>
          <cell r="AG144">
            <v>0.36967509025270756</v>
          </cell>
          <cell r="AH144">
            <v>0.7065698041692988</v>
          </cell>
          <cell r="AI144">
            <v>0.6446540880503144</v>
          </cell>
          <cell r="AJ144">
            <v>0.6660088801184015</v>
          </cell>
          <cell r="AK144">
            <v>1</v>
          </cell>
          <cell r="AM144">
            <v>0.29941747572815536</v>
          </cell>
          <cell r="AN144">
            <v>1</v>
          </cell>
          <cell r="AO144">
            <v>0</v>
          </cell>
          <cell r="AP144">
            <v>0.5838105153565851</v>
          </cell>
          <cell r="AQ144">
            <v>1</v>
          </cell>
        </row>
        <row r="145">
          <cell r="B145">
            <v>0.04893946089262041</v>
          </cell>
          <cell r="C145">
            <v>0</v>
          </cell>
          <cell r="D145">
            <v>0</v>
          </cell>
          <cell r="E145">
            <v>0</v>
          </cell>
          <cell r="F145">
            <v>0.05478096886882864</v>
          </cell>
          <cell r="G145">
            <v>0.2750730282375852</v>
          </cell>
          <cell r="H145">
            <v>0</v>
          </cell>
          <cell r="I145">
            <v>0</v>
          </cell>
          <cell r="J145">
            <v>0</v>
          </cell>
          <cell r="K145">
            <v>0</v>
          </cell>
          <cell r="L145">
            <v>0</v>
          </cell>
          <cell r="M145">
            <v>0</v>
          </cell>
          <cell r="N145">
            <v>0.2204163623082542</v>
          </cell>
          <cell r="O145">
            <v>0</v>
          </cell>
          <cell r="Q145">
            <v>0</v>
          </cell>
          <cell r="R145">
            <v>0</v>
          </cell>
          <cell r="S145">
            <v>0</v>
          </cell>
          <cell r="T145">
            <v>0.036265665677786524</v>
          </cell>
          <cell r="U145">
            <v>0</v>
          </cell>
          <cell r="V145">
            <v>0</v>
          </cell>
          <cell r="W145">
            <v>0</v>
          </cell>
          <cell r="X145">
            <v>0</v>
          </cell>
          <cell r="Y145">
            <v>0</v>
          </cell>
          <cell r="Z145">
            <v>0</v>
          </cell>
          <cell r="AB145">
            <v>0.36658506731946144</v>
          </cell>
          <cell r="AC145">
            <v>0</v>
          </cell>
          <cell r="AD145">
            <v>0.06157803559241955</v>
          </cell>
          <cell r="AE145">
            <v>0</v>
          </cell>
          <cell r="AF145">
            <v>0</v>
          </cell>
          <cell r="AG145">
            <v>0</v>
          </cell>
          <cell r="AH145">
            <v>0.0740998104864182</v>
          </cell>
          <cell r="AI145">
            <v>0.3553459119496855</v>
          </cell>
          <cell r="AJ145">
            <v>0</v>
          </cell>
          <cell r="AK145">
            <v>0</v>
          </cell>
          <cell r="AM145">
            <v>0</v>
          </cell>
          <cell r="AN145">
            <v>0</v>
          </cell>
          <cell r="AO145">
            <v>0</v>
          </cell>
          <cell r="AP145">
            <v>0.15825091098386257</v>
          </cell>
          <cell r="AQ145">
            <v>0</v>
          </cell>
        </row>
        <row r="147">
          <cell r="B147" t="str">
            <v>OK</v>
          </cell>
          <cell r="C147" t="str">
            <v>OK</v>
          </cell>
          <cell r="D147" t="str">
            <v>OK</v>
          </cell>
          <cell r="E147" t="str">
            <v>OK</v>
          </cell>
          <cell r="F147" t="str">
            <v>OK</v>
          </cell>
          <cell r="G147" t="str">
            <v>OK</v>
          </cell>
          <cell r="H147" t="str">
            <v>OK</v>
          </cell>
          <cell r="I147" t="str">
            <v>OK</v>
          </cell>
          <cell r="J147" t="str">
            <v>OK</v>
          </cell>
          <cell r="K147" t="str">
            <v>OK</v>
          </cell>
          <cell r="L147" t="str">
            <v>OK</v>
          </cell>
          <cell r="M147" t="str">
            <v>OK</v>
          </cell>
          <cell r="N147" t="str">
            <v>OK</v>
          </cell>
          <cell r="O147" t="str">
            <v>OK</v>
          </cell>
          <cell r="Q147" t="str">
            <v>OK</v>
          </cell>
          <cell r="R147" t="str">
            <v>OK</v>
          </cell>
          <cell r="S147" t="str">
            <v>OK</v>
          </cell>
          <cell r="T147" t="str">
            <v>OK</v>
          </cell>
          <cell r="U147" t="str">
            <v>OK</v>
          </cell>
          <cell r="V147" t="str">
            <v>OK</v>
          </cell>
          <cell r="W147" t="str">
            <v>OK</v>
          </cell>
          <cell r="X147" t="str">
            <v>OK</v>
          </cell>
          <cell r="Y147" t="str">
            <v>OK</v>
          </cell>
          <cell r="Z147" t="str">
            <v>OK</v>
          </cell>
          <cell r="AB147" t="str">
            <v>OK</v>
          </cell>
          <cell r="AC147" t="str">
            <v>OK</v>
          </cell>
          <cell r="AD147" t="str">
            <v>OK</v>
          </cell>
          <cell r="AE147" t="str">
            <v>OK</v>
          </cell>
          <cell r="AF147" t="str">
            <v>OK</v>
          </cell>
          <cell r="AG147" t="str">
            <v>OK</v>
          </cell>
          <cell r="AH147" t="str">
            <v>OK</v>
          </cell>
          <cell r="AI147" t="str">
            <v>OK</v>
          </cell>
          <cell r="AJ147" t="str">
            <v>OK</v>
          </cell>
          <cell r="AK147" t="str">
            <v>OK</v>
          </cell>
          <cell r="AM147" t="str">
            <v>OK</v>
          </cell>
          <cell r="AN147" t="str">
            <v>OK</v>
          </cell>
          <cell r="AO147" t="str">
            <v>OK</v>
          </cell>
          <cell r="AP147" t="str">
            <v>OK</v>
          </cell>
          <cell r="AQ147" t="str">
            <v>OK</v>
          </cell>
        </row>
        <row r="150">
          <cell r="B150">
            <v>418160</v>
          </cell>
          <cell r="C150">
            <v>25522</v>
          </cell>
          <cell r="D150">
            <v>34280</v>
          </cell>
          <cell r="E150">
            <v>16532</v>
          </cell>
          <cell r="F150">
            <v>341826</v>
          </cell>
          <cell r="G150">
            <v>22236</v>
          </cell>
          <cell r="H150">
            <v>39019</v>
          </cell>
          <cell r="I150">
            <v>38788</v>
          </cell>
          <cell r="J150">
            <v>29915</v>
          </cell>
          <cell r="K150">
            <v>38439</v>
          </cell>
          <cell r="L150">
            <v>40057</v>
          </cell>
          <cell r="M150">
            <v>48637</v>
          </cell>
          <cell r="N150">
            <v>50331</v>
          </cell>
          <cell r="O150">
            <v>34404</v>
          </cell>
          <cell r="Q150">
            <v>12090</v>
          </cell>
          <cell r="R150">
            <v>19357</v>
          </cell>
          <cell r="S150">
            <v>8775</v>
          </cell>
          <cell r="T150">
            <v>183799</v>
          </cell>
          <cell r="U150">
            <v>9527</v>
          </cell>
          <cell r="V150">
            <v>18121</v>
          </cell>
          <cell r="W150">
            <v>20370</v>
          </cell>
          <cell r="X150">
            <v>16076</v>
          </cell>
          <cell r="Y150">
            <v>23408</v>
          </cell>
          <cell r="Z150">
            <v>19886</v>
          </cell>
          <cell r="AB150">
            <v>28236</v>
          </cell>
          <cell r="AC150">
            <v>19728</v>
          </cell>
          <cell r="AD150">
            <v>194139</v>
          </cell>
          <cell r="AE150">
            <v>13432</v>
          </cell>
          <cell r="AF150">
            <v>14923</v>
          </cell>
          <cell r="AG150">
            <v>7757</v>
          </cell>
          <cell r="AH150">
            <v>158027</v>
          </cell>
          <cell r="AI150">
            <v>12709</v>
          </cell>
          <cell r="AJ150">
            <v>20898</v>
          </cell>
          <cell r="AK150">
            <v>18418</v>
          </cell>
          <cell r="AM150">
            <v>15031</v>
          </cell>
          <cell r="AN150">
            <v>20171</v>
          </cell>
          <cell r="AO150">
            <v>20190</v>
          </cell>
          <cell r="AP150">
            <v>22095</v>
          </cell>
          <cell r="AQ150">
            <v>14676</v>
          </cell>
        </row>
        <row r="151">
          <cell r="B151">
            <v>112461</v>
          </cell>
          <cell r="C151">
            <v>5845</v>
          </cell>
          <cell r="D151">
            <v>10488</v>
          </cell>
          <cell r="E151">
            <v>1634</v>
          </cell>
          <cell r="F151">
            <v>94494</v>
          </cell>
          <cell r="G151">
            <v>3745</v>
          </cell>
          <cell r="H151">
            <v>8028</v>
          </cell>
          <cell r="I151">
            <v>14678</v>
          </cell>
          <cell r="J151">
            <v>9933</v>
          </cell>
          <cell r="K151">
            <v>15040</v>
          </cell>
          <cell r="L151">
            <v>9356</v>
          </cell>
          <cell r="M151">
            <v>11893</v>
          </cell>
          <cell r="N151">
            <v>13163</v>
          </cell>
          <cell r="O151">
            <v>8658</v>
          </cell>
          <cell r="Q151">
            <v>4030</v>
          </cell>
          <cell r="R151">
            <v>6416</v>
          </cell>
          <cell r="S151">
            <v>1204</v>
          </cell>
          <cell r="T151">
            <v>46806</v>
          </cell>
          <cell r="U151">
            <v>1488</v>
          </cell>
          <cell r="V151">
            <v>3197</v>
          </cell>
          <cell r="W151">
            <v>6190</v>
          </cell>
          <cell r="X151">
            <v>4749</v>
          </cell>
          <cell r="Y151">
            <v>10834</v>
          </cell>
          <cell r="Z151">
            <v>5357</v>
          </cell>
          <cell r="AB151">
            <v>7241</v>
          </cell>
          <cell r="AC151">
            <v>2851</v>
          </cell>
          <cell r="AD151">
            <v>54005</v>
          </cell>
          <cell r="AE151">
            <v>1815</v>
          </cell>
          <cell r="AF151">
            <v>4072</v>
          </cell>
          <cell r="AG151">
            <v>430</v>
          </cell>
          <cell r="AH151">
            <v>47688</v>
          </cell>
          <cell r="AI151">
            <v>2257</v>
          </cell>
          <cell r="AJ151">
            <v>4831</v>
          </cell>
          <cell r="AK151">
            <v>8488</v>
          </cell>
          <cell r="AM151">
            <v>4206</v>
          </cell>
          <cell r="AN151">
            <v>3999</v>
          </cell>
          <cell r="AO151">
            <v>6994</v>
          </cell>
          <cell r="AP151">
            <v>5922</v>
          </cell>
          <cell r="AQ151">
            <v>5807</v>
          </cell>
        </row>
        <row r="152">
          <cell r="B152">
            <v>91151</v>
          </cell>
          <cell r="C152">
            <v>2324</v>
          </cell>
          <cell r="D152">
            <v>8986</v>
          </cell>
          <cell r="E152">
            <v>3029</v>
          </cell>
          <cell r="F152">
            <v>76812</v>
          </cell>
          <cell r="G152">
            <v>6386</v>
          </cell>
          <cell r="H152">
            <v>8520</v>
          </cell>
          <cell r="I152">
            <v>7743</v>
          </cell>
          <cell r="J152">
            <v>10231</v>
          </cell>
          <cell r="K152">
            <v>5865</v>
          </cell>
          <cell r="L152">
            <v>8330</v>
          </cell>
          <cell r="M152">
            <v>11173</v>
          </cell>
          <cell r="N152">
            <v>9618</v>
          </cell>
          <cell r="O152">
            <v>8946</v>
          </cell>
          <cell r="Q152">
            <v>1810</v>
          </cell>
          <cell r="R152">
            <v>3832</v>
          </cell>
          <cell r="S152">
            <v>1465</v>
          </cell>
          <cell r="T152">
            <v>44851</v>
          </cell>
          <cell r="U152">
            <v>2348</v>
          </cell>
          <cell r="V152">
            <v>6075</v>
          </cell>
          <cell r="W152">
            <v>4709</v>
          </cell>
          <cell r="X152">
            <v>6610</v>
          </cell>
          <cell r="Y152">
            <v>3365</v>
          </cell>
          <cell r="Z152">
            <v>4008</v>
          </cell>
          <cell r="AB152">
            <v>5896</v>
          </cell>
          <cell r="AC152">
            <v>6611</v>
          </cell>
          <cell r="AD152">
            <v>39193</v>
          </cell>
          <cell r="AE152">
            <v>514</v>
          </cell>
          <cell r="AF152">
            <v>5154</v>
          </cell>
          <cell r="AG152">
            <v>1564</v>
          </cell>
          <cell r="AH152">
            <v>31961</v>
          </cell>
          <cell r="AI152">
            <v>4038</v>
          </cell>
          <cell r="AJ152">
            <v>2445</v>
          </cell>
          <cell r="AK152">
            <v>3034</v>
          </cell>
          <cell r="AM152">
            <v>2500</v>
          </cell>
          <cell r="AN152">
            <v>4322</v>
          </cell>
          <cell r="AO152">
            <v>5944</v>
          </cell>
          <cell r="AP152">
            <v>3722</v>
          </cell>
          <cell r="AQ152">
            <v>2335</v>
          </cell>
        </row>
        <row r="153">
          <cell r="B153">
            <v>190971</v>
          </cell>
          <cell r="C153">
            <v>15179</v>
          </cell>
          <cell r="D153">
            <v>13812</v>
          </cell>
          <cell r="E153">
            <v>11409</v>
          </cell>
          <cell r="F153">
            <v>150571</v>
          </cell>
          <cell r="G153">
            <v>8733</v>
          </cell>
          <cell r="H153">
            <v>19164</v>
          </cell>
          <cell r="I153">
            <v>12475</v>
          </cell>
          <cell r="J153">
            <v>9751</v>
          </cell>
          <cell r="K153">
            <v>14765</v>
          </cell>
          <cell r="L153">
            <v>21325</v>
          </cell>
          <cell r="M153">
            <v>22235</v>
          </cell>
          <cell r="N153">
            <v>26395</v>
          </cell>
          <cell r="O153">
            <v>15728</v>
          </cell>
          <cell r="Q153">
            <v>5593</v>
          </cell>
          <cell r="R153">
            <v>8115</v>
          </cell>
          <cell r="S153">
            <v>6106</v>
          </cell>
          <cell r="T153">
            <v>83267</v>
          </cell>
          <cell r="U153">
            <v>5224</v>
          </cell>
          <cell r="V153">
            <v>7850</v>
          </cell>
          <cell r="W153">
            <v>7762</v>
          </cell>
          <cell r="X153">
            <v>4717</v>
          </cell>
          <cell r="Y153">
            <v>7597</v>
          </cell>
          <cell r="Z153">
            <v>10048</v>
          </cell>
          <cell r="AB153">
            <v>13944</v>
          </cell>
          <cell r="AC153">
            <v>9746</v>
          </cell>
          <cell r="AD153">
            <v>87890</v>
          </cell>
          <cell r="AE153">
            <v>9586</v>
          </cell>
          <cell r="AF153">
            <v>5697</v>
          </cell>
          <cell r="AG153">
            <v>5303</v>
          </cell>
          <cell r="AH153">
            <v>67304</v>
          </cell>
          <cell r="AI153">
            <v>3509</v>
          </cell>
          <cell r="AJ153">
            <v>11314</v>
          </cell>
          <cell r="AK153">
            <v>4713</v>
          </cell>
          <cell r="AM153">
            <v>7168</v>
          </cell>
          <cell r="AN153">
            <v>11277</v>
          </cell>
          <cell r="AO153">
            <v>5856</v>
          </cell>
          <cell r="AP153">
            <v>12451</v>
          </cell>
          <cell r="AQ153">
            <v>5982</v>
          </cell>
        </row>
        <row r="154">
          <cell r="B154">
            <v>23577</v>
          </cell>
          <cell r="C154">
            <v>2174</v>
          </cell>
          <cell r="D154">
            <v>994</v>
          </cell>
          <cell r="E154">
            <v>460</v>
          </cell>
          <cell r="F154">
            <v>19949</v>
          </cell>
          <cell r="G154">
            <v>3372</v>
          </cell>
          <cell r="H154">
            <v>3307</v>
          </cell>
          <cell r="I154">
            <v>3892</v>
          </cell>
          <cell r="J154">
            <v>0</v>
          </cell>
          <cell r="K154">
            <v>2769</v>
          </cell>
          <cell r="L154">
            <v>1046</v>
          </cell>
          <cell r="M154">
            <v>3336</v>
          </cell>
          <cell r="N154">
            <v>1155</v>
          </cell>
          <cell r="O154">
            <v>1072</v>
          </cell>
          <cell r="Q154">
            <v>657</v>
          </cell>
          <cell r="R154">
            <v>994</v>
          </cell>
          <cell r="S154">
            <v>0</v>
          </cell>
          <cell r="T154">
            <v>8875</v>
          </cell>
          <cell r="U154">
            <v>467</v>
          </cell>
          <cell r="V154">
            <v>999</v>
          </cell>
          <cell r="W154">
            <v>1709</v>
          </cell>
          <cell r="X154">
            <v>0</v>
          </cell>
          <cell r="Y154">
            <v>1612</v>
          </cell>
          <cell r="Z154">
            <v>473</v>
          </cell>
          <cell r="AB154">
            <v>1155</v>
          </cell>
          <cell r="AC154">
            <v>520</v>
          </cell>
          <cell r="AD154">
            <v>13051</v>
          </cell>
          <cell r="AE154">
            <v>1517</v>
          </cell>
          <cell r="AF154">
            <v>0</v>
          </cell>
          <cell r="AG154">
            <v>460</v>
          </cell>
          <cell r="AH154">
            <v>11074</v>
          </cell>
          <cell r="AI154">
            <v>2905</v>
          </cell>
          <cell r="AJ154">
            <v>2308</v>
          </cell>
          <cell r="AK154">
            <v>2183</v>
          </cell>
          <cell r="AM154">
            <v>1157</v>
          </cell>
          <cell r="AN154">
            <v>573</v>
          </cell>
          <cell r="AO154">
            <v>1396</v>
          </cell>
          <cell r="AP154">
            <v>0</v>
          </cell>
          <cell r="AQ154">
            <v>552</v>
          </cell>
        </row>
        <row r="155">
          <cell r="B155">
            <v>196173.7423590001</v>
          </cell>
          <cell r="C155">
            <v>15405.286508000001</v>
          </cell>
          <cell r="D155">
            <v>13953.154447999998</v>
          </cell>
          <cell r="E155">
            <v>11764.839077999995</v>
          </cell>
          <cell r="F155">
            <v>155050.462325</v>
          </cell>
          <cell r="G155">
            <v>9029.510381000004</v>
          </cell>
          <cell r="H155">
            <v>19926.466637999987</v>
          </cell>
          <cell r="I155">
            <v>12765.462367</v>
          </cell>
          <cell r="J155">
            <v>9946.541298000002</v>
          </cell>
          <cell r="K155">
            <v>15117.407696000002</v>
          </cell>
          <cell r="L155">
            <v>21866.349831</v>
          </cell>
          <cell r="M155">
            <v>23173.934147000004</v>
          </cell>
          <cell r="N155">
            <v>27103.281411000004</v>
          </cell>
          <cell r="O155">
            <v>16121.508556</v>
          </cell>
          <cell r="Q155">
            <v>5674.680172000001</v>
          </cell>
          <cell r="R155">
            <v>8217.689163000001</v>
          </cell>
          <cell r="S155">
            <v>6305.593046</v>
          </cell>
          <cell r="T155">
            <v>86356.71000800015</v>
          </cell>
          <cell r="U155">
            <v>5431.3533259999995</v>
          </cell>
          <cell r="V155">
            <v>8317.256714</v>
          </cell>
          <cell r="W155">
            <v>7967.820303</v>
          </cell>
          <cell r="X155">
            <v>4818.7621149999995</v>
          </cell>
          <cell r="Y155">
            <v>7781.828710000001</v>
          </cell>
          <cell r="Z155">
            <v>10373.339169</v>
          </cell>
          <cell r="AB155">
            <v>14434.240323999997</v>
          </cell>
          <cell r="AC155">
            <v>10040.004732000001</v>
          </cell>
          <cell r="AD155">
            <v>89619.06997000003</v>
          </cell>
          <cell r="AE155">
            <v>9730.606336</v>
          </cell>
          <cell r="AF155">
            <v>5735.465285000001</v>
          </cell>
          <cell r="AG155">
            <v>5459.246032000001</v>
          </cell>
          <cell r="AH155">
            <v>68693.75231700005</v>
          </cell>
          <cell r="AI155">
            <v>3598.157054999999</v>
          </cell>
          <cell r="AJ155">
            <v>11609.209923999997</v>
          </cell>
          <cell r="AK155">
            <v>4797.642064</v>
          </cell>
          <cell r="AM155">
            <v>7335.578986000001</v>
          </cell>
          <cell r="AN155">
            <v>11493.010662</v>
          </cell>
          <cell r="AO155">
            <v>5981.829532000001</v>
          </cell>
          <cell r="AP155">
            <v>12669.041087000001</v>
          </cell>
          <cell r="AQ155">
            <v>6081.503824</v>
          </cell>
        </row>
        <row r="156">
          <cell r="B156">
            <v>0.4691355996723745</v>
          </cell>
          <cell r="C156">
            <v>0.6036081227176554</v>
          </cell>
          <cell r="D156">
            <v>0.4070348438739789</v>
          </cell>
          <cell r="E156">
            <v>0.7116403991047663</v>
          </cell>
          <cell r="F156">
            <v>0.4535947011783773</v>
          </cell>
          <cell r="G156">
            <v>0.40607619990106153</v>
          </cell>
          <cell r="H156">
            <v>0.5106862461364973</v>
          </cell>
          <cell r="I156">
            <v>0.3291085481850057</v>
          </cell>
          <cell r="J156">
            <v>0.33249344135049314</v>
          </cell>
          <cell r="K156">
            <v>0.3932830639714873</v>
          </cell>
          <cell r="L156">
            <v>0.5458808655416032</v>
          </cell>
          <cell r="M156">
            <v>0.476467178218229</v>
          </cell>
          <cell r="N156">
            <v>0.5385007532335937</v>
          </cell>
          <cell r="O156">
            <v>0.4685940168585048</v>
          </cell>
          <cell r="Q156">
            <v>0.46936974127378006</v>
          </cell>
          <cell r="R156">
            <v>0.42453320054760557</v>
          </cell>
          <cell r="S156">
            <v>0.7185861021082621</v>
          </cell>
          <cell r="T156">
            <v>0.4698431983199047</v>
          </cell>
          <cell r="U156">
            <v>0.5701011153563555</v>
          </cell>
          <cell r="V156">
            <v>0.4589844221621323</v>
          </cell>
          <cell r="W156">
            <v>0.39115465405007366</v>
          </cell>
          <cell r="X156">
            <v>0.2997488252674794</v>
          </cell>
          <cell r="Y156">
            <v>0.33244312670881754</v>
          </cell>
          <cell r="Z156">
            <v>0.5216403082067786</v>
          </cell>
          <cell r="AB156">
            <v>0.511199898144213</v>
          </cell>
          <cell r="AC156">
            <v>0.5089215699513383</v>
          </cell>
          <cell r="AD156">
            <v>0.46162321826114294</v>
          </cell>
          <cell r="AE156">
            <v>0.7244346587254319</v>
          </cell>
          <cell r="AF156">
            <v>0.38433728372311204</v>
          </cell>
          <cell r="AG156">
            <v>0.7037831677194794</v>
          </cell>
          <cell r="AH156">
            <v>0.4346963007397473</v>
          </cell>
          <cell r="AI156">
            <v>0.28311881776693676</v>
          </cell>
          <cell r="AJ156">
            <v>0.5555177492583021</v>
          </cell>
          <cell r="AK156">
            <v>0.2604865926810728</v>
          </cell>
          <cell r="AM156">
            <v>0.48803000372563377</v>
          </cell>
          <cell r="AN156">
            <v>0.569778923305736</v>
          </cell>
          <cell r="AO156">
            <v>0.29627684655770187</v>
          </cell>
          <cell r="AP156">
            <v>0.5733895038243947</v>
          </cell>
          <cell r="AQ156">
            <v>0.4143842889070592</v>
          </cell>
        </row>
        <row r="157">
          <cell r="B157">
            <v>0.5308644003276255</v>
          </cell>
          <cell r="C157">
            <v>0.3963918772823446</v>
          </cell>
          <cell r="D157">
            <v>0.5929651561260211</v>
          </cell>
          <cell r="E157">
            <v>0.2883596008952337</v>
          </cell>
          <cell r="F157">
            <v>0.5464052988216227</v>
          </cell>
          <cell r="G157">
            <v>0.5939238000989384</v>
          </cell>
          <cell r="H157">
            <v>0.48931375386350273</v>
          </cell>
          <cell r="I157">
            <v>0.6708914518149943</v>
          </cell>
          <cell r="J157">
            <v>0.6675065586495068</v>
          </cell>
          <cell r="K157">
            <v>0.6067169360285127</v>
          </cell>
          <cell r="L157">
            <v>0.4541191344583968</v>
          </cell>
          <cell r="M157">
            <v>0.523532821781771</v>
          </cell>
          <cell r="N157">
            <v>0.4614992467664063</v>
          </cell>
          <cell r="O157">
            <v>0.5314059831414952</v>
          </cell>
          <cell r="Q157">
            <v>0.5306302587262199</v>
          </cell>
          <cell r="R157">
            <v>0.5754667994523944</v>
          </cell>
          <cell r="S157">
            <v>0.2814138978917379</v>
          </cell>
          <cell r="T157">
            <v>0.5301568016800953</v>
          </cell>
          <cell r="U157">
            <v>0.42989888464364445</v>
          </cell>
          <cell r="V157">
            <v>0.5410155778378677</v>
          </cell>
          <cell r="W157">
            <v>0.6088453459499263</v>
          </cell>
          <cell r="X157">
            <v>0.7002511747325206</v>
          </cell>
          <cell r="Y157">
            <v>0.6675568732911825</v>
          </cell>
          <cell r="Z157">
            <v>0.47835969179322135</v>
          </cell>
          <cell r="AB157">
            <v>0.48880010185578704</v>
          </cell>
          <cell r="AC157">
            <v>0.4910784300486617</v>
          </cell>
          <cell r="AD157">
            <v>0.5383767817388571</v>
          </cell>
          <cell r="AE157">
            <v>0.2755653412745681</v>
          </cell>
          <cell r="AF157">
            <v>0.615662716276888</v>
          </cell>
          <cell r="AG157">
            <v>0.29621683228052065</v>
          </cell>
          <cell r="AH157">
            <v>0.5653036992602527</v>
          </cell>
          <cell r="AI157">
            <v>0.7168811822330632</v>
          </cell>
          <cell r="AJ157">
            <v>0.4444822507416979</v>
          </cell>
          <cell r="AK157">
            <v>0.7395134073189271</v>
          </cell>
          <cell r="AM157">
            <v>0.5119699962743662</v>
          </cell>
          <cell r="AN157">
            <v>0.430221076694264</v>
          </cell>
          <cell r="AO157">
            <v>0.7037231534422981</v>
          </cell>
          <cell r="AP157">
            <v>0.4266104961756053</v>
          </cell>
          <cell r="AQ157">
            <v>0.5856157110929407</v>
          </cell>
        </row>
        <row r="159">
          <cell r="B159" t="str">
            <v>OK</v>
          </cell>
          <cell r="C159" t="str">
            <v>OK</v>
          </cell>
          <cell r="D159" t="str">
            <v>OK</v>
          </cell>
          <cell r="E159" t="str">
            <v>OK</v>
          </cell>
          <cell r="F159" t="str">
            <v>OK</v>
          </cell>
          <cell r="G159" t="str">
            <v>OK</v>
          </cell>
          <cell r="H159" t="str">
            <v>OK</v>
          </cell>
          <cell r="I159" t="str">
            <v>OK</v>
          </cell>
          <cell r="J159" t="str">
            <v>OK</v>
          </cell>
          <cell r="K159" t="str">
            <v>OK</v>
          </cell>
          <cell r="L159" t="str">
            <v>OK</v>
          </cell>
          <cell r="M159" t="str">
            <v>OK</v>
          </cell>
          <cell r="N159" t="str">
            <v>OK</v>
          </cell>
          <cell r="O159" t="str">
            <v>OK</v>
          </cell>
          <cell r="Q159" t="str">
            <v>OK</v>
          </cell>
          <cell r="R159" t="str">
            <v>OK</v>
          </cell>
          <cell r="S159" t="str">
            <v>OK</v>
          </cell>
          <cell r="T159" t="str">
            <v>OK</v>
          </cell>
          <cell r="U159" t="str">
            <v>OK</v>
          </cell>
          <cell r="V159" t="str">
            <v>OK</v>
          </cell>
          <cell r="W159" t="str">
            <v>OK</v>
          </cell>
          <cell r="X159" t="str">
            <v>OK</v>
          </cell>
          <cell r="Y159" t="str">
            <v>OK</v>
          </cell>
          <cell r="Z159" t="str">
            <v>OK</v>
          </cell>
          <cell r="AB159" t="str">
            <v>OK</v>
          </cell>
          <cell r="AC159" t="str">
            <v>OK</v>
          </cell>
          <cell r="AD159" t="str">
            <v>OK</v>
          </cell>
          <cell r="AE159" t="str">
            <v>OK</v>
          </cell>
          <cell r="AF159" t="str">
            <v>OK</v>
          </cell>
          <cell r="AG159" t="str">
            <v>OK</v>
          </cell>
          <cell r="AH159" t="str">
            <v>OK</v>
          </cell>
          <cell r="AI159" t="str">
            <v>OK</v>
          </cell>
          <cell r="AJ159" t="str">
            <v>OK</v>
          </cell>
          <cell r="AK159" t="str">
            <v>OK</v>
          </cell>
          <cell r="AM159" t="str">
            <v>OK</v>
          </cell>
          <cell r="AN159" t="str">
            <v>OK</v>
          </cell>
          <cell r="AO159" t="str">
            <v>OK</v>
          </cell>
          <cell r="AP159" t="str">
            <v>OK</v>
          </cell>
          <cell r="AQ159" t="str">
            <v>OK</v>
          </cell>
        </row>
        <row r="165">
          <cell r="B165">
            <v>0.5</v>
          </cell>
          <cell r="C165">
            <v>0.5</v>
          </cell>
          <cell r="D165">
            <v>0.5</v>
          </cell>
          <cell r="E165">
            <v>0.5</v>
          </cell>
          <cell r="F165">
            <v>0.5</v>
          </cell>
          <cell r="G165">
            <v>0.5</v>
          </cell>
          <cell r="H165">
            <v>0.5</v>
          </cell>
          <cell r="I165">
            <v>0.5</v>
          </cell>
          <cell r="J165">
            <v>0.5</v>
          </cell>
          <cell r="K165">
            <v>0.5</v>
          </cell>
          <cell r="L165">
            <v>0.5</v>
          </cell>
          <cell r="M165">
            <v>0.5</v>
          </cell>
          <cell r="N165">
            <v>0.5</v>
          </cell>
          <cell r="O165">
            <v>0.5</v>
          </cell>
          <cell r="Q165">
            <v>0.5</v>
          </cell>
          <cell r="R165">
            <v>0.5</v>
          </cell>
          <cell r="S165">
            <v>0.5</v>
          </cell>
          <cell r="T165">
            <v>0.5</v>
          </cell>
          <cell r="U165">
            <v>0.5</v>
          </cell>
          <cell r="V165">
            <v>0.5</v>
          </cell>
          <cell r="W165">
            <v>0.5</v>
          </cell>
          <cell r="X165">
            <v>0.5</v>
          </cell>
          <cell r="Y165">
            <v>0.5</v>
          </cell>
          <cell r="Z165">
            <v>0.5</v>
          </cell>
          <cell r="AB165">
            <v>0.5</v>
          </cell>
          <cell r="AC165">
            <v>0.5</v>
          </cell>
          <cell r="AD165">
            <v>0.5</v>
          </cell>
          <cell r="AE165">
            <v>0.5</v>
          </cell>
          <cell r="AF165">
            <v>0.5</v>
          </cell>
          <cell r="AG165">
            <v>0.5</v>
          </cell>
          <cell r="AH165">
            <v>0.5</v>
          </cell>
          <cell r="AI165">
            <v>0.5</v>
          </cell>
          <cell r="AJ165">
            <v>0.5</v>
          </cell>
          <cell r="AK165">
            <v>0.5</v>
          </cell>
          <cell r="AM165">
            <v>0.5</v>
          </cell>
          <cell r="AN165">
            <v>0.5</v>
          </cell>
          <cell r="AO165">
            <v>0.5</v>
          </cell>
          <cell r="AP165">
            <v>0.5</v>
          </cell>
          <cell r="AQ165">
            <v>0.5</v>
          </cell>
        </row>
        <row r="166">
          <cell r="B166">
            <v>0.5</v>
          </cell>
          <cell r="C166">
            <v>0.5</v>
          </cell>
          <cell r="D166">
            <v>0.5</v>
          </cell>
          <cell r="E166">
            <v>0.5</v>
          </cell>
          <cell r="F166">
            <v>0.5</v>
          </cell>
          <cell r="G166">
            <v>0.5</v>
          </cell>
          <cell r="H166">
            <v>0.5</v>
          </cell>
          <cell r="I166">
            <v>0.5</v>
          </cell>
          <cell r="J166">
            <v>0.5</v>
          </cell>
          <cell r="K166">
            <v>0.5</v>
          </cell>
          <cell r="L166">
            <v>0.5</v>
          </cell>
          <cell r="M166">
            <v>0.5</v>
          </cell>
          <cell r="N166">
            <v>0.5</v>
          </cell>
          <cell r="O166">
            <v>0.5</v>
          </cell>
          <cell r="Q166">
            <v>0.5</v>
          </cell>
          <cell r="R166">
            <v>0.5</v>
          </cell>
          <cell r="S166">
            <v>0.5</v>
          </cell>
          <cell r="T166">
            <v>0.5</v>
          </cell>
          <cell r="U166">
            <v>0.5</v>
          </cell>
          <cell r="V166">
            <v>0.5</v>
          </cell>
          <cell r="W166">
            <v>0.5</v>
          </cell>
          <cell r="X166">
            <v>0.5</v>
          </cell>
          <cell r="Y166">
            <v>0.5</v>
          </cell>
          <cell r="Z166">
            <v>0.5</v>
          </cell>
          <cell r="AB166">
            <v>0.5</v>
          </cell>
          <cell r="AC166">
            <v>0.5</v>
          </cell>
          <cell r="AD166">
            <v>0.5</v>
          </cell>
          <cell r="AE166">
            <v>0.5</v>
          </cell>
          <cell r="AF166">
            <v>0.5</v>
          </cell>
          <cell r="AG166">
            <v>0.5</v>
          </cell>
          <cell r="AH166">
            <v>0.5</v>
          </cell>
          <cell r="AI166">
            <v>0.5</v>
          </cell>
          <cell r="AJ166">
            <v>0.5</v>
          </cell>
          <cell r="AK166">
            <v>0.5</v>
          </cell>
          <cell r="AM166">
            <v>0.5</v>
          </cell>
          <cell r="AN166">
            <v>0.5</v>
          </cell>
          <cell r="AO166">
            <v>0.5</v>
          </cell>
          <cell r="AP166">
            <v>0.5</v>
          </cell>
          <cell r="AQ166">
            <v>0.5</v>
          </cell>
        </row>
        <row r="169">
          <cell r="B169">
            <v>0.67</v>
          </cell>
          <cell r="C169">
            <v>0.67</v>
          </cell>
          <cell r="D169">
            <v>0.67</v>
          </cell>
          <cell r="E169">
            <v>0.67</v>
          </cell>
          <cell r="F169">
            <v>0.67</v>
          </cell>
          <cell r="G169">
            <v>0.67</v>
          </cell>
          <cell r="H169">
            <v>0.67</v>
          </cell>
          <cell r="I169">
            <v>0.67</v>
          </cell>
          <cell r="J169">
            <v>0.67</v>
          </cell>
          <cell r="K169">
            <v>0.67</v>
          </cell>
          <cell r="L169">
            <v>0.67</v>
          </cell>
          <cell r="M169">
            <v>0.67</v>
          </cell>
          <cell r="N169">
            <v>0.67</v>
          </cell>
          <cell r="O169">
            <v>0.67</v>
          </cell>
          <cell r="Q169">
            <v>0.67</v>
          </cell>
          <cell r="R169">
            <v>0.67</v>
          </cell>
          <cell r="S169">
            <v>0.67</v>
          </cell>
          <cell r="T169">
            <v>0.67</v>
          </cell>
          <cell r="U169">
            <v>0.67</v>
          </cell>
          <cell r="V169">
            <v>0.67</v>
          </cell>
          <cell r="W169">
            <v>0.67</v>
          </cell>
          <cell r="X169">
            <v>0.67</v>
          </cell>
          <cell r="Y169">
            <v>0.67</v>
          </cell>
          <cell r="Z169">
            <v>0.67</v>
          </cell>
          <cell r="AB169">
            <v>0.67</v>
          </cell>
          <cell r="AC169">
            <v>0.67</v>
          </cell>
          <cell r="AD169">
            <v>0.67</v>
          </cell>
          <cell r="AE169">
            <v>0.67</v>
          </cell>
          <cell r="AF169">
            <v>0.67</v>
          </cell>
          <cell r="AG169">
            <v>0.67</v>
          </cell>
          <cell r="AH169">
            <v>0.67</v>
          </cell>
          <cell r="AI169">
            <v>0.67</v>
          </cell>
          <cell r="AJ169">
            <v>0.67</v>
          </cell>
          <cell r="AK169">
            <v>0.67</v>
          </cell>
          <cell r="AM169">
            <v>0.67</v>
          </cell>
          <cell r="AN169">
            <v>0.67</v>
          </cell>
          <cell r="AO169">
            <v>0.67</v>
          </cell>
          <cell r="AP169">
            <v>0.67</v>
          </cell>
          <cell r="AQ169">
            <v>0.67</v>
          </cell>
        </row>
        <row r="170">
          <cell r="B170">
            <v>0.33</v>
          </cell>
          <cell r="C170">
            <v>0.33</v>
          </cell>
          <cell r="D170">
            <v>0.33</v>
          </cell>
          <cell r="E170">
            <v>0.33</v>
          </cell>
          <cell r="F170">
            <v>0.33</v>
          </cell>
          <cell r="G170">
            <v>0.33</v>
          </cell>
          <cell r="H170">
            <v>0.33</v>
          </cell>
          <cell r="I170">
            <v>0.33</v>
          </cell>
          <cell r="J170">
            <v>0.33</v>
          </cell>
          <cell r="K170">
            <v>0.33</v>
          </cell>
          <cell r="L170">
            <v>0.33</v>
          </cell>
          <cell r="M170">
            <v>0.33</v>
          </cell>
          <cell r="N170">
            <v>0.33</v>
          </cell>
          <cell r="O170">
            <v>0.33</v>
          </cell>
          <cell r="Q170">
            <v>0.33</v>
          </cell>
          <cell r="R170">
            <v>0.33</v>
          </cell>
          <cell r="S170">
            <v>0.33</v>
          </cell>
          <cell r="T170">
            <v>0.33</v>
          </cell>
          <cell r="U170">
            <v>0.33</v>
          </cell>
          <cell r="V170">
            <v>0.33</v>
          </cell>
          <cell r="W170">
            <v>0.33</v>
          </cell>
          <cell r="X170">
            <v>0.33</v>
          </cell>
          <cell r="Y170">
            <v>0.33</v>
          </cell>
          <cell r="Z170">
            <v>0.33</v>
          </cell>
          <cell r="AB170">
            <v>0.33</v>
          </cell>
          <cell r="AC170">
            <v>0.33</v>
          </cell>
          <cell r="AD170">
            <v>0.33</v>
          </cell>
          <cell r="AE170">
            <v>0.33</v>
          </cell>
          <cell r="AF170">
            <v>0.33</v>
          </cell>
          <cell r="AG170">
            <v>0.33</v>
          </cell>
          <cell r="AH170">
            <v>0.33</v>
          </cell>
          <cell r="AI170">
            <v>0.33</v>
          </cell>
          <cell r="AJ170">
            <v>0.33</v>
          </cell>
          <cell r="AK170">
            <v>0.33</v>
          </cell>
          <cell r="AM170">
            <v>0.33</v>
          </cell>
          <cell r="AN170">
            <v>0.33</v>
          </cell>
          <cell r="AO170">
            <v>0.33</v>
          </cell>
          <cell r="AP170">
            <v>0.33</v>
          </cell>
          <cell r="AQ170">
            <v>0.33</v>
          </cell>
        </row>
        <row r="173">
          <cell r="B173">
            <v>0.1</v>
          </cell>
          <cell r="C173">
            <v>0.1</v>
          </cell>
          <cell r="D173">
            <v>0.1</v>
          </cell>
          <cell r="E173">
            <v>0.1</v>
          </cell>
          <cell r="F173">
            <v>0.1</v>
          </cell>
          <cell r="G173">
            <v>0.1</v>
          </cell>
          <cell r="H173">
            <v>0.1</v>
          </cell>
          <cell r="I173">
            <v>0.1</v>
          </cell>
          <cell r="J173">
            <v>0.1</v>
          </cell>
          <cell r="K173">
            <v>0.1</v>
          </cell>
          <cell r="L173">
            <v>0.1</v>
          </cell>
          <cell r="M173">
            <v>0.1</v>
          </cell>
          <cell r="N173">
            <v>0.1</v>
          </cell>
          <cell r="O173">
            <v>0.1</v>
          </cell>
          <cell r="Q173">
            <v>0.1</v>
          </cell>
          <cell r="R173">
            <v>0.1</v>
          </cell>
          <cell r="S173">
            <v>0.1</v>
          </cell>
          <cell r="T173">
            <v>0.1</v>
          </cell>
          <cell r="U173">
            <v>0.1</v>
          </cell>
          <cell r="V173">
            <v>0.1</v>
          </cell>
          <cell r="W173">
            <v>0.1</v>
          </cell>
          <cell r="X173">
            <v>0.1</v>
          </cell>
          <cell r="Y173">
            <v>0.1</v>
          </cell>
          <cell r="Z173">
            <v>0.1</v>
          </cell>
          <cell r="AB173">
            <v>0.1</v>
          </cell>
          <cell r="AC173">
            <v>0.1</v>
          </cell>
          <cell r="AD173">
            <v>0.1</v>
          </cell>
          <cell r="AE173">
            <v>0.1</v>
          </cell>
          <cell r="AF173">
            <v>0.1</v>
          </cell>
          <cell r="AG173">
            <v>0.1</v>
          </cell>
          <cell r="AH173">
            <v>0.1</v>
          </cell>
          <cell r="AI173">
            <v>0.1</v>
          </cell>
          <cell r="AJ173">
            <v>0.1</v>
          </cell>
          <cell r="AK173">
            <v>0.1</v>
          </cell>
          <cell r="AM173">
            <v>0.1</v>
          </cell>
          <cell r="AN173">
            <v>0.1</v>
          </cell>
          <cell r="AO173">
            <v>0.1</v>
          </cell>
          <cell r="AP173">
            <v>0.1</v>
          </cell>
          <cell r="AQ173">
            <v>0.1</v>
          </cell>
        </row>
        <row r="174">
          <cell r="B174">
            <v>0.35</v>
          </cell>
          <cell r="C174">
            <v>0.35</v>
          </cell>
          <cell r="D174">
            <v>0.35</v>
          </cell>
          <cell r="E174">
            <v>0.35</v>
          </cell>
          <cell r="F174">
            <v>0.35</v>
          </cell>
          <cell r="G174">
            <v>0.35</v>
          </cell>
          <cell r="H174">
            <v>0.35</v>
          </cell>
          <cell r="I174">
            <v>0.35</v>
          </cell>
          <cell r="J174">
            <v>0.35</v>
          </cell>
          <cell r="K174">
            <v>0.35</v>
          </cell>
          <cell r="L174">
            <v>0.35</v>
          </cell>
          <cell r="M174">
            <v>0.35</v>
          </cell>
          <cell r="N174">
            <v>0.35</v>
          </cell>
          <cell r="O174">
            <v>0.35</v>
          </cell>
          <cell r="Q174">
            <v>0.35</v>
          </cell>
          <cell r="R174">
            <v>0.35</v>
          </cell>
          <cell r="S174">
            <v>0.35</v>
          </cell>
          <cell r="T174">
            <v>0.35</v>
          </cell>
          <cell r="U174">
            <v>0.35</v>
          </cell>
          <cell r="V174">
            <v>0.35</v>
          </cell>
          <cell r="W174">
            <v>0.35</v>
          </cell>
          <cell r="X174">
            <v>0.35</v>
          </cell>
          <cell r="Y174">
            <v>0.35</v>
          </cell>
          <cell r="Z174">
            <v>0.35</v>
          </cell>
          <cell r="AB174">
            <v>0.35</v>
          </cell>
          <cell r="AC174">
            <v>0.35</v>
          </cell>
          <cell r="AD174">
            <v>0.35</v>
          </cell>
          <cell r="AE174">
            <v>0.35</v>
          </cell>
          <cell r="AF174">
            <v>0.35</v>
          </cell>
          <cell r="AG174">
            <v>0.35</v>
          </cell>
          <cell r="AH174">
            <v>0.35</v>
          </cell>
          <cell r="AI174">
            <v>0.35</v>
          </cell>
          <cell r="AJ174">
            <v>0.35</v>
          </cell>
          <cell r="AK174">
            <v>0.35</v>
          </cell>
          <cell r="AM174">
            <v>0.35</v>
          </cell>
          <cell r="AN174">
            <v>0.35</v>
          </cell>
          <cell r="AO174">
            <v>0.35</v>
          </cell>
          <cell r="AP174">
            <v>0.35</v>
          </cell>
          <cell r="AQ174">
            <v>0.35</v>
          </cell>
        </row>
        <row r="175">
          <cell r="B175">
            <v>0.55</v>
          </cell>
          <cell r="C175">
            <v>0.55</v>
          </cell>
          <cell r="D175">
            <v>0.55</v>
          </cell>
          <cell r="E175">
            <v>0.55</v>
          </cell>
          <cell r="F175">
            <v>0.55</v>
          </cell>
          <cell r="G175">
            <v>0.55</v>
          </cell>
          <cell r="H175">
            <v>0.55</v>
          </cell>
          <cell r="I175">
            <v>0.55</v>
          </cell>
          <cell r="J175">
            <v>0.55</v>
          </cell>
          <cell r="K175">
            <v>0.55</v>
          </cell>
          <cell r="L175">
            <v>0.55</v>
          </cell>
          <cell r="M175">
            <v>0.55</v>
          </cell>
          <cell r="N175">
            <v>0.55</v>
          </cell>
          <cell r="O175">
            <v>0.55</v>
          </cell>
          <cell r="Q175">
            <v>0.55</v>
          </cell>
          <cell r="R175">
            <v>0.55</v>
          </cell>
          <cell r="S175">
            <v>0.55</v>
          </cell>
          <cell r="T175">
            <v>0.55</v>
          </cell>
          <cell r="U175">
            <v>0.55</v>
          </cell>
          <cell r="V175">
            <v>0.55</v>
          </cell>
          <cell r="W175">
            <v>0.55</v>
          </cell>
          <cell r="X175">
            <v>0.55</v>
          </cell>
          <cell r="Y175">
            <v>0.55</v>
          </cell>
          <cell r="Z175">
            <v>0.55</v>
          </cell>
          <cell r="AB175">
            <v>0.55</v>
          </cell>
          <cell r="AC175">
            <v>0.55</v>
          </cell>
          <cell r="AD175">
            <v>0.55</v>
          </cell>
          <cell r="AE175">
            <v>0.55</v>
          </cell>
          <cell r="AF175">
            <v>0.55</v>
          </cell>
          <cell r="AG175">
            <v>0.55</v>
          </cell>
          <cell r="AH175">
            <v>0.55</v>
          </cell>
          <cell r="AI175">
            <v>0.55</v>
          </cell>
          <cell r="AJ175">
            <v>0.55</v>
          </cell>
          <cell r="AK175">
            <v>0.55</v>
          </cell>
          <cell r="AM175">
            <v>0.55</v>
          </cell>
          <cell r="AN175">
            <v>0.55</v>
          </cell>
          <cell r="AO175">
            <v>0.55</v>
          </cell>
          <cell r="AP175">
            <v>0.55</v>
          </cell>
          <cell r="AQ175">
            <v>0.55</v>
          </cell>
        </row>
        <row r="179">
          <cell r="B179" t="str">
            <v>*</v>
          </cell>
          <cell r="C179" t="str">
            <v>*</v>
          </cell>
          <cell r="D179" t="str">
            <v>*</v>
          </cell>
          <cell r="E179" t="str">
            <v>*</v>
          </cell>
          <cell r="F179" t="str">
            <v>*</v>
          </cell>
          <cell r="G179" t="str">
            <v>*</v>
          </cell>
          <cell r="H179" t="str">
            <v>*</v>
          </cell>
          <cell r="I179" t="str">
            <v>*</v>
          </cell>
          <cell r="J179" t="str">
            <v>*</v>
          </cell>
          <cell r="K179" t="str">
            <v>*</v>
          </cell>
          <cell r="L179" t="str">
            <v>*</v>
          </cell>
          <cell r="M179" t="str">
            <v>*</v>
          </cell>
          <cell r="N179" t="str">
            <v>*</v>
          </cell>
          <cell r="O179" t="str">
            <v>*</v>
          </cell>
          <cell r="Q179" t="str">
            <v>*</v>
          </cell>
          <cell r="R179" t="str">
            <v>*</v>
          </cell>
          <cell r="S179" t="str">
            <v>*</v>
          </cell>
          <cell r="T179" t="str">
            <v>*</v>
          </cell>
          <cell r="U179" t="str">
            <v>*</v>
          </cell>
          <cell r="V179" t="str">
            <v>*</v>
          </cell>
          <cell r="W179" t="str">
            <v>*</v>
          </cell>
          <cell r="X179" t="str">
            <v>*</v>
          </cell>
          <cell r="Y179" t="str">
            <v>*</v>
          </cell>
          <cell r="Z179" t="str">
            <v>*</v>
          </cell>
          <cell r="AB179" t="str">
            <v>*</v>
          </cell>
          <cell r="AC179" t="str">
            <v>*</v>
          </cell>
          <cell r="AD179" t="str">
            <v>*</v>
          </cell>
          <cell r="AE179" t="str">
            <v>*</v>
          </cell>
          <cell r="AF179" t="str">
            <v>*</v>
          </cell>
          <cell r="AG179" t="str">
            <v>*</v>
          </cell>
          <cell r="AH179" t="str">
            <v>*</v>
          </cell>
          <cell r="AI179" t="str">
            <v>*</v>
          </cell>
          <cell r="AJ179" t="str">
            <v>*</v>
          </cell>
          <cell r="AK179" t="str">
            <v>*</v>
          </cell>
          <cell r="AM179" t="str">
            <v>*</v>
          </cell>
          <cell r="AN179" t="str">
            <v>*</v>
          </cell>
          <cell r="AO179" t="str">
            <v>*</v>
          </cell>
          <cell r="AP179" t="str">
            <v>*</v>
          </cell>
          <cell r="AQ179" t="str">
            <v>*</v>
          </cell>
        </row>
        <row r="180">
          <cell r="B180">
            <v>7.367495266775196</v>
          </cell>
          <cell r="C180" t="str">
            <v>*</v>
          </cell>
          <cell r="D180">
            <v>16.769068845571145</v>
          </cell>
          <cell r="E180" t="str">
            <v>*</v>
          </cell>
          <cell r="F180">
            <v>6.398156009312342</v>
          </cell>
          <cell r="G180" t="str">
            <v>*</v>
          </cell>
          <cell r="H180">
            <v>7.694592221476164</v>
          </cell>
          <cell r="I180" t="str">
            <v>*</v>
          </cell>
          <cell r="J180">
            <v>6.549459107692545</v>
          </cell>
          <cell r="K180">
            <v>6.516509805372832</v>
          </cell>
          <cell r="L180">
            <v>8.568362858713009</v>
          </cell>
          <cell r="M180">
            <v>4.353283283130435</v>
          </cell>
          <cell r="N180">
            <v>7.715282406886999</v>
          </cell>
          <cell r="O180" t="str">
            <v>*</v>
          </cell>
          <cell r="Q180" t="str">
            <v>*</v>
          </cell>
          <cell r="R180">
            <v>15.425391195288999</v>
          </cell>
          <cell r="S180" t="str">
            <v>*</v>
          </cell>
          <cell r="T180">
            <v>5.848691675949597</v>
          </cell>
          <cell r="U180" t="str">
            <v>*</v>
          </cell>
          <cell r="V180" t="str">
            <v>*</v>
          </cell>
          <cell r="W180" t="str">
            <v>*</v>
          </cell>
          <cell r="X180" t="str">
            <v>*</v>
          </cell>
          <cell r="Y180" t="str">
            <v>*</v>
          </cell>
          <cell r="Z180" t="str">
            <v>*</v>
          </cell>
          <cell r="AB180">
            <v>8.933836193139397</v>
          </cell>
          <cell r="AC180" t="str">
            <v>*</v>
          </cell>
          <cell r="AD180">
            <v>8.033464436178049</v>
          </cell>
          <cell r="AE180" t="str">
            <v>*</v>
          </cell>
          <cell r="AF180">
            <v>18.153351989577033</v>
          </cell>
          <cell r="AG180" t="str">
            <v>*</v>
          </cell>
          <cell r="AH180">
            <v>6.950964628634567</v>
          </cell>
          <cell r="AI180" t="str">
            <v>*</v>
          </cell>
          <cell r="AJ180">
            <v>8.097915147523503</v>
          </cell>
          <cell r="AK180" t="str">
            <v>*</v>
          </cell>
          <cell r="AM180" t="str">
            <v>*</v>
          </cell>
          <cell r="AN180" t="str">
            <v>*</v>
          </cell>
          <cell r="AO180" t="str">
            <v>*</v>
          </cell>
          <cell r="AP180" t="str">
            <v>*</v>
          </cell>
          <cell r="AQ180" t="str">
            <v>*</v>
          </cell>
        </row>
        <row r="181">
          <cell r="B181">
            <v>44.075630702278715</v>
          </cell>
          <cell r="C181">
            <v>36.66768469482326</v>
          </cell>
          <cell r="D181">
            <v>43.51245719062768</v>
          </cell>
          <cell r="E181">
            <v>40.07121139870011</v>
          </cell>
          <cell r="F181">
            <v>44.7348750785736</v>
          </cell>
          <cell r="G181">
            <v>36.73636663541933</v>
          </cell>
          <cell r="H181">
            <v>44.1212144689496</v>
          </cell>
          <cell r="I181">
            <v>44.000638589435766</v>
          </cell>
          <cell r="J181">
            <v>46.70904498315313</v>
          </cell>
          <cell r="K181">
            <v>39.442332765201265</v>
          </cell>
          <cell r="L181">
            <v>38.80800459909384</v>
          </cell>
          <cell r="M181">
            <v>43.70868355686876</v>
          </cell>
          <cell r="N181">
            <v>51.209691674523896</v>
          </cell>
          <cell r="O181">
            <v>51.71520484301308</v>
          </cell>
          <cell r="Q181">
            <v>36.45346023552186</v>
          </cell>
          <cell r="R181">
            <v>43.639225102531064</v>
          </cell>
          <cell r="S181">
            <v>39.03449995463021</v>
          </cell>
          <cell r="T181">
            <v>42.83231524473595</v>
          </cell>
          <cell r="U181">
            <v>33.9052255506262</v>
          </cell>
          <cell r="V181">
            <v>44.918839998854885</v>
          </cell>
          <cell r="W181">
            <v>38.959228349259625</v>
          </cell>
          <cell r="X181">
            <v>49.1345421308062</v>
          </cell>
          <cell r="Y181">
            <v>37.49474666166493</v>
          </cell>
          <cell r="Z181">
            <v>41.73387386484298</v>
          </cell>
          <cell r="AB181">
            <v>45.73651005214045</v>
          </cell>
          <cell r="AC181">
            <v>47.950662209521376</v>
          </cell>
          <cell r="AD181">
            <v>45.684253054125726</v>
          </cell>
          <cell r="AE181">
            <v>36.86414587695579</v>
          </cell>
          <cell r="AF181">
            <v>43.34527918108889</v>
          </cell>
          <cell r="AG181">
            <v>41.13918863543232</v>
          </cell>
          <cell r="AH181">
            <v>46.6478117321583</v>
          </cell>
          <cell r="AI181">
            <v>39.696410023065354</v>
          </cell>
          <cell r="AJ181">
            <v>43.46584182093321</v>
          </cell>
          <cell r="AK181">
            <v>49.04231815449954</v>
          </cell>
          <cell r="AM181">
            <v>41.46874932560344</v>
          </cell>
          <cell r="AN181">
            <v>35.94558649450953</v>
          </cell>
          <cell r="AO181">
            <v>45.840272368901545</v>
          </cell>
          <cell r="AP181">
            <v>57.18945772368783</v>
          </cell>
          <cell r="AQ181">
            <v>55.74263129254648</v>
          </cell>
        </row>
        <row r="182">
          <cell r="B182">
            <v>23.534879954112885</v>
          </cell>
          <cell r="C182">
            <v>33.956768004318846</v>
          </cell>
          <cell r="D182">
            <v>18.908400372606494</v>
          </cell>
          <cell r="E182">
            <v>35.377615405968385</v>
          </cell>
          <cell r="F182">
            <v>22.959052049677002</v>
          </cell>
          <cell r="G182">
            <v>22.545184317205266</v>
          </cell>
          <cell r="H182">
            <v>25.21485057503916</v>
          </cell>
          <cell r="I182">
            <v>23.107833443164857</v>
          </cell>
          <cell r="J182">
            <v>21.051000875026283</v>
          </cell>
          <cell r="K182">
            <v>22.084513482496952</v>
          </cell>
          <cell r="L182">
            <v>26.212214708467265</v>
          </cell>
          <cell r="M182">
            <v>23.46557974567505</v>
          </cell>
          <cell r="N182">
            <v>22.06318304390861</v>
          </cell>
          <cell r="O182">
            <v>20.158172047883543</v>
          </cell>
          <cell r="Q182">
            <v>31.532162792385872</v>
          </cell>
          <cell r="R182">
            <v>17.283857783838588</v>
          </cell>
          <cell r="S182">
            <v>35.90776885147092</v>
          </cell>
          <cell r="T182">
            <v>23.46706064281879</v>
          </cell>
          <cell r="U182">
            <v>25.514022468689884</v>
          </cell>
          <cell r="V182">
            <v>21.945222213315773</v>
          </cell>
          <cell r="W182">
            <v>24.592784508296038</v>
          </cell>
          <cell r="X182">
            <v>18.714899034115735</v>
          </cell>
          <cell r="Y182">
            <v>20.44505589041678</v>
          </cell>
          <cell r="Z182">
            <v>24.330294910390954</v>
          </cell>
          <cell r="AB182">
            <v>22.25422595079226</v>
          </cell>
          <cell r="AC182">
            <v>22.49808821222932</v>
          </cell>
          <cell r="AD182">
            <v>23.372808981100878</v>
          </cell>
          <cell r="AE182">
            <v>36.20576577576361</v>
          </cell>
          <cell r="AF182">
            <v>20.611239852674203</v>
          </cell>
          <cell r="AG182">
            <v>34.831979325228794</v>
          </cell>
          <cell r="AH182">
            <v>22.4490854069365</v>
          </cell>
          <cell r="AI182" t="str">
            <v>*</v>
          </cell>
          <cell r="AJ182">
            <v>27.90135560416813</v>
          </cell>
          <cell r="AK182">
            <v>21.625071918399442</v>
          </cell>
          <cell r="AM182">
            <v>23.794652198969402</v>
          </cell>
          <cell r="AN182">
            <v>28.052694980405274</v>
          </cell>
          <cell r="AO182">
            <v>17.50893347456593</v>
          </cell>
          <cell r="AP182">
            <v>21.89034521520519</v>
          </cell>
          <cell r="AQ182">
            <v>17.66180209234673</v>
          </cell>
        </row>
        <row r="183">
          <cell r="B183">
            <v>16.844657365343046</v>
          </cell>
          <cell r="C183">
            <v>12.839571738926573</v>
          </cell>
          <cell r="D183">
            <v>13.931415652415339</v>
          </cell>
          <cell r="E183" t="str">
            <v>*</v>
          </cell>
          <cell r="F183">
            <v>17.72864047710306</v>
          </cell>
          <cell r="G183">
            <v>21.612933783312076</v>
          </cell>
          <cell r="H183">
            <v>14.562407831034903</v>
          </cell>
          <cell r="I183">
            <v>20.97736660449021</v>
          </cell>
          <cell r="J183">
            <v>18.18690906093365</v>
          </cell>
          <cell r="K183">
            <v>18.135128928846758</v>
          </cell>
          <cell r="L183">
            <v>18.25206094930436</v>
          </cell>
          <cell r="M183">
            <v>18.487071015052376</v>
          </cell>
          <cell r="N183">
            <v>14.4154376353485</v>
          </cell>
          <cell r="O183">
            <v>18.91266851029185</v>
          </cell>
          <cell r="Q183" t="str">
            <v>*</v>
          </cell>
          <cell r="R183">
            <v>15.305373202755268</v>
          </cell>
          <cell r="S183" t="str">
            <v>*</v>
          </cell>
          <cell r="T183">
            <v>19.3034569105525</v>
          </cell>
          <cell r="U183">
            <v>20.359716293039142</v>
          </cell>
          <cell r="V183">
            <v>15.653854060862846</v>
          </cell>
          <cell r="W183">
            <v>22.743092442985755</v>
          </cell>
          <cell r="X183">
            <v>20.086681908997665</v>
          </cell>
          <cell r="Y183">
            <v>22.78992953877085</v>
          </cell>
          <cell r="Z183">
            <v>19.308945789624392</v>
          </cell>
          <cell r="AB183">
            <v>18.023788441097288</v>
          </cell>
          <cell r="AC183">
            <v>21.91636354795631</v>
          </cell>
          <cell r="AD183">
            <v>15.191545724739061</v>
          </cell>
          <cell r="AE183" t="str">
            <v>*</v>
          </cell>
          <cell r="AF183">
            <v>12.510695749100037</v>
          </cell>
          <cell r="AG183" t="str">
            <v>*</v>
          </cell>
          <cell r="AH183">
            <v>16.144190576521467</v>
          </cell>
          <cell r="AI183">
            <v>22.92398882852524</v>
          </cell>
          <cell r="AJ183">
            <v>13.665616067242178</v>
          </cell>
          <cell r="AK183">
            <v>19.220114496197937</v>
          </cell>
          <cell r="AM183">
            <v>13.270612784632304</v>
          </cell>
          <cell r="AN183">
            <v>17.21763408514754</v>
          </cell>
          <cell r="AO183">
            <v>20.943896939366134</v>
          </cell>
          <cell r="AP183">
            <v>10.448407080593777</v>
          </cell>
          <cell r="AQ183">
            <v>15.704778851801555</v>
          </cell>
        </row>
        <row r="184">
          <cell r="B184">
            <v>7.913954415024422</v>
          </cell>
          <cell r="C184" t="str">
            <v>*</v>
          </cell>
          <cell r="D184">
            <v>6.878657938779351</v>
          </cell>
          <cell r="E184" t="str">
            <v>*</v>
          </cell>
          <cell r="F184">
            <v>7.876044399240156</v>
          </cell>
          <cell r="G184">
            <v>11.247720864427551</v>
          </cell>
          <cell r="H184">
            <v>7.9240053027564</v>
          </cell>
          <cell r="I184">
            <v>6.895517333139802</v>
          </cell>
          <cell r="J184">
            <v>7.1135331074875765</v>
          </cell>
          <cell r="K184">
            <v>13.294675469523895</v>
          </cell>
          <cell r="L184">
            <v>8.159356884421534</v>
          </cell>
          <cell r="M184">
            <v>9.985382399273378</v>
          </cell>
          <cell r="N184">
            <v>4.032775472316261</v>
          </cell>
          <cell r="O184" t="str">
            <v>*</v>
          </cell>
          <cell r="Q184" t="str">
            <v>*</v>
          </cell>
          <cell r="R184" t="str">
            <v>*</v>
          </cell>
          <cell r="S184" t="str">
            <v>*</v>
          </cell>
          <cell r="T184">
            <v>8.138523090665279</v>
          </cell>
          <cell r="U184" t="str">
            <v>*</v>
          </cell>
          <cell r="V184">
            <v>9.752559808384149</v>
          </cell>
          <cell r="W184" t="str">
            <v>*</v>
          </cell>
          <cell r="X184" t="str">
            <v>*</v>
          </cell>
          <cell r="Y184">
            <v>12.410633577122196</v>
          </cell>
          <cell r="Z184" t="str">
            <v>*</v>
          </cell>
          <cell r="AB184" t="str">
            <v>*</v>
          </cell>
          <cell r="AC184" t="str">
            <v>*</v>
          </cell>
          <cell r="AD184">
            <v>7.530439168261034</v>
          </cell>
          <cell r="AE184" t="str">
            <v>*</v>
          </cell>
          <cell r="AF184" t="str">
            <v>*</v>
          </cell>
          <cell r="AG184" t="str">
            <v>*</v>
          </cell>
          <cell r="AH184">
            <v>7.612087743111674</v>
          </cell>
          <cell r="AI184" t="str">
            <v>*</v>
          </cell>
          <cell r="AJ184" t="str">
            <v>*</v>
          </cell>
          <cell r="AK184" t="str">
            <v>*</v>
          </cell>
          <cell r="AM184">
            <v>14.23188753008309</v>
          </cell>
          <cell r="AN184" t="str">
            <v>*</v>
          </cell>
          <cell r="AO184">
            <v>9.8738217759424</v>
          </cell>
          <cell r="AP184" t="str">
            <v>*</v>
          </cell>
          <cell r="AQ184" t="str">
            <v>*</v>
          </cell>
        </row>
        <row r="188">
          <cell r="B188">
            <v>5777.137911243793</v>
          </cell>
          <cell r="C188">
            <v>0</v>
          </cell>
          <cell r="D188">
            <v>0</v>
          </cell>
          <cell r="E188">
            <v>281.1385613207547</v>
          </cell>
          <cell r="F188">
            <v>5497.608037160846</v>
          </cell>
          <cell r="G188">
            <v>488.9531059408177</v>
          </cell>
          <cell r="H188">
            <v>1122</v>
          </cell>
          <cell r="I188">
            <v>587.196145393603</v>
          </cell>
          <cell r="J188">
            <v>641.321021266497</v>
          </cell>
          <cell r="K188">
            <v>996.6803263580846</v>
          </cell>
          <cell r="L188">
            <v>0</v>
          </cell>
          <cell r="M188">
            <v>0</v>
          </cell>
          <cell r="N188">
            <v>1651.5704885002037</v>
          </cell>
          <cell r="O188">
            <v>0</v>
          </cell>
          <cell r="Q188">
            <v>0</v>
          </cell>
          <cell r="R188">
            <v>0</v>
          </cell>
          <cell r="S188">
            <v>0</v>
          </cell>
          <cell r="T188">
            <v>3726.6603143205202</v>
          </cell>
          <cell r="U188">
            <v>486</v>
          </cell>
          <cell r="V188">
            <v>551</v>
          </cell>
          <cell r="W188">
            <v>589.3542834874104</v>
          </cell>
          <cell r="X188">
            <v>0</v>
          </cell>
          <cell r="Y188">
            <v>1003.8810323072162</v>
          </cell>
          <cell r="Z188">
            <v>0</v>
          </cell>
          <cell r="AB188">
            <v>1099.6085858585857</v>
          </cell>
          <cell r="AC188">
            <v>0</v>
          </cell>
          <cell r="AD188">
            <v>2052.021869090192</v>
          </cell>
          <cell r="AE188">
            <v>0</v>
          </cell>
          <cell r="AF188">
            <v>0</v>
          </cell>
          <cell r="AG188">
            <v>279</v>
          </cell>
          <cell r="AH188">
            <v>1770.4893904805112</v>
          </cell>
          <cell r="AI188">
            <v>0</v>
          </cell>
          <cell r="AJ188">
            <v>571</v>
          </cell>
          <cell r="AK188">
            <v>0</v>
          </cell>
          <cell r="AM188">
            <v>0</v>
          </cell>
          <cell r="AN188">
            <v>0</v>
          </cell>
          <cell r="AO188">
            <v>0</v>
          </cell>
          <cell r="AP188">
            <v>551.7656397147854</v>
          </cell>
          <cell r="AQ188">
            <v>0</v>
          </cell>
        </row>
        <row r="189">
          <cell r="B189">
            <v>161601.73552945917</v>
          </cell>
          <cell r="C189">
            <v>8449.758919961429</v>
          </cell>
          <cell r="D189">
            <v>33866.47605913857</v>
          </cell>
          <cell r="E189">
            <v>3243.673938679245</v>
          </cell>
          <cell r="F189">
            <v>115998.82437507312</v>
          </cell>
          <cell r="G189">
            <v>7397.679399141631</v>
          </cell>
          <cell r="H189">
            <v>17877</v>
          </cell>
          <cell r="I189">
            <v>9785.588267535191</v>
          </cell>
          <cell r="J189">
            <v>10768.555170277006</v>
          </cell>
          <cell r="K189">
            <v>12327.998414902377</v>
          </cell>
          <cell r="L189">
            <v>14943.310509224073</v>
          </cell>
          <cell r="M189">
            <v>12269.815999168793</v>
          </cell>
          <cell r="N189">
            <v>22607.62911995656</v>
          </cell>
          <cell r="O189">
            <v>7928.182500648763</v>
          </cell>
          <cell r="Q189">
            <v>3148</v>
          </cell>
          <cell r="R189">
            <v>15743</v>
          </cell>
          <cell r="S189">
            <v>1558.2048720853957</v>
          </cell>
          <cell r="T189">
            <v>53167.35621946953</v>
          </cell>
          <cell r="U189">
            <v>4593</v>
          </cell>
          <cell r="V189">
            <v>7549</v>
          </cell>
          <cell r="W189">
            <v>4061.3533525298226</v>
          </cell>
          <cell r="X189">
            <v>4783.602121878639</v>
          </cell>
          <cell r="Y189">
            <v>5674.110182606004</v>
          </cell>
          <cell r="Z189">
            <v>5264.3006221791575</v>
          </cell>
          <cell r="AB189">
            <v>13703.43265993266</v>
          </cell>
          <cell r="AC189">
            <v>3352</v>
          </cell>
          <cell r="AD189">
            <v>87924.50089179279</v>
          </cell>
          <cell r="AE189">
            <v>5311.645443094552</v>
          </cell>
          <cell r="AF189">
            <v>18135.01710406756</v>
          </cell>
          <cell r="AG189">
            <v>1684</v>
          </cell>
          <cell r="AH189">
            <v>62833.73132806618</v>
          </cell>
          <cell r="AI189">
            <v>2794.6772536198037</v>
          </cell>
          <cell r="AJ189">
            <v>10328</v>
          </cell>
          <cell r="AK189">
            <v>5719.095163758486</v>
          </cell>
          <cell r="AM189">
            <v>6643</v>
          </cell>
          <cell r="AN189">
            <v>9680.993499981429</v>
          </cell>
          <cell r="AO189">
            <v>8150.147998741398</v>
          </cell>
          <cell r="AP189">
            <v>8902.623017474625</v>
          </cell>
          <cell r="AQ189">
            <v>4586.729683390914</v>
          </cell>
        </row>
        <row r="190">
          <cell r="B190">
            <v>966773.3955886763</v>
          </cell>
          <cell r="C190">
            <v>37991.02143545943</v>
          </cell>
          <cell r="D190">
            <v>87876.88829304784</v>
          </cell>
          <cell r="E190">
            <v>30001.716686320757</v>
          </cell>
          <cell r="F190">
            <v>811045.0745695425</v>
          </cell>
          <cell r="G190">
            <v>36871.189100971314</v>
          </cell>
          <cell r="H190">
            <v>102507.7</v>
          </cell>
          <cell r="I190">
            <v>90942.71986857532</v>
          </cell>
          <cell r="J190">
            <v>76798.54467085053</v>
          </cell>
          <cell r="K190">
            <v>74617.39954853541</v>
          </cell>
          <cell r="L190">
            <v>67681.54810086565</v>
          </cell>
          <cell r="M190">
            <v>123193.79877870575</v>
          </cell>
          <cell r="N190">
            <v>150056.68693235688</v>
          </cell>
          <cell r="O190">
            <v>88300.09220510583</v>
          </cell>
          <cell r="Q190">
            <v>18078</v>
          </cell>
          <cell r="R190">
            <v>44537.75674739218</v>
          </cell>
          <cell r="S190">
            <v>14936.941752638797</v>
          </cell>
          <cell r="T190">
            <v>389365.8767628148</v>
          </cell>
          <cell r="U190">
            <v>17272</v>
          </cell>
          <cell r="V190">
            <v>47071.8</v>
          </cell>
          <cell r="W190">
            <v>40351.63117046216</v>
          </cell>
          <cell r="X190">
            <v>40800.34109457886</v>
          </cell>
          <cell r="Y190">
            <v>36501.885770064044</v>
          </cell>
          <cell r="Z190">
            <v>35982.946046267614</v>
          </cell>
          <cell r="AB190">
            <v>70154.3180387772</v>
          </cell>
          <cell r="AC190">
            <v>42010.054668383775</v>
          </cell>
          <cell r="AD190">
            <v>500004.0991417341</v>
          </cell>
          <cell r="AE190">
            <v>19912.905678355208</v>
          </cell>
          <cell r="AF190">
            <v>43301.50044911599</v>
          </cell>
          <cell r="AG190">
            <v>15059</v>
          </cell>
          <cell r="AH190">
            <v>421676.1594996662</v>
          </cell>
          <cell r="AI190">
            <v>19619.95065390005</v>
          </cell>
          <cell r="AJ190">
            <v>55435.9</v>
          </cell>
          <cell r="AK190">
            <v>50568.02467228602</v>
          </cell>
          <cell r="AM190">
            <v>38080.33781820838</v>
          </cell>
          <cell r="AN190">
            <v>31697.17762672344</v>
          </cell>
          <cell r="AO190">
            <v>64049.40376200031</v>
          </cell>
          <cell r="AP190">
            <v>79857.07118704874</v>
          </cell>
          <cell r="AQ190">
            <v>46339.964246119736</v>
          </cell>
        </row>
        <row r="191">
          <cell r="B191">
            <v>516223.94156309275</v>
          </cell>
          <cell r="C191">
            <v>35182.26776159471</v>
          </cell>
          <cell r="D191">
            <v>38187.02722450862</v>
          </cell>
          <cell r="E191">
            <v>26487.57443060259</v>
          </cell>
          <cell r="F191">
            <v>416248.5320227261</v>
          </cell>
          <cell r="G191">
            <v>22627.92514364941</v>
          </cell>
          <cell r="H191">
            <v>58582.16663799998</v>
          </cell>
          <cell r="I191">
            <v>47760.42555200528</v>
          </cell>
          <cell r="J191">
            <v>34611.845128709465</v>
          </cell>
          <cell r="K191">
            <v>41779.70345132256</v>
          </cell>
          <cell r="L191">
            <v>45714.36457371399</v>
          </cell>
          <cell r="M191">
            <v>66138.20582478005</v>
          </cell>
          <cell r="N191">
            <v>64650.421482582766</v>
          </cell>
          <cell r="O191">
            <v>34418.6676997178</v>
          </cell>
          <cell r="Q191">
            <v>15637.430172</v>
          </cell>
          <cell r="R191">
            <v>17639.732415607825</v>
          </cell>
          <cell r="S191">
            <v>13740.46682870386</v>
          </cell>
          <cell r="T191">
            <v>213326.61076172494</v>
          </cell>
          <cell r="U191">
            <v>12997.353326</v>
          </cell>
          <cell r="V191">
            <v>22997.056714</v>
          </cell>
          <cell r="W191">
            <v>25471.73062662254</v>
          </cell>
          <cell r="X191">
            <v>15540.477859949024</v>
          </cell>
          <cell r="Y191">
            <v>19903.670810438543</v>
          </cell>
          <cell r="Z191">
            <v>20977.58027173908</v>
          </cell>
          <cell r="AB191">
            <v>34135.312101401236</v>
          </cell>
          <cell r="AC191">
            <v>19710.80006361623</v>
          </cell>
          <cell r="AD191">
            <v>255810.25228017327</v>
          </cell>
          <cell r="AE191">
            <v>19557.26849909423</v>
          </cell>
          <cell r="AF191">
            <v>20590.422500423003</v>
          </cell>
          <cell r="AG191">
            <v>12750.246032000001</v>
          </cell>
          <cell r="AH191">
            <v>202930.07897198098</v>
          </cell>
          <cell r="AI191">
            <v>9613.190613981551</v>
          </cell>
          <cell r="AJ191">
            <v>35585.109924</v>
          </cell>
          <cell r="AK191">
            <v>22297.827905780847</v>
          </cell>
          <cell r="AM191">
            <v>21850.39116779161</v>
          </cell>
          <cell r="AN191">
            <v>24737.146960671176</v>
          </cell>
          <cell r="AO191">
            <v>24464.007118667752</v>
          </cell>
          <cell r="AP191">
            <v>30566.802444703917</v>
          </cell>
          <cell r="AQ191">
            <v>14682.609315409683</v>
          </cell>
        </row>
        <row r="192">
          <cell r="B192">
            <v>369477.78940752783</v>
          </cell>
          <cell r="C192">
            <v>13302.951882984433</v>
          </cell>
          <cell r="D192">
            <v>28135.608423304966</v>
          </cell>
          <cell r="E192">
            <v>6636.896383076655</v>
          </cell>
          <cell r="F192">
            <v>321420.96099549753</v>
          </cell>
          <cell r="G192">
            <v>21692.25325029683</v>
          </cell>
          <cell r="H192">
            <v>33833.133362000015</v>
          </cell>
          <cell r="I192">
            <v>43357.070166490594</v>
          </cell>
          <cell r="J192">
            <v>29902.7340088965</v>
          </cell>
          <cell r="K192">
            <v>34308.218258881585</v>
          </cell>
          <cell r="L192">
            <v>31831.776816196296</v>
          </cell>
          <cell r="M192">
            <v>52106.17939734542</v>
          </cell>
          <cell r="N192">
            <v>42240.691976603586</v>
          </cell>
          <cell r="O192">
            <v>32292.057594527618</v>
          </cell>
          <cell r="Q192">
            <v>8281.569828</v>
          </cell>
          <cell r="R192">
            <v>15620.510837</v>
          </cell>
          <cell r="S192">
            <v>3809.386546571948</v>
          </cell>
          <cell r="T192">
            <v>175477.4959416702</v>
          </cell>
          <cell r="U192">
            <v>10371.646674</v>
          </cell>
          <cell r="V192">
            <v>16404.143286000002</v>
          </cell>
          <cell r="W192">
            <v>23555.930566898067</v>
          </cell>
          <cell r="X192">
            <v>16679.578923593483</v>
          </cell>
          <cell r="Y192">
            <v>22186.4522045842</v>
          </cell>
          <cell r="Z192">
            <v>16648.17305981415</v>
          </cell>
          <cell r="AB192">
            <v>27646.32861403031</v>
          </cell>
          <cell r="AC192">
            <v>19201.145268</v>
          </cell>
          <cell r="AD192">
            <v>166268.12581720957</v>
          </cell>
          <cell r="AE192">
            <v>4999.180379456015</v>
          </cell>
          <cell r="AF192">
            <v>12498.059946393447</v>
          </cell>
          <cell r="AG192">
            <v>2833.7539679999986</v>
          </cell>
          <cell r="AH192">
            <v>145936.54080980615</v>
          </cell>
          <cell r="AI192">
            <v>11330.1814784986</v>
          </cell>
          <cell r="AJ192">
            <v>17428.990076000002</v>
          </cell>
          <cell r="AK192">
            <v>19818.052258174655</v>
          </cell>
          <cell r="AM192">
            <v>12186.271014</v>
          </cell>
          <cell r="AN192">
            <v>15182.681912623952</v>
          </cell>
          <cell r="AO192">
            <v>29263.441120590545</v>
          </cell>
          <cell r="AP192">
            <v>14589.737711057925</v>
          </cell>
          <cell r="AQ192">
            <v>13055.696755079667</v>
          </cell>
        </row>
        <row r="193">
          <cell r="B193">
            <v>173588</v>
          </cell>
          <cell r="C193">
            <v>8683</v>
          </cell>
          <cell r="D193">
            <v>13892</v>
          </cell>
          <cell r="E193">
            <v>8220</v>
          </cell>
          <cell r="F193">
            <v>142793</v>
          </cell>
          <cell r="G193">
            <v>11289</v>
          </cell>
          <cell r="H193">
            <v>18410</v>
          </cell>
          <cell r="I193">
            <v>14252</v>
          </cell>
          <cell r="J193">
            <v>11696</v>
          </cell>
          <cell r="K193">
            <v>25151</v>
          </cell>
          <cell r="L193">
            <v>14230</v>
          </cell>
          <cell r="M193">
            <v>28144</v>
          </cell>
          <cell r="N193">
            <v>11817</v>
          </cell>
          <cell r="O193">
            <v>7804</v>
          </cell>
          <cell r="Q193">
            <v>4447</v>
          </cell>
          <cell r="R193">
            <v>8518</v>
          </cell>
          <cell r="S193">
            <v>4221</v>
          </cell>
          <cell r="T193">
            <v>73983</v>
          </cell>
          <cell r="U193">
            <v>5222</v>
          </cell>
          <cell r="V193">
            <v>10220</v>
          </cell>
          <cell r="W193">
            <v>9544</v>
          </cell>
          <cell r="X193">
            <v>5234</v>
          </cell>
          <cell r="Y193">
            <v>12082</v>
          </cell>
          <cell r="Z193">
            <v>7347</v>
          </cell>
          <cell r="AB193">
            <v>6649</v>
          </cell>
          <cell r="AC193">
            <v>3337</v>
          </cell>
          <cell r="AD193">
            <v>82419</v>
          </cell>
          <cell r="AE193">
            <v>4236</v>
          </cell>
          <cell r="AF193">
            <v>5374</v>
          </cell>
          <cell r="AG193">
            <v>3999</v>
          </cell>
          <cell r="AH193">
            <v>68810</v>
          </cell>
          <cell r="AI193">
            <v>6067</v>
          </cell>
          <cell r="AJ193">
            <v>8190</v>
          </cell>
          <cell r="AK193">
            <v>4708</v>
          </cell>
          <cell r="AM193">
            <v>13069</v>
          </cell>
          <cell r="AN193">
            <v>6883</v>
          </cell>
          <cell r="AO193">
            <v>13796</v>
          </cell>
          <cell r="AP193">
            <v>5168</v>
          </cell>
          <cell r="AQ193">
            <v>4467</v>
          </cell>
        </row>
      </sheetData>
      <sheetData sheetId="14">
        <row r="2">
          <cell r="B2" t="str">
            <v>United Kingdom</v>
          </cell>
          <cell r="C2" t="str">
            <v>Wales</v>
          </cell>
          <cell r="D2" t="str">
            <v>Scotland</v>
          </cell>
          <cell r="E2" t="str">
            <v>Northern Ireland</v>
          </cell>
          <cell r="F2" t="str">
            <v>England</v>
          </cell>
          <cell r="G2" t="str">
            <v>North East</v>
          </cell>
          <cell r="H2" t="str">
            <v>North West</v>
          </cell>
          <cell r="I2" t="str">
            <v>Yorkshire &amp; the Humber</v>
          </cell>
          <cell r="J2" t="str">
            <v>East Midlands</v>
          </cell>
          <cell r="K2" t="str">
            <v>West Midlands</v>
          </cell>
          <cell r="L2" t="str">
            <v>East</v>
          </cell>
          <cell r="M2" t="str">
            <v>London</v>
          </cell>
          <cell r="N2" t="str">
            <v>South East</v>
          </cell>
          <cell r="O2" t="str">
            <v>South West</v>
          </cell>
          <cell r="P2" t="str">
            <v>United Kingdom</v>
          </cell>
          <cell r="Q2" t="str">
            <v>Wales</v>
          </cell>
          <cell r="R2" t="str">
            <v>Scotland</v>
          </cell>
          <cell r="S2" t="str">
            <v>Northern Ireland</v>
          </cell>
          <cell r="T2" t="str">
            <v>England</v>
          </cell>
          <cell r="U2" t="str">
            <v>North East</v>
          </cell>
          <cell r="V2" t="str">
            <v>North West</v>
          </cell>
          <cell r="W2" t="str">
            <v>Yorkshire &amp; the Humber</v>
          </cell>
          <cell r="X2" t="str">
            <v>East Midlands</v>
          </cell>
          <cell r="Y2" t="str">
            <v>West Midlands</v>
          </cell>
          <cell r="Z2" t="str">
            <v>East</v>
          </cell>
          <cell r="AA2" t="str">
            <v>London</v>
          </cell>
          <cell r="AB2" t="str">
            <v>South East</v>
          </cell>
          <cell r="AC2" t="str">
            <v>South West</v>
          </cell>
          <cell r="AD2" t="str">
            <v>United Kingdom</v>
          </cell>
          <cell r="AE2" t="str">
            <v>Wales</v>
          </cell>
          <cell r="AF2" t="str">
            <v>Scotland</v>
          </cell>
          <cell r="AG2" t="str">
            <v>Northern Ireland</v>
          </cell>
          <cell r="AH2" t="str">
            <v>England</v>
          </cell>
          <cell r="AI2" t="str">
            <v>North East</v>
          </cell>
          <cell r="AJ2" t="str">
            <v>North West</v>
          </cell>
          <cell r="AK2" t="str">
            <v>Yorkshire &amp; the Humber</v>
          </cell>
          <cell r="AL2" t="str">
            <v>East Midlands</v>
          </cell>
          <cell r="AM2" t="str">
            <v>West Midlands</v>
          </cell>
          <cell r="AN2" t="str">
            <v>East</v>
          </cell>
          <cell r="AO2" t="str">
            <v>London</v>
          </cell>
          <cell r="AP2" t="str">
            <v>South East</v>
          </cell>
          <cell r="AQ2" t="str">
            <v>South West</v>
          </cell>
        </row>
        <row r="3">
          <cell r="B3">
            <v>27761330</v>
          </cell>
          <cell r="C3">
            <v>1287096</v>
          </cell>
          <cell r="D3">
            <v>2405751</v>
          </cell>
          <cell r="E3">
            <v>737427</v>
          </cell>
          <cell r="F3">
            <v>23331056</v>
          </cell>
          <cell r="G3">
            <v>1102116</v>
          </cell>
          <cell r="H3">
            <v>3078305</v>
          </cell>
          <cell r="I3">
            <v>2297236</v>
          </cell>
          <cell r="J3">
            <v>1988079</v>
          </cell>
          <cell r="K3">
            <v>2452624</v>
          </cell>
          <cell r="L3">
            <v>2638589</v>
          </cell>
          <cell r="M3">
            <v>3517290</v>
          </cell>
          <cell r="N3">
            <v>3931862</v>
          </cell>
          <cell r="O3">
            <v>2324955</v>
          </cell>
          <cell r="P3">
            <v>15200561</v>
          </cell>
          <cell r="Q3">
            <v>690533</v>
          </cell>
          <cell r="R3">
            <v>1285195</v>
          </cell>
          <cell r="S3">
            <v>413655</v>
          </cell>
          <cell r="T3">
            <v>12811178</v>
          </cell>
          <cell r="U3">
            <v>589275</v>
          </cell>
          <cell r="V3">
            <v>1679130</v>
          </cell>
          <cell r="W3">
            <v>1261423</v>
          </cell>
          <cell r="X3">
            <v>1081682</v>
          </cell>
          <cell r="Y3">
            <v>1349168</v>
          </cell>
          <cell r="Z3">
            <v>1443788</v>
          </cell>
          <cell r="AA3">
            <v>1974691</v>
          </cell>
          <cell r="AB3">
            <v>2155613</v>
          </cell>
          <cell r="AC3">
            <v>1276408</v>
          </cell>
          <cell r="AD3">
            <v>12560769</v>
          </cell>
          <cell r="AE3">
            <v>596563</v>
          </cell>
          <cell r="AF3">
            <v>1120556</v>
          </cell>
          <cell r="AG3">
            <v>323772</v>
          </cell>
          <cell r="AH3">
            <v>10519878</v>
          </cell>
          <cell r="AI3">
            <v>512841</v>
          </cell>
          <cell r="AJ3">
            <v>1399175</v>
          </cell>
          <cell r="AK3">
            <v>1035813</v>
          </cell>
          <cell r="AL3">
            <v>906397</v>
          </cell>
          <cell r="AM3">
            <v>1103456</v>
          </cell>
          <cell r="AN3">
            <v>1194801</v>
          </cell>
          <cell r="AO3">
            <v>1542599</v>
          </cell>
          <cell r="AP3">
            <v>1776249</v>
          </cell>
          <cell r="AQ3">
            <v>1048547</v>
          </cell>
        </row>
        <row r="4">
          <cell r="B4">
            <v>27761.33</v>
          </cell>
          <cell r="C4">
            <v>1287.096</v>
          </cell>
          <cell r="D4">
            <v>2405.751</v>
          </cell>
          <cell r="E4">
            <v>737.427</v>
          </cell>
          <cell r="F4">
            <v>23331.056</v>
          </cell>
          <cell r="G4">
            <v>1102.116</v>
          </cell>
          <cell r="H4">
            <v>3078.305</v>
          </cell>
          <cell r="I4">
            <v>2297.236</v>
          </cell>
          <cell r="J4">
            <v>1988.079</v>
          </cell>
          <cell r="K4">
            <v>2452.624</v>
          </cell>
          <cell r="L4">
            <v>2638.589</v>
          </cell>
          <cell r="M4">
            <v>3517.29</v>
          </cell>
          <cell r="N4">
            <v>3931.862</v>
          </cell>
          <cell r="O4">
            <v>2324.955</v>
          </cell>
          <cell r="P4">
            <v>15200.561</v>
          </cell>
          <cell r="Q4">
            <v>690.533</v>
          </cell>
          <cell r="R4">
            <v>1285.195</v>
          </cell>
          <cell r="S4">
            <v>413.655</v>
          </cell>
          <cell r="T4">
            <v>12811.178</v>
          </cell>
          <cell r="U4">
            <v>589.275</v>
          </cell>
          <cell r="V4">
            <v>1679.13</v>
          </cell>
          <cell r="W4">
            <v>1261.423</v>
          </cell>
          <cell r="X4">
            <v>1081.682</v>
          </cell>
          <cell r="Y4">
            <v>1349.168</v>
          </cell>
          <cell r="Z4">
            <v>1443.788</v>
          </cell>
          <cell r="AA4">
            <v>1974.691</v>
          </cell>
          <cell r="AB4">
            <v>2155.613</v>
          </cell>
          <cell r="AC4">
            <v>1276.408</v>
          </cell>
          <cell r="AD4">
            <v>12560.769</v>
          </cell>
          <cell r="AE4">
            <v>596.563</v>
          </cell>
          <cell r="AF4">
            <v>1120.556</v>
          </cell>
          <cell r="AG4">
            <v>323.772</v>
          </cell>
          <cell r="AH4">
            <v>10519.878</v>
          </cell>
          <cell r="AI4">
            <v>512.841</v>
          </cell>
          <cell r="AJ4">
            <v>1399.175</v>
          </cell>
          <cell r="AK4">
            <v>1035.813</v>
          </cell>
          <cell r="AL4">
            <v>906.397</v>
          </cell>
          <cell r="AM4">
            <v>1103.456</v>
          </cell>
          <cell r="AN4">
            <v>1194.801</v>
          </cell>
          <cell r="AO4">
            <v>1542.599</v>
          </cell>
          <cell r="AP4">
            <v>1776.249</v>
          </cell>
          <cell r="AQ4">
            <v>1048.547</v>
          </cell>
        </row>
        <row r="6">
          <cell r="B6">
            <v>1616806</v>
          </cell>
          <cell r="C6">
            <v>78207</v>
          </cell>
          <cell r="D6">
            <v>133252</v>
          </cell>
          <cell r="E6">
            <v>40956</v>
          </cell>
          <cell r="F6">
            <v>1364391</v>
          </cell>
          <cell r="G6">
            <v>46241</v>
          </cell>
          <cell r="H6">
            <v>142226</v>
          </cell>
          <cell r="I6">
            <v>112923</v>
          </cell>
          <cell r="J6">
            <v>91231</v>
          </cell>
          <cell r="K6">
            <v>116284</v>
          </cell>
          <cell r="L6">
            <v>139997</v>
          </cell>
          <cell r="M6">
            <v>317432</v>
          </cell>
          <cell r="N6">
            <v>260304</v>
          </cell>
          <cell r="O6">
            <v>137753</v>
          </cell>
          <cell r="P6">
            <v>889951</v>
          </cell>
          <cell r="Q6">
            <v>42087</v>
          </cell>
          <cell r="R6">
            <v>70535</v>
          </cell>
          <cell r="S6">
            <v>19226</v>
          </cell>
          <cell r="T6">
            <v>758103</v>
          </cell>
          <cell r="U6">
            <v>25322</v>
          </cell>
          <cell r="V6">
            <v>78810</v>
          </cell>
          <cell r="W6">
            <v>60114</v>
          </cell>
          <cell r="X6">
            <v>50306</v>
          </cell>
          <cell r="Y6">
            <v>62137</v>
          </cell>
          <cell r="Z6">
            <v>75383</v>
          </cell>
          <cell r="AA6">
            <v>185955</v>
          </cell>
          <cell r="AB6">
            <v>140980</v>
          </cell>
          <cell r="AC6">
            <v>79096</v>
          </cell>
          <cell r="AD6">
            <v>726855</v>
          </cell>
          <cell r="AE6">
            <v>36120</v>
          </cell>
          <cell r="AF6">
            <v>62717</v>
          </cell>
          <cell r="AG6">
            <v>21730</v>
          </cell>
          <cell r="AH6">
            <v>606288</v>
          </cell>
          <cell r="AI6">
            <v>20919</v>
          </cell>
          <cell r="AJ6">
            <v>63416</v>
          </cell>
          <cell r="AK6">
            <v>52809</v>
          </cell>
          <cell r="AL6">
            <v>40925</v>
          </cell>
          <cell r="AM6">
            <v>54147</v>
          </cell>
          <cell r="AN6">
            <v>64614</v>
          </cell>
          <cell r="AO6">
            <v>131477</v>
          </cell>
          <cell r="AP6">
            <v>119324</v>
          </cell>
          <cell r="AQ6">
            <v>58657</v>
          </cell>
        </row>
        <row r="7">
          <cell r="B7">
            <v>47352</v>
          </cell>
          <cell r="C7">
            <v>2257</v>
          </cell>
          <cell r="D7">
            <v>6756</v>
          </cell>
          <cell r="E7">
            <v>1401</v>
          </cell>
          <cell r="F7">
            <v>36938</v>
          </cell>
          <cell r="G7">
            <v>2955</v>
          </cell>
          <cell r="H7">
            <v>8972</v>
          </cell>
          <cell r="I7">
            <v>3859</v>
          </cell>
          <cell r="J7">
            <v>3748</v>
          </cell>
          <cell r="K7">
            <v>3892</v>
          </cell>
          <cell r="L7">
            <v>2200</v>
          </cell>
          <cell r="M7">
            <v>2331</v>
          </cell>
          <cell r="N7">
            <v>3630</v>
          </cell>
          <cell r="O7">
            <v>5351</v>
          </cell>
          <cell r="P7">
            <v>27425</v>
          </cell>
          <cell r="Q7">
            <v>1338</v>
          </cell>
          <cell r="R7">
            <v>4638</v>
          </cell>
          <cell r="S7">
            <v>381</v>
          </cell>
          <cell r="T7">
            <v>21068</v>
          </cell>
          <cell r="U7">
            <v>826</v>
          </cell>
          <cell r="V7">
            <v>6265</v>
          </cell>
          <cell r="W7">
            <v>2118</v>
          </cell>
          <cell r="X7">
            <v>2207</v>
          </cell>
          <cell r="Y7">
            <v>1557</v>
          </cell>
          <cell r="Z7">
            <v>901</v>
          </cell>
          <cell r="AA7">
            <v>1336</v>
          </cell>
          <cell r="AB7">
            <v>2254</v>
          </cell>
          <cell r="AC7">
            <v>3604</v>
          </cell>
          <cell r="AD7">
            <v>19927</v>
          </cell>
          <cell r="AE7">
            <v>919</v>
          </cell>
          <cell r="AF7">
            <v>2118</v>
          </cell>
          <cell r="AG7">
            <v>1020</v>
          </cell>
          <cell r="AH7">
            <v>15870</v>
          </cell>
          <cell r="AI7">
            <v>2129</v>
          </cell>
          <cell r="AJ7">
            <v>2707</v>
          </cell>
          <cell r="AK7">
            <v>1741</v>
          </cell>
          <cell r="AL7">
            <v>1541</v>
          </cell>
          <cell r="AM7">
            <v>2335</v>
          </cell>
          <cell r="AN7">
            <v>1299</v>
          </cell>
          <cell r="AO7">
            <v>995</v>
          </cell>
          <cell r="AP7">
            <v>1376</v>
          </cell>
          <cell r="AQ7">
            <v>1747</v>
          </cell>
        </row>
        <row r="8">
          <cell r="B8">
            <v>3743543</v>
          </cell>
          <cell r="C8">
            <v>149986</v>
          </cell>
          <cell r="D8">
            <v>310155</v>
          </cell>
          <cell r="E8">
            <v>94893</v>
          </cell>
          <cell r="F8">
            <v>3188509</v>
          </cell>
          <cell r="G8">
            <v>104851</v>
          </cell>
          <cell r="H8">
            <v>369651</v>
          </cell>
          <cell r="I8">
            <v>265356</v>
          </cell>
          <cell r="J8">
            <v>249999</v>
          </cell>
          <cell r="K8">
            <v>278119</v>
          </cell>
          <cell r="L8">
            <v>327458</v>
          </cell>
          <cell r="M8">
            <v>734105</v>
          </cell>
          <cell r="N8">
            <v>571988</v>
          </cell>
          <cell r="O8">
            <v>286982</v>
          </cell>
          <cell r="P8">
            <v>2018910</v>
          </cell>
          <cell r="Q8">
            <v>74334</v>
          </cell>
          <cell r="R8">
            <v>155779</v>
          </cell>
          <cell r="S8">
            <v>46519</v>
          </cell>
          <cell r="T8">
            <v>1742278</v>
          </cell>
          <cell r="U8">
            <v>54412</v>
          </cell>
          <cell r="V8">
            <v>208809</v>
          </cell>
          <cell r="W8">
            <v>134677</v>
          </cell>
          <cell r="X8">
            <v>136249</v>
          </cell>
          <cell r="Y8">
            <v>148085</v>
          </cell>
          <cell r="Z8">
            <v>174550</v>
          </cell>
          <cell r="AA8">
            <v>411669</v>
          </cell>
          <cell r="AB8">
            <v>318583</v>
          </cell>
          <cell r="AC8">
            <v>155244</v>
          </cell>
          <cell r="AD8">
            <v>1724633</v>
          </cell>
          <cell r="AE8">
            <v>75652</v>
          </cell>
          <cell r="AF8">
            <v>154376</v>
          </cell>
          <cell r="AG8">
            <v>48374</v>
          </cell>
          <cell r="AH8">
            <v>1446231</v>
          </cell>
          <cell r="AI8">
            <v>50439</v>
          </cell>
          <cell r="AJ8">
            <v>160842</v>
          </cell>
          <cell r="AK8">
            <v>130679</v>
          </cell>
          <cell r="AL8">
            <v>113750</v>
          </cell>
          <cell r="AM8">
            <v>130034</v>
          </cell>
          <cell r="AN8">
            <v>152908</v>
          </cell>
          <cell r="AO8">
            <v>322436</v>
          </cell>
          <cell r="AP8">
            <v>253405</v>
          </cell>
          <cell r="AQ8">
            <v>131738</v>
          </cell>
        </row>
        <row r="9">
          <cell r="B9">
            <v>356926</v>
          </cell>
          <cell r="C9">
            <v>11603</v>
          </cell>
          <cell r="D9">
            <v>34615</v>
          </cell>
          <cell r="E9">
            <v>6715</v>
          </cell>
          <cell r="F9">
            <v>303993</v>
          </cell>
          <cell r="G9">
            <v>10824</v>
          </cell>
          <cell r="H9">
            <v>37128</v>
          </cell>
          <cell r="I9">
            <v>15614</v>
          </cell>
          <cell r="J9">
            <v>23070</v>
          </cell>
          <cell r="K9">
            <v>26506</v>
          </cell>
          <cell r="L9">
            <v>39706</v>
          </cell>
          <cell r="M9">
            <v>49532</v>
          </cell>
          <cell r="N9">
            <v>70256</v>
          </cell>
          <cell r="O9">
            <v>31357</v>
          </cell>
          <cell r="P9">
            <v>235739</v>
          </cell>
          <cell r="Q9">
            <v>8114</v>
          </cell>
          <cell r="R9">
            <v>24166</v>
          </cell>
          <cell r="S9">
            <v>4143</v>
          </cell>
          <cell r="T9">
            <v>199316</v>
          </cell>
          <cell r="U9">
            <v>4298</v>
          </cell>
          <cell r="V9">
            <v>26661</v>
          </cell>
          <cell r="W9">
            <v>10410</v>
          </cell>
          <cell r="X9">
            <v>14320</v>
          </cell>
          <cell r="Y9">
            <v>17582</v>
          </cell>
          <cell r="Z9">
            <v>30148</v>
          </cell>
          <cell r="AA9">
            <v>29625</v>
          </cell>
          <cell r="AB9">
            <v>44245</v>
          </cell>
          <cell r="AC9">
            <v>22027</v>
          </cell>
          <cell r="AD9">
            <v>121187</v>
          </cell>
          <cell r="AE9">
            <v>3489</v>
          </cell>
          <cell r="AF9">
            <v>10449</v>
          </cell>
          <cell r="AG9">
            <v>2572</v>
          </cell>
          <cell r="AH9">
            <v>104677</v>
          </cell>
          <cell r="AI9">
            <v>6526</v>
          </cell>
          <cell r="AJ9">
            <v>10467</v>
          </cell>
          <cell r="AK9">
            <v>5204</v>
          </cell>
          <cell r="AL9">
            <v>8750</v>
          </cell>
          <cell r="AM9">
            <v>8924</v>
          </cell>
          <cell r="AN9">
            <v>9558</v>
          </cell>
          <cell r="AO9">
            <v>19907</v>
          </cell>
          <cell r="AP9">
            <v>26011</v>
          </cell>
          <cell r="AQ9">
            <v>9330</v>
          </cell>
        </row>
        <row r="10">
          <cell r="B10">
            <v>176356</v>
          </cell>
          <cell r="C10">
            <v>12237</v>
          </cell>
          <cell r="D10">
            <v>10579</v>
          </cell>
          <cell r="E10">
            <v>3841</v>
          </cell>
          <cell r="F10">
            <v>149699</v>
          </cell>
          <cell r="G10">
            <v>11376</v>
          </cell>
          <cell r="H10">
            <v>25790</v>
          </cell>
          <cell r="I10">
            <v>15291</v>
          </cell>
          <cell r="J10">
            <v>16295</v>
          </cell>
          <cell r="K10">
            <v>16065</v>
          </cell>
          <cell r="L10">
            <v>14256</v>
          </cell>
          <cell r="M10">
            <v>12814</v>
          </cell>
          <cell r="N10">
            <v>21432</v>
          </cell>
          <cell r="O10">
            <v>16380</v>
          </cell>
          <cell r="P10">
            <v>78565</v>
          </cell>
          <cell r="Q10">
            <v>6703</v>
          </cell>
          <cell r="R10">
            <v>7336</v>
          </cell>
          <cell r="S10">
            <v>1152</v>
          </cell>
          <cell r="T10">
            <v>63374</v>
          </cell>
          <cell r="U10">
            <v>3112</v>
          </cell>
          <cell r="V10">
            <v>10493</v>
          </cell>
          <cell r="W10">
            <v>8362</v>
          </cell>
          <cell r="X10">
            <v>6817</v>
          </cell>
          <cell r="Y10">
            <v>7708</v>
          </cell>
          <cell r="Z10">
            <v>5471</v>
          </cell>
          <cell r="AA10">
            <v>4491</v>
          </cell>
          <cell r="AB10">
            <v>7857</v>
          </cell>
          <cell r="AC10">
            <v>9063</v>
          </cell>
          <cell r="AD10">
            <v>97791</v>
          </cell>
          <cell r="AE10">
            <v>5534</v>
          </cell>
          <cell r="AF10">
            <v>3243</v>
          </cell>
          <cell r="AG10">
            <v>2689</v>
          </cell>
          <cell r="AH10">
            <v>86325</v>
          </cell>
          <cell r="AI10">
            <v>8264</v>
          </cell>
          <cell r="AJ10">
            <v>15297</v>
          </cell>
          <cell r="AK10">
            <v>6929</v>
          </cell>
          <cell r="AL10">
            <v>9478</v>
          </cell>
          <cell r="AM10">
            <v>8357</v>
          </cell>
          <cell r="AN10">
            <v>8785</v>
          </cell>
          <cell r="AO10">
            <v>8323</v>
          </cell>
          <cell r="AP10">
            <v>13575</v>
          </cell>
          <cell r="AQ10">
            <v>7317</v>
          </cell>
        </row>
        <row r="11">
          <cell r="B11">
            <v>399612</v>
          </cell>
          <cell r="C11">
            <v>20420</v>
          </cell>
          <cell r="D11">
            <v>29005</v>
          </cell>
          <cell r="E11">
            <v>9587</v>
          </cell>
          <cell r="F11">
            <v>340600</v>
          </cell>
          <cell r="G11">
            <v>11215</v>
          </cell>
          <cell r="H11">
            <v>41105</v>
          </cell>
          <cell r="I11">
            <v>19349</v>
          </cell>
          <cell r="J11">
            <v>24595</v>
          </cell>
          <cell r="K11">
            <v>25259</v>
          </cell>
          <cell r="L11">
            <v>45205</v>
          </cell>
          <cell r="M11">
            <v>59539</v>
          </cell>
          <cell r="N11">
            <v>78842</v>
          </cell>
          <cell r="O11">
            <v>35491</v>
          </cell>
          <cell r="P11">
            <v>169237</v>
          </cell>
          <cell r="Q11">
            <v>8112</v>
          </cell>
          <cell r="R11">
            <v>13171</v>
          </cell>
          <cell r="S11">
            <v>3441</v>
          </cell>
          <cell r="T11">
            <v>144513</v>
          </cell>
          <cell r="U11">
            <v>3660</v>
          </cell>
          <cell r="V11">
            <v>20575</v>
          </cell>
          <cell r="W11">
            <v>7253</v>
          </cell>
          <cell r="X11">
            <v>10340</v>
          </cell>
          <cell r="Y11">
            <v>10309</v>
          </cell>
          <cell r="Z11">
            <v>17303</v>
          </cell>
          <cell r="AA11">
            <v>25994</v>
          </cell>
          <cell r="AB11">
            <v>33831</v>
          </cell>
          <cell r="AC11">
            <v>15248</v>
          </cell>
          <cell r="AD11">
            <v>230375</v>
          </cell>
          <cell r="AE11">
            <v>12308</v>
          </cell>
          <cell r="AF11">
            <v>15834</v>
          </cell>
          <cell r="AG11">
            <v>6146</v>
          </cell>
          <cell r="AH11">
            <v>196087</v>
          </cell>
          <cell r="AI11">
            <v>7555</v>
          </cell>
          <cell r="AJ11">
            <v>20530</v>
          </cell>
          <cell r="AK11">
            <v>12096</v>
          </cell>
          <cell r="AL11">
            <v>14255</v>
          </cell>
          <cell r="AM11">
            <v>14950</v>
          </cell>
          <cell r="AN11">
            <v>27902</v>
          </cell>
          <cell r="AO11">
            <v>33545</v>
          </cell>
          <cell r="AP11">
            <v>45011</v>
          </cell>
          <cell r="AQ11">
            <v>20243</v>
          </cell>
        </row>
        <row r="12">
          <cell r="B12">
            <v>1237642</v>
          </cell>
          <cell r="C12">
            <v>57682</v>
          </cell>
          <cell r="D12">
            <v>265018</v>
          </cell>
          <cell r="E12">
            <v>31563</v>
          </cell>
          <cell r="F12">
            <v>883379</v>
          </cell>
          <cell r="G12">
            <v>44910</v>
          </cell>
          <cell r="H12">
            <v>139709</v>
          </cell>
          <cell r="I12">
            <v>88211</v>
          </cell>
          <cell r="J12">
            <v>71191</v>
          </cell>
          <cell r="K12">
            <v>99850</v>
          </cell>
          <cell r="L12">
            <v>106875</v>
          </cell>
          <cell r="M12">
            <v>83310</v>
          </cell>
          <cell r="N12">
            <v>152265</v>
          </cell>
          <cell r="O12">
            <v>97058</v>
          </cell>
          <cell r="P12">
            <v>887391</v>
          </cell>
          <cell r="Q12">
            <v>42420</v>
          </cell>
          <cell r="R12">
            <v>150848</v>
          </cell>
          <cell r="S12">
            <v>23120</v>
          </cell>
          <cell r="T12">
            <v>671003</v>
          </cell>
          <cell r="U12">
            <v>32750</v>
          </cell>
          <cell r="V12">
            <v>106211</v>
          </cell>
          <cell r="W12">
            <v>67497</v>
          </cell>
          <cell r="X12">
            <v>56283</v>
          </cell>
          <cell r="Y12">
            <v>77698</v>
          </cell>
          <cell r="Z12">
            <v>83669</v>
          </cell>
          <cell r="AA12">
            <v>57305</v>
          </cell>
          <cell r="AB12">
            <v>117325</v>
          </cell>
          <cell r="AC12">
            <v>72265</v>
          </cell>
          <cell r="AD12">
            <v>350251</v>
          </cell>
          <cell r="AE12">
            <v>15262</v>
          </cell>
          <cell r="AF12">
            <v>114170</v>
          </cell>
          <cell r="AG12">
            <v>8443</v>
          </cell>
          <cell r="AH12">
            <v>212376</v>
          </cell>
          <cell r="AI12">
            <v>12160</v>
          </cell>
          <cell r="AJ12">
            <v>33498</v>
          </cell>
          <cell r="AK12">
            <v>20714</v>
          </cell>
          <cell r="AL12">
            <v>14908</v>
          </cell>
          <cell r="AM12">
            <v>22152</v>
          </cell>
          <cell r="AN12">
            <v>23206</v>
          </cell>
          <cell r="AO12">
            <v>26005</v>
          </cell>
          <cell r="AP12">
            <v>34940</v>
          </cell>
          <cell r="AQ12">
            <v>24793</v>
          </cell>
        </row>
        <row r="13">
          <cell r="B13">
            <v>77021</v>
          </cell>
          <cell r="C13">
            <v>3787</v>
          </cell>
          <cell r="D13">
            <v>2188</v>
          </cell>
          <cell r="E13">
            <v>1984</v>
          </cell>
          <cell r="F13">
            <v>69062</v>
          </cell>
          <cell r="G13">
            <v>7622</v>
          </cell>
          <cell r="H13">
            <v>8293</v>
          </cell>
          <cell r="I13">
            <v>10830</v>
          </cell>
          <cell r="J13">
            <v>6495</v>
          </cell>
          <cell r="K13">
            <v>6581</v>
          </cell>
          <cell r="L13">
            <v>2591</v>
          </cell>
          <cell r="M13">
            <v>5903</v>
          </cell>
          <cell r="N13">
            <v>10448</v>
          </cell>
          <cell r="O13">
            <v>10299</v>
          </cell>
          <cell r="P13">
            <v>24031</v>
          </cell>
          <cell r="Q13">
            <v>816</v>
          </cell>
          <cell r="R13">
            <v>938</v>
          </cell>
          <cell r="S13">
            <v>653</v>
          </cell>
          <cell r="T13">
            <v>21624</v>
          </cell>
          <cell r="U13">
            <v>3489</v>
          </cell>
          <cell r="V13">
            <v>2583</v>
          </cell>
          <cell r="W13">
            <v>2236</v>
          </cell>
          <cell r="X13">
            <v>3343</v>
          </cell>
          <cell r="Y13">
            <v>2342</v>
          </cell>
          <cell r="Z13">
            <v>0</v>
          </cell>
          <cell r="AA13">
            <v>1729</v>
          </cell>
          <cell r="AB13">
            <v>3019</v>
          </cell>
          <cell r="AC13">
            <v>2883</v>
          </cell>
          <cell r="AD13">
            <v>52990</v>
          </cell>
          <cell r="AE13">
            <v>2971</v>
          </cell>
          <cell r="AF13">
            <v>1250</v>
          </cell>
          <cell r="AG13">
            <v>1331</v>
          </cell>
          <cell r="AH13">
            <v>47438</v>
          </cell>
          <cell r="AI13">
            <v>4133</v>
          </cell>
          <cell r="AJ13">
            <v>5710</v>
          </cell>
          <cell r="AK13">
            <v>8594</v>
          </cell>
          <cell r="AL13">
            <v>3152</v>
          </cell>
          <cell r="AM13">
            <v>4239</v>
          </cell>
          <cell r="AN13">
            <v>2591</v>
          </cell>
          <cell r="AO13">
            <v>4174</v>
          </cell>
          <cell r="AP13">
            <v>7429</v>
          </cell>
          <cell r="AQ13">
            <v>7416</v>
          </cell>
        </row>
        <row r="14">
          <cell r="B14">
            <v>52711</v>
          </cell>
          <cell r="C14">
            <v>2627</v>
          </cell>
          <cell r="D14">
            <v>2077</v>
          </cell>
          <cell r="E14">
            <v>1708</v>
          </cell>
          <cell r="F14">
            <v>46299</v>
          </cell>
          <cell r="G14">
            <v>1164</v>
          </cell>
          <cell r="H14">
            <v>4420</v>
          </cell>
          <cell r="I14">
            <v>5416</v>
          </cell>
          <cell r="J14">
            <v>6374</v>
          </cell>
          <cell r="K14">
            <v>2879</v>
          </cell>
          <cell r="L14">
            <v>6106</v>
          </cell>
          <cell r="M14">
            <v>3292</v>
          </cell>
          <cell r="N14">
            <v>11729</v>
          </cell>
          <cell r="O14">
            <v>4919</v>
          </cell>
          <cell r="P14">
            <v>13795</v>
          </cell>
          <cell r="Q14">
            <v>0</v>
          </cell>
          <cell r="R14">
            <v>0</v>
          </cell>
          <cell r="S14">
            <v>385</v>
          </cell>
          <cell r="T14">
            <v>13410</v>
          </cell>
          <cell r="U14">
            <v>0</v>
          </cell>
          <cell r="V14">
            <v>1373</v>
          </cell>
          <cell r="W14">
            <v>1752</v>
          </cell>
          <cell r="X14">
            <v>2695</v>
          </cell>
          <cell r="Y14">
            <v>0</v>
          </cell>
          <cell r="Z14">
            <v>1702</v>
          </cell>
          <cell r="AA14">
            <v>578</v>
          </cell>
          <cell r="AB14">
            <v>3155</v>
          </cell>
          <cell r="AC14">
            <v>2155</v>
          </cell>
          <cell r="AD14">
            <v>38916</v>
          </cell>
          <cell r="AE14">
            <v>2627</v>
          </cell>
          <cell r="AF14">
            <v>2077</v>
          </cell>
          <cell r="AG14">
            <v>1323</v>
          </cell>
          <cell r="AH14">
            <v>32889</v>
          </cell>
          <cell r="AI14">
            <v>1164</v>
          </cell>
          <cell r="AJ14">
            <v>3047</v>
          </cell>
          <cell r="AK14">
            <v>3664</v>
          </cell>
          <cell r="AL14">
            <v>3679</v>
          </cell>
          <cell r="AM14">
            <v>2879</v>
          </cell>
          <cell r="AN14">
            <v>4404</v>
          </cell>
          <cell r="AO14">
            <v>2714</v>
          </cell>
          <cell r="AP14">
            <v>8574</v>
          </cell>
          <cell r="AQ14">
            <v>2764</v>
          </cell>
        </row>
        <row r="15">
          <cell r="B15">
            <v>82284</v>
          </cell>
          <cell r="C15">
            <v>4000</v>
          </cell>
          <cell r="D15">
            <v>8786</v>
          </cell>
          <cell r="E15">
            <v>1209</v>
          </cell>
          <cell r="F15">
            <v>68289</v>
          </cell>
          <cell r="G15">
            <v>1461</v>
          </cell>
          <cell r="H15">
            <v>13081</v>
          </cell>
          <cell r="I15">
            <v>5609</v>
          </cell>
          <cell r="J15">
            <v>4948</v>
          </cell>
          <cell r="K15">
            <v>9546</v>
          </cell>
          <cell r="L15">
            <v>9347</v>
          </cell>
          <cell r="M15">
            <v>6338</v>
          </cell>
          <cell r="N15">
            <v>11389</v>
          </cell>
          <cell r="O15">
            <v>6570</v>
          </cell>
          <cell r="P15">
            <v>7730</v>
          </cell>
          <cell r="Q15">
            <v>0</v>
          </cell>
          <cell r="R15">
            <v>0</v>
          </cell>
          <cell r="S15">
            <v>390</v>
          </cell>
          <cell r="T15">
            <v>7340</v>
          </cell>
          <cell r="U15">
            <v>0</v>
          </cell>
          <cell r="V15">
            <v>1348</v>
          </cell>
          <cell r="W15">
            <v>0</v>
          </cell>
          <cell r="X15">
            <v>461</v>
          </cell>
          <cell r="Y15">
            <v>1030</v>
          </cell>
          <cell r="Z15">
            <v>840</v>
          </cell>
          <cell r="AA15">
            <v>2244</v>
          </cell>
          <cell r="AB15">
            <v>0</v>
          </cell>
          <cell r="AC15">
            <v>1417</v>
          </cell>
          <cell r="AD15">
            <v>74554</v>
          </cell>
          <cell r="AE15">
            <v>4000</v>
          </cell>
          <cell r="AF15">
            <v>8786</v>
          </cell>
          <cell r="AG15">
            <v>819</v>
          </cell>
          <cell r="AH15">
            <v>60949</v>
          </cell>
          <cell r="AI15">
            <v>1461</v>
          </cell>
          <cell r="AJ15">
            <v>11733</v>
          </cell>
          <cell r="AK15">
            <v>5609</v>
          </cell>
          <cell r="AL15">
            <v>4487</v>
          </cell>
          <cell r="AM15">
            <v>8516</v>
          </cell>
          <cell r="AN15">
            <v>8507</v>
          </cell>
          <cell r="AO15">
            <v>4094</v>
          </cell>
          <cell r="AP15">
            <v>11389</v>
          </cell>
          <cell r="AQ15">
            <v>5153</v>
          </cell>
        </row>
        <row r="16">
          <cell r="B16">
            <v>9165</v>
          </cell>
          <cell r="C16">
            <v>457</v>
          </cell>
          <cell r="D16">
            <v>0</v>
          </cell>
          <cell r="E16">
            <v>0</v>
          </cell>
          <cell r="F16">
            <v>8708</v>
          </cell>
          <cell r="G16">
            <v>827</v>
          </cell>
          <cell r="H16">
            <v>1791</v>
          </cell>
          <cell r="I16">
            <v>451</v>
          </cell>
          <cell r="J16">
            <v>1018</v>
          </cell>
          <cell r="K16">
            <v>1844</v>
          </cell>
          <cell r="L16">
            <v>1035</v>
          </cell>
          <cell r="M16">
            <v>456</v>
          </cell>
          <cell r="N16">
            <v>872</v>
          </cell>
          <cell r="O16">
            <v>414</v>
          </cell>
          <cell r="P16">
            <v>1402</v>
          </cell>
          <cell r="Q16">
            <v>0</v>
          </cell>
          <cell r="R16">
            <v>0</v>
          </cell>
          <cell r="S16">
            <v>0</v>
          </cell>
          <cell r="T16">
            <v>1402</v>
          </cell>
          <cell r="U16">
            <v>0</v>
          </cell>
          <cell r="V16">
            <v>848</v>
          </cell>
          <cell r="W16">
            <v>0</v>
          </cell>
          <cell r="X16">
            <v>554</v>
          </cell>
          <cell r="Y16">
            <v>0</v>
          </cell>
          <cell r="Z16">
            <v>0</v>
          </cell>
          <cell r="AA16">
            <v>0</v>
          </cell>
          <cell r="AB16">
            <v>0</v>
          </cell>
          <cell r="AC16">
            <v>0</v>
          </cell>
          <cell r="AD16">
            <v>7763</v>
          </cell>
          <cell r="AE16">
            <v>457</v>
          </cell>
          <cell r="AF16">
            <v>0</v>
          </cell>
          <cell r="AG16">
            <v>0</v>
          </cell>
          <cell r="AH16">
            <v>7306</v>
          </cell>
          <cell r="AI16">
            <v>827</v>
          </cell>
          <cell r="AJ16">
            <v>943</v>
          </cell>
          <cell r="AK16">
            <v>451</v>
          </cell>
          <cell r="AL16">
            <v>464</v>
          </cell>
          <cell r="AM16">
            <v>1844</v>
          </cell>
          <cell r="AN16">
            <v>1035</v>
          </cell>
          <cell r="AO16">
            <v>456</v>
          </cell>
          <cell r="AP16">
            <v>872</v>
          </cell>
          <cell r="AQ16">
            <v>414</v>
          </cell>
        </row>
        <row r="17">
          <cell r="B17">
            <v>23578</v>
          </cell>
          <cell r="C17">
            <v>1221</v>
          </cell>
          <cell r="D17">
            <v>1887</v>
          </cell>
          <cell r="E17">
            <v>970</v>
          </cell>
          <cell r="F17">
            <v>19500</v>
          </cell>
          <cell r="G17">
            <v>1137</v>
          </cell>
          <cell r="H17">
            <v>1986</v>
          </cell>
          <cell r="I17">
            <v>409</v>
          </cell>
          <cell r="J17">
            <v>1164</v>
          </cell>
          <cell r="K17">
            <v>2776</v>
          </cell>
          <cell r="L17">
            <v>3202</v>
          </cell>
          <cell r="M17">
            <v>2002</v>
          </cell>
          <cell r="N17">
            <v>3781</v>
          </cell>
          <cell r="O17">
            <v>3043</v>
          </cell>
          <cell r="P17">
            <v>6343</v>
          </cell>
          <cell r="Q17">
            <v>0</v>
          </cell>
          <cell r="R17">
            <v>413</v>
          </cell>
          <cell r="S17">
            <v>0</v>
          </cell>
          <cell r="T17">
            <v>5930</v>
          </cell>
          <cell r="U17">
            <v>399</v>
          </cell>
          <cell r="V17">
            <v>586</v>
          </cell>
          <cell r="W17">
            <v>0</v>
          </cell>
          <cell r="X17">
            <v>603</v>
          </cell>
          <cell r="Y17">
            <v>1893</v>
          </cell>
          <cell r="Z17">
            <v>593</v>
          </cell>
          <cell r="AA17">
            <v>0</v>
          </cell>
          <cell r="AB17">
            <v>1856</v>
          </cell>
          <cell r="AC17">
            <v>0</v>
          </cell>
          <cell r="AD17">
            <v>17235</v>
          </cell>
          <cell r="AE17">
            <v>1221</v>
          </cell>
          <cell r="AF17">
            <v>1474</v>
          </cell>
          <cell r="AG17">
            <v>970</v>
          </cell>
          <cell r="AH17">
            <v>13570</v>
          </cell>
          <cell r="AI17">
            <v>738</v>
          </cell>
          <cell r="AJ17">
            <v>1400</v>
          </cell>
          <cell r="AK17">
            <v>409</v>
          </cell>
          <cell r="AL17">
            <v>561</v>
          </cell>
          <cell r="AM17">
            <v>883</v>
          </cell>
          <cell r="AN17">
            <v>2609</v>
          </cell>
          <cell r="AO17">
            <v>2002</v>
          </cell>
          <cell r="AP17">
            <v>1925</v>
          </cell>
          <cell r="AQ17">
            <v>3043</v>
          </cell>
        </row>
        <row r="18">
          <cell r="B18">
            <v>487200</v>
          </cell>
          <cell r="C18">
            <v>21779</v>
          </cell>
          <cell r="D18">
            <v>50708</v>
          </cell>
          <cell r="E18">
            <v>15754</v>
          </cell>
          <cell r="F18">
            <v>398959</v>
          </cell>
          <cell r="G18">
            <v>18867</v>
          </cell>
          <cell r="H18">
            <v>67814</v>
          </cell>
          <cell r="I18">
            <v>38784</v>
          </cell>
          <cell r="J18">
            <v>33752</v>
          </cell>
          <cell r="K18">
            <v>45316</v>
          </cell>
          <cell r="L18">
            <v>42116</v>
          </cell>
          <cell r="M18">
            <v>43281</v>
          </cell>
          <cell r="N18">
            <v>65767</v>
          </cell>
          <cell r="O18">
            <v>43262</v>
          </cell>
          <cell r="P18">
            <v>46717</v>
          </cell>
          <cell r="Q18">
            <v>1466</v>
          </cell>
          <cell r="R18">
            <v>6409</v>
          </cell>
          <cell r="S18">
            <v>1349</v>
          </cell>
          <cell r="T18">
            <v>37493</v>
          </cell>
          <cell r="U18">
            <v>485</v>
          </cell>
          <cell r="V18">
            <v>5556</v>
          </cell>
          <cell r="W18">
            <v>5497</v>
          </cell>
          <cell r="X18">
            <v>2885</v>
          </cell>
          <cell r="Y18">
            <v>2662</v>
          </cell>
          <cell r="Z18">
            <v>6391</v>
          </cell>
          <cell r="AA18">
            <v>4223</v>
          </cell>
          <cell r="AB18">
            <v>7100</v>
          </cell>
          <cell r="AC18">
            <v>2694</v>
          </cell>
          <cell r="AD18">
            <v>440483</v>
          </cell>
          <cell r="AE18">
            <v>20313</v>
          </cell>
          <cell r="AF18">
            <v>44299</v>
          </cell>
          <cell r="AG18">
            <v>14405</v>
          </cell>
          <cell r="AH18">
            <v>361466</v>
          </cell>
          <cell r="AI18">
            <v>18382</v>
          </cell>
          <cell r="AJ18">
            <v>62258</v>
          </cell>
          <cell r="AK18">
            <v>33287</v>
          </cell>
          <cell r="AL18">
            <v>30867</v>
          </cell>
          <cell r="AM18">
            <v>42654</v>
          </cell>
          <cell r="AN18">
            <v>35725</v>
          </cell>
          <cell r="AO18">
            <v>39058</v>
          </cell>
          <cell r="AP18">
            <v>58667</v>
          </cell>
          <cell r="AQ18">
            <v>40568</v>
          </cell>
        </row>
        <row r="19">
          <cell r="B19">
            <v>14814</v>
          </cell>
          <cell r="C19">
            <v>997</v>
          </cell>
          <cell r="D19">
            <v>399</v>
          </cell>
          <cell r="E19">
            <v>393</v>
          </cell>
          <cell r="F19">
            <v>13025</v>
          </cell>
          <cell r="G19">
            <v>398</v>
          </cell>
          <cell r="H19">
            <v>1541</v>
          </cell>
          <cell r="I19">
            <v>1629</v>
          </cell>
          <cell r="J19">
            <v>2496</v>
          </cell>
          <cell r="K19">
            <v>491</v>
          </cell>
          <cell r="L19">
            <v>2802</v>
          </cell>
          <cell r="M19">
            <v>1078</v>
          </cell>
          <cell r="N19">
            <v>909</v>
          </cell>
          <cell r="O19">
            <v>1681</v>
          </cell>
          <cell r="P19">
            <v>1729</v>
          </cell>
          <cell r="Q19">
            <v>0</v>
          </cell>
          <cell r="R19">
            <v>0</v>
          </cell>
          <cell r="S19">
            <v>393</v>
          </cell>
          <cell r="T19">
            <v>1336</v>
          </cell>
          <cell r="U19">
            <v>0</v>
          </cell>
          <cell r="V19">
            <v>0</v>
          </cell>
          <cell r="W19">
            <v>0</v>
          </cell>
          <cell r="X19">
            <v>0</v>
          </cell>
          <cell r="Y19">
            <v>0</v>
          </cell>
          <cell r="Z19">
            <v>407</v>
          </cell>
          <cell r="AA19">
            <v>436</v>
          </cell>
          <cell r="AB19">
            <v>0</v>
          </cell>
          <cell r="AC19">
            <v>493</v>
          </cell>
          <cell r="AD19">
            <v>13085</v>
          </cell>
          <cell r="AE19">
            <v>997</v>
          </cell>
          <cell r="AF19">
            <v>399</v>
          </cell>
          <cell r="AG19">
            <v>0</v>
          </cell>
          <cell r="AH19">
            <v>11689</v>
          </cell>
          <cell r="AI19">
            <v>398</v>
          </cell>
          <cell r="AJ19">
            <v>1541</v>
          </cell>
          <cell r="AK19">
            <v>1629</v>
          </cell>
          <cell r="AL19">
            <v>2496</v>
          </cell>
          <cell r="AM19">
            <v>491</v>
          </cell>
          <cell r="AN19">
            <v>2395</v>
          </cell>
          <cell r="AO19">
            <v>642</v>
          </cell>
          <cell r="AP19">
            <v>909</v>
          </cell>
          <cell r="AQ19">
            <v>1188</v>
          </cell>
        </row>
        <row r="20">
          <cell r="B20">
            <v>171584</v>
          </cell>
          <cell r="C20">
            <v>3529</v>
          </cell>
          <cell r="D20">
            <v>14706</v>
          </cell>
          <cell r="E20">
            <v>5086</v>
          </cell>
          <cell r="F20">
            <v>148263</v>
          </cell>
          <cell r="G20">
            <v>7314</v>
          </cell>
          <cell r="H20">
            <v>21492</v>
          </cell>
          <cell r="I20">
            <v>13676</v>
          </cell>
          <cell r="J20">
            <v>16359</v>
          </cell>
          <cell r="K20">
            <v>15686</v>
          </cell>
          <cell r="L20">
            <v>7809</v>
          </cell>
          <cell r="M20">
            <v>23847</v>
          </cell>
          <cell r="N20">
            <v>31042</v>
          </cell>
          <cell r="O20">
            <v>11038</v>
          </cell>
          <cell r="P20">
            <v>80127</v>
          </cell>
          <cell r="Q20">
            <v>2517</v>
          </cell>
          <cell r="R20">
            <v>7250</v>
          </cell>
          <cell r="S20">
            <v>3184</v>
          </cell>
          <cell r="T20">
            <v>67176</v>
          </cell>
          <cell r="U20">
            <v>3861</v>
          </cell>
          <cell r="V20">
            <v>11166</v>
          </cell>
          <cell r="W20">
            <v>6872</v>
          </cell>
          <cell r="X20">
            <v>5998</v>
          </cell>
          <cell r="Y20">
            <v>7852</v>
          </cell>
          <cell r="Z20">
            <v>2855</v>
          </cell>
          <cell r="AA20">
            <v>13075</v>
          </cell>
          <cell r="AB20">
            <v>11081</v>
          </cell>
          <cell r="AC20">
            <v>4416</v>
          </cell>
          <cell r="AD20">
            <v>91457</v>
          </cell>
          <cell r="AE20">
            <v>1012</v>
          </cell>
          <cell r="AF20">
            <v>7456</v>
          </cell>
          <cell r="AG20">
            <v>1902</v>
          </cell>
          <cell r="AH20">
            <v>81087</v>
          </cell>
          <cell r="AI20">
            <v>3453</v>
          </cell>
          <cell r="AJ20">
            <v>10326</v>
          </cell>
          <cell r="AK20">
            <v>6804</v>
          </cell>
          <cell r="AL20">
            <v>10361</v>
          </cell>
          <cell r="AM20">
            <v>7834</v>
          </cell>
          <cell r="AN20">
            <v>4954</v>
          </cell>
          <cell r="AO20">
            <v>10772</v>
          </cell>
          <cell r="AP20">
            <v>19961</v>
          </cell>
          <cell r="AQ20">
            <v>6622</v>
          </cell>
        </row>
        <row r="21">
          <cell r="B21">
            <v>917501</v>
          </cell>
          <cell r="C21">
            <v>52095</v>
          </cell>
          <cell r="D21">
            <v>58697</v>
          </cell>
          <cell r="E21">
            <v>25207</v>
          </cell>
          <cell r="F21">
            <v>781502</v>
          </cell>
          <cell r="G21">
            <v>56011</v>
          </cell>
          <cell r="H21">
            <v>139729</v>
          </cell>
          <cell r="I21">
            <v>93807</v>
          </cell>
          <cell r="J21">
            <v>75863</v>
          </cell>
          <cell r="K21">
            <v>98912</v>
          </cell>
          <cell r="L21">
            <v>64728</v>
          </cell>
          <cell r="M21">
            <v>51542</v>
          </cell>
          <cell r="N21">
            <v>114415</v>
          </cell>
          <cell r="O21">
            <v>86495</v>
          </cell>
          <cell r="P21">
            <v>393326</v>
          </cell>
          <cell r="Q21">
            <v>25590</v>
          </cell>
          <cell r="R21">
            <v>26794</v>
          </cell>
          <cell r="S21">
            <v>11231</v>
          </cell>
          <cell r="T21">
            <v>329711</v>
          </cell>
          <cell r="U21">
            <v>25892</v>
          </cell>
          <cell r="V21">
            <v>53809</v>
          </cell>
          <cell r="W21">
            <v>43431</v>
          </cell>
          <cell r="X21">
            <v>32454</v>
          </cell>
          <cell r="Y21">
            <v>48905</v>
          </cell>
          <cell r="Z21">
            <v>26961</v>
          </cell>
          <cell r="AA21">
            <v>19197</v>
          </cell>
          <cell r="AB21">
            <v>41065</v>
          </cell>
          <cell r="AC21">
            <v>37997</v>
          </cell>
          <cell r="AD21">
            <v>524175</v>
          </cell>
          <cell r="AE21">
            <v>26505</v>
          </cell>
          <cell r="AF21">
            <v>31903</v>
          </cell>
          <cell r="AG21">
            <v>13976</v>
          </cell>
          <cell r="AH21">
            <v>451791</v>
          </cell>
          <cell r="AI21">
            <v>30119</v>
          </cell>
          <cell r="AJ21">
            <v>85920</v>
          </cell>
          <cell r="AK21">
            <v>50376</v>
          </cell>
          <cell r="AL21">
            <v>43409</v>
          </cell>
          <cell r="AM21">
            <v>50007</v>
          </cell>
          <cell r="AN21">
            <v>37767</v>
          </cell>
          <cell r="AO21">
            <v>32345</v>
          </cell>
          <cell r="AP21">
            <v>73350</v>
          </cell>
          <cell r="AQ21">
            <v>48498</v>
          </cell>
        </row>
        <row r="22">
          <cell r="B22">
            <v>174300</v>
          </cell>
          <cell r="C22">
            <v>11293</v>
          </cell>
          <cell r="D22">
            <v>968</v>
          </cell>
          <cell r="E22">
            <v>5042</v>
          </cell>
          <cell r="F22">
            <v>156997</v>
          </cell>
          <cell r="G22">
            <v>6769</v>
          </cell>
          <cell r="H22">
            <v>16328</v>
          </cell>
          <cell r="I22">
            <v>14305</v>
          </cell>
          <cell r="J22">
            <v>15814</v>
          </cell>
          <cell r="K22">
            <v>19953</v>
          </cell>
          <cell r="L22">
            <v>17982</v>
          </cell>
          <cell r="M22">
            <v>16896</v>
          </cell>
          <cell r="N22">
            <v>32618</v>
          </cell>
          <cell r="O22">
            <v>16332</v>
          </cell>
          <cell r="P22">
            <v>79886</v>
          </cell>
          <cell r="Q22">
            <v>6537</v>
          </cell>
          <cell r="R22">
            <v>530</v>
          </cell>
          <cell r="S22">
            <v>1521</v>
          </cell>
          <cell r="T22">
            <v>71298</v>
          </cell>
          <cell r="U22">
            <v>2658</v>
          </cell>
          <cell r="V22">
            <v>5633</v>
          </cell>
          <cell r="W22">
            <v>5180</v>
          </cell>
          <cell r="X22">
            <v>8905</v>
          </cell>
          <cell r="Y22">
            <v>9815</v>
          </cell>
          <cell r="Z22">
            <v>9502</v>
          </cell>
          <cell r="AA22">
            <v>8989</v>
          </cell>
          <cell r="AB22">
            <v>13400</v>
          </cell>
          <cell r="AC22">
            <v>7216</v>
          </cell>
          <cell r="AD22">
            <v>94414</v>
          </cell>
          <cell r="AE22">
            <v>4756</v>
          </cell>
          <cell r="AF22">
            <v>438</v>
          </cell>
          <cell r="AG22">
            <v>3521</v>
          </cell>
          <cell r="AH22">
            <v>85699</v>
          </cell>
          <cell r="AI22">
            <v>4111</v>
          </cell>
          <cell r="AJ22">
            <v>10695</v>
          </cell>
          <cell r="AK22">
            <v>9125</v>
          </cell>
          <cell r="AL22">
            <v>6909</v>
          </cell>
          <cell r="AM22">
            <v>10138</v>
          </cell>
          <cell r="AN22">
            <v>8480</v>
          </cell>
          <cell r="AO22">
            <v>7907</v>
          </cell>
          <cell r="AP22">
            <v>19218</v>
          </cell>
          <cell r="AQ22">
            <v>9116</v>
          </cell>
        </row>
        <row r="23">
          <cell r="B23">
            <v>2038450</v>
          </cell>
          <cell r="C23">
            <v>83875</v>
          </cell>
          <cell r="D23">
            <v>29420</v>
          </cell>
          <cell r="E23">
            <v>51521</v>
          </cell>
          <cell r="F23">
            <v>1873634</v>
          </cell>
          <cell r="G23">
            <v>67828</v>
          </cell>
          <cell r="H23">
            <v>241481</v>
          </cell>
          <cell r="I23">
            <v>164450</v>
          </cell>
          <cell r="J23">
            <v>140408</v>
          </cell>
          <cell r="K23">
            <v>165991</v>
          </cell>
          <cell r="L23">
            <v>230435</v>
          </cell>
          <cell r="M23">
            <v>296815</v>
          </cell>
          <cell r="N23">
            <v>364371</v>
          </cell>
          <cell r="O23">
            <v>201855</v>
          </cell>
          <cell r="P23">
            <v>1054441</v>
          </cell>
          <cell r="Q23">
            <v>41808</v>
          </cell>
          <cell r="R23">
            <v>14623</v>
          </cell>
          <cell r="S23">
            <v>27428</v>
          </cell>
          <cell r="T23">
            <v>970582</v>
          </cell>
          <cell r="U23">
            <v>33506</v>
          </cell>
          <cell r="V23">
            <v>119201</v>
          </cell>
          <cell r="W23">
            <v>82732</v>
          </cell>
          <cell r="X23">
            <v>69132</v>
          </cell>
          <cell r="Y23">
            <v>83908</v>
          </cell>
          <cell r="Z23">
            <v>122195</v>
          </cell>
          <cell r="AA23">
            <v>159908</v>
          </cell>
          <cell r="AB23">
            <v>192547</v>
          </cell>
          <cell r="AC23">
            <v>107453</v>
          </cell>
          <cell r="AD23">
            <v>984009</v>
          </cell>
          <cell r="AE23">
            <v>42067</v>
          </cell>
          <cell r="AF23">
            <v>14797</v>
          </cell>
          <cell r="AG23">
            <v>24093</v>
          </cell>
          <cell r="AH23">
            <v>903052</v>
          </cell>
          <cell r="AI23">
            <v>34322</v>
          </cell>
          <cell r="AJ23">
            <v>122280</v>
          </cell>
          <cell r="AK23">
            <v>81718</v>
          </cell>
          <cell r="AL23">
            <v>71276</v>
          </cell>
          <cell r="AM23">
            <v>82083</v>
          </cell>
          <cell r="AN23">
            <v>108240</v>
          </cell>
          <cell r="AO23">
            <v>136907</v>
          </cell>
          <cell r="AP23">
            <v>171824</v>
          </cell>
          <cell r="AQ23">
            <v>94402</v>
          </cell>
        </row>
        <row r="24">
          <cell r="B24">
            <v>27684</v>
          </cell>
          <cell r="C24">
            <v>1512</v>
          </cell>
          <cell r="D24">
            <v>1100</v>
          </cell>
          <cell r="E24">
            <v>1336</v>
          </cell>
          <cell r="F24">
            <v>23736</v>
          </cell>
          <cell r="G24">
            <v>743</v>
          </cell>
          <cell r="H24">
            <v>3895</v>
          </cell>
          <cell r="I24">
            <v>2278</v>
          </cell>
          <cell r="J24">
            <v>1913</v>
          </cell>
          <cell r="K24">
            <v>3769</v>
          </cell>
          <cell r="L24">
            <v>1415</v>
          </cell>
          <cell r="M24">
            <v>2491</v>
          </cell>
          <cell r="N24">
            <v>4607</v>
          </cell>
          <cell r="O24">
            <v>2625</v>
          </cell>
          <cell r="P24">
            <v>3289</v>
          </cell>
          <cell r="Q24">
            <v>0</v>
          </cell>
          <cell r="R24">
            <v>1100</v>
          </cell>
          <cell r="S24">
            <v>0</v>
          </cell>
          <cell r="T24">
            <v>2189</v>
          </cell>
          <cell r="U24">
            <v>0</v>
          </cell>
          <cell r="V24">
            <v>0</v>
          </cell>
          <cell r="W24">
            <v>382</v>
          </cell>
          <cell r="X24">
            <v>398</v>
          </cell>
          <cell r="Y24">
            <v>558</v>
          </cell>
          <cell r="Z24">
            <v>0</v>
          </cell>
          <cell r="AA24">
            <v>0</v>
          </cell>
          <cell r="AB24">
            <v>456</v>
          </cell>
          <cell r="AC24">
            <v>395</v>
          </cell>
          <cell r="AD24">
            <v>24395</v>
          </cell>
          <cell r="AE24">
            <v>1512</v>
          </cell>
          <cell r="AF24">
            <v>0</v>
          </cell>
          <cell r="AG24">
            <v>1336</v>
          </cell>
          <cell r="AH24">
            <v>21547</v>
          </cell>
          <cell r="AI24">
            <v>743</v>
          </cell>
          <cell r="AJ24">
            <v>3895</v>
          </cell>
          <cell r="AK24">
            <v>1896</v>
          </cell>
          <cell r="AL24">
            <v>1515</v>
          </cell>
          <cell r="AM24">
            <v>3211</v>
          </cell>
          <cell r="AN24">
            <v>1415</v>
          </cell>
          <cell r="AO24">
            <v>2491</v>
          </cell>
          <cell r="AP24">
            <v>4151</v>
          </cell>
          <cell r="AQ24">
            <v>2230</v>
          </cell>
        </row>
        <row r="25">
          <cell r="B25">
            <v>586368</v>
          </cell>
          <cell r="C25">
            <v>24851</v>
          </cell>
          <cell r="D25">
            <v>59097</v>
          </cell>
          <cell r="E25">
            <v>10140</v>
          </cell>
          <cell r="F25">
            <v>492280</v>
          </cell>
          <cell r="G25">
            <v>22177</v>
          </cell>
          <cell r="H25">
            <v>66742</v>
          </cell>
          <cell r="I25">
            <v>56369</v>
          </cell>
          <cell r="J25">
            <v>47020</v>
          </cell>
          <cell r="K25">
            <v>54864</v>
          </cell>
          <cell r="L25">
            <v>48593</v>
          </cell>
          <cell r="M25">
            <v>51707</v>
          </cell>
          <cell r="N25">
            <v>94336</v>
          </cell>
          <cell r="O25">
            <v>50472</v>
          </cell>
          <cell r="P25">
            <v>352839</v>
          </cell>
          <cell r="Q25">
            <v>16817</v>
          </cell>
          <cell r="R25">
            <v>34236</v>
          </cell>
          <cell r="S25">
            <v>5678</v>
          </cell>
          <cell r="T25">
            <v>296108</v>
          </cell>
          <cell r="U25">
            <v>14118</v>
          </cell>
          <cell r="V25">
            <v>41846</v>
          </cell>
          <cell r="W25">
            <v>33523</v>
          </cell>
          <cell r="X25">
            <v>25852</v>
          </cell>
          <cell r="Y25">
            <v>27131</v>
          </cell>
          <cell r="Z25">
            <v>30319</v>
          </cell>
          <cell r="AA25">
            <v>28664</v>
          </cell>
          <cell r="AB25">
            <v>63850</v>
          </cell>
          <cell r="AC25">
            <v>30805</v>
          </cell>
          <cell r="AD25">
            <v>233529</v>
          </cell>
          <cell r="AE25">
            <v>8034</v>
          </cell>
          <cell r="AF25">
            <v>24861</v>
          </cell>
          <cell r="AG25">
            <v>4462</v>
          </cell>
          <cell r="AH25">
            <v>196172</v>
          </cell>
          <cell r="AI25">
            <v>8059</v>
          </cell>
          <cell r="AJ25">
            <v>24896</v>
          </cell>
          <cell r="AK25">
            <v>22846</v>
          </cell>
          <cell r="AL25">
            <v>21168</v>
          </cell>
          <cell r="AM25">
            <v>27733</v>
          </cell>
          <cell r="AN25">
            <v>18274</v>
          </cell>
          <cell r="AO25">
            <v>23043</v>
          </cell>
          <cell r="AP25">
            <v>30486</v>
          </cell>
          <cell r="AQ25">
            <v>19667</v>
          </cell>
        </row>
        <row r="26">
          <cell r="B26">
            <v>872651</v>
          </cell>
          <cell r="C26">
            <v>49593</v>
          </cell>
          <cell r="D26">
            <v>80124</v>
          </cell>
          <cell r="E26">
            <v>19579</v>
          </cell>
          <cell r="F26">
            <v>723355</v>
          </cell>
          <cell r="G26">
            <v>37861</v>
          </cell>
          <cell r="H26">
            <v>97964</v>
          </cell>
          <cell r="I26">
            <v>85086</v>
          </cell>
          <cell r="J26">
            <v>86517</v>
          </cell>
          <cell r="K26">
            <v>87559</v>
          </cell>
          <cell r="L26">
            <v>86379</v>
          </cell>
          <cell r="M26">
            <v>48820</v>
          </cell>
          <cell r="N26">
            <v>102688</v>
          </cell>
          <cell r="O26">
            <v>90481</v>
          </cell>
          <cell r="P26">
            <v>781471</v>
          </cell>
          <cell r="Q26">
            <v>43978</v>
          </cell>
          <cell r="R26">
            <v>74522</v>
          </cell>
          <cell r="S26">
            <v>17844</v>
          </cell>
          <cell r="T26">
            <v>645127</v>
          </cell>
          <cell r="U26">
            <v>35191</v>
          </cell>
          <cell r="V26">
            <v>88192</v>
          </cell>
          <cell r="W26">
            <v>79201</v>
          </cell>
          <cell r="X26">
            <v>73643</v>
          </cell>
          <cell r="Y26">
            <v>80562</v>
          </cell>
          <cell r="Z26">
            <v>79809</v>
          </cell>
          <cell r="AA26">
            <v>40854</v>
          </cell>
          <cell r="AB26">
            <v>89272</v>
          </cell>
          <cell r="AC26">
            <v>78403</v>
          </cell>
          <cell r="AD26">
            <v>91180</v>
          </cell>
          <cell r="AE26">
            <v>5615</v>
          </cell>
          <cell r="AF26">
            <v>5602</v>
          </cell>
          <cell r="AG26">
            <v>1735</v>
          </cell>
          <cell r="AH26">
            <v>78228</v>
          </cell>
          <cell r="AI26">
            <v>2670</v>
          </cell>
          <cell r="AJ26">
            <v>9772</v>
          </cell>
          <cell r="AK26">
            <v>5885</v>
          </cell>
          <cell r="AL26">
            <v>12874</v>
          </cell>
          <cell r="AM26">
            <v>6997</v>
          </cell>
          <cell r="AN26">
            <v>6570</v>
          </cell>
          <cell r="AO26">
            <v>7966</v>
          </cell>
          <cell r="AP26">
            <v>13416</v>
          </cell>
          <cell r="AQ26">
            <v>12078</v>
          </cell>
        </row>
        <row r="27">
          <cell r="B27">
            <v>15453</v>
          </cell>
          <cell r="C27">
            <v>0</v>
          </cell>
          <cell r="D27">
            <v>10144</v>
          </cell>
          <cell r="E27">
            <v>1144</v>
          </cell>
          <cell r="F27">
            <v>4165</v>
          </cell>
          <cell r="G27">
            <v>0</v>
          </cell>
          <cell r="H27">
            <v>422</v>
          </cell>
          <cell r="I27">
            <v>469</v>
          </cell>
          <cell r="J27">
            <v>0</v>
          </cell>
          <cell r="K27">
            <v>0</v>
          </cell>
          <cell r="L27">
            <v>0</v>
          </cell>
          <cell r="M27">
            <v>1701</v>
          </cell>
          <cell r="N27">
            <v>1113</v>
          </cell>
          <cell r="O27">
            <v>460</v>
          </cell>
          <cell r="P27">
            <v>9895</v>
          </cell>
          <cell r="Q27">
            <v>0</v>
          </cell>
          <cell r="R27">
            <v>6541</v>
          </cell>
          <cell r="S27">
            <v>776</v>
          </cell>
          <cell r="T27">
            <v>2578</v>
          </cell>
          <cell r="U27">
            <v>0</v>
          </cell>
          <cell r="V27">
            <v>422</v>
          </cell>
          <cell r="W27">
            <v>469</v>
          </cell>
          <cell r="X27">
            <v>0</v>
          </cell>
          <cell r="Y27">
            <v>0</v>
          </cell>
          <cell r="Z27">
            <v>0</v>
          </cell>
          <cell r="AA27">
            <v>610</v>
          </cell>
          <cell r="AB27">
            <v>617</v>
          </cell>
          <cell r="AC27">
            <v>460</v>
          </cell>
          <cell r="AD27">
            <v>5558</v>
          </cell>
          <cell r="AE27">
            <v>0</v>
          </cell>
          <cell r="AF27">
            <v>3603</v>
          </cell>
          <cell r="AG27">
            <v>368</v>
          </cell>
          <cell r="AH27">
            <v>1587</v>
          </cell>
          <cell r="AI27">
            <v>0</v>
          </cell>
          <cell r="AJ27">
            <v>0</v>
          </cell>
          <cell r="AK27">
            <v>0</v>
          </cell>
          <cell r="AL27">
            <v>0</v>
          </cell>
          <cell r="AM27">
            <v>0</v>
          </cell>
          <cell r="AN27">
            <v>0</v>
          </cell>
          <cell r="AO27">
            <v>1091</v>
          </cell>
          <cell r="AP27">
            <v>496</v>
          </cell>
          <cell r="AQ27">
            <v>0</v>
          </cell>
        </row>
        <row r="28">
          <cell r="B28">
            <v>286411</v>
          </cell>
          <cell r="C28">
            <v>0</v>
          </cell>
          <cell r="D28">
            <v>260639</v>
          </cell>
          <cell r="E28">
            <v>344</v>
          </cell>
          <cell r="F28">
            <v>25428</v>
          </cell>
          <cell r="G28">
            <v>2319</v>
          </cell>
          <cell r="H28">
            <v>4044</v>
          </cell>
          <cell r="I28">
            <v>478</v>
          </cell>
          <cell r="J28">
            <v>2858</v>
          </cell>
          <cell r="K28">
            <v>1391</v>
          </cell>
          <cell r="L28">
            <v>2643</v>
          </cell>
          <cell r="M28">
            <v>3457</v>
          </cell>
          <cell r="N28">
            <v>5556</v>
          </cell>
          <cell r="O28">
            <v>2682</v>
          </cell>
          <cell r="P28">
            <v>129316</v>
          </cell>
          <cell r="Q28">
            <v>0</v>
          </cell>
          <cell r="R28">
            <v>115451</v>
          </cell>
          <cell r="S28">
            <v>344</v>
          </cell>
          <cell r="T28">
            <v>13521</v>
          </cell>
          <cell r="U28">
            <v>1400</v>
          </cell>
          <cell r="V28">
            <v>2326</v>
          </cell>
          <cell r="W28">
            <v>478</v>
          </cell>
          <cell r="X28">
            <v>869</v>
          </cell>
          <cell r="Y28">
            <v>940</v>
          </cell>
          <cell r="Z28">
            <v>1393</v>
          </cell>
          <cell r="AA28">
            <v>987</v>
          </cell>
          <cell r="AB28">
            <v>3250</v>
          </cell>
          <cell r="AC28">
            <v>1878</v>
          </cell>
          <cell r="AD28">
            <v>157095</v>
          </cell>
          <cell r="AE28">
            <v>0</v>
          </cell>
          <cell r="AF28">
            <v>145188</v>
          </cell>
          <cell r="AG28">
            <v>0</v>
          </cell>
          <cell r="AH28">
            <v>11907</v>
          </cell>
          <cell r="AI28">
            <v>919</v>
          </cell>
          <cell r="AJ28">
            <v>1718</v>
          </cell>
          <cell r="AK28">
            <v>0</v>
          </cell>
          <cell r="AL28">
            <v>1989</v>
          </cell>
          <cell r="AM28">
            <v>451</v>
          </cell>
          <cell r="AN28">
            <v>1250</v>
          </cell>
          <cell r="AO28">
            <v>2470</v>
          </cell>
          <cell r="AP28">
            <v>2306</v>
          </cell>
          <cell r="AQ28">
            <v>804</v>
          </cell>
        </row>
        <row r="29">
          <cell r="B29">
            <v>20533</v>
          </cell>
          <cell r="C29">
            <v>2192</v>
          </cell>
          <cell r="D29">
            <v>1109</v>
          </cell>
          <cell r="E29">
            <v>0</v>
          </cell>
          <cell r="F29">
            <v>17232</v>
          </cell>
          <cell r="G29">
            <v>385</v>
          </cell>
          <cell r="H29">
            <v>3208</v>
          </cell>
          <cell r="I29">
            <v>810</v>
          </cell>
          <cell r="J29">
            <v>437</v>
          </cell>
          <cell r="K29">
            <v>2020</v>
          </cell>
          <cell r="L29">
            <v>1302</v>
          </cell>
          <cell r="M29">
            <v>4643</v>
          </cell>
          <cell r="N29">
            <v>2755</v>
          </cell>
          <cell r="O29">
            <v>1672</v>
          </cell>
          <cell r="P29">
            <v>6708</v>
          </cell>
          <cell r="Q29">
            <v>570</v>
          </cell>
          <cell r="R29">
            <v>592</v>
          </cell>
          <cell r="S29">
            <v>0</v>
          </cell>
          <cell r="T29">
            <v>5546</v>
          </cell>
          <cell r="U29">
            <v>0</v>
          </cell>
          <cell r="V29">
            <v>1592</v>
          </cell>
          <cell r="W29">
            <v>0</v>
          </cell>
          <cell r="X29">
            <v>437</v>
          </cell>
          <cell r="Y29">
            <v>0</v>
          </cell>
          <cell r="Z29">
            <v>930</v>
          </cell>
          <cell r="AA29">
            <v>1112</v>
          </cell>
          <cell r="AB29">
            <v>1031</v>
          </cell>
          <cell r="AC29">
            <v>444</v>
          </cell>
          <cell r="AD29">
            <v>13825</v>
          </cell>
          <cell r="AE29">
            <v>1622</v>
          </cell>
          <cell r="AF29">
            <v>517</v>
          </cell>
          <cell r="AG29">
            <v>0</v>
          </cell>
          <cell r="AH29">
            <v>11686</v>
          </cell>
          <cell r="AI29">
            <v>385</v>
          </cell>
          <cell r="AJ29">
            <v>1616</v>
          </cell>
          <cell r="AK29">
            <v>810</v>
          </cell>
          <cell r="AL29">
            <v>0</v>
          </cell>
          <cell r="AM29">
            <v>2020</v>
          </cell>
          <cell r="AN29">
            <v>372</v>
          </cell>
          <cell r="AO29">
            <v>3531</v>
          </cell>
          <cell r="AP29">
            <v>1724</v>
          </cell>
          <cell r="AQ29">
            <v>1228</v>
          </cell>
        </row>
        <row r="30">
          <cell r="B30">
            <v>98068</v>
          </cell>
          <cell r="C30">
            <v>3554</v>
          </cell>
          <cell r="D30">
            <v>0</v>
          </cell>
          <cell r="E30">
            <v>1059</v>
          </cell>
          <cell r="F30">
            <v>93455</v>
          </cell>
          <cell r="G30">
            <v>5863</v>
          </cell>
          <cell r="H30">
            <v>12973</v>
          </cell>
          <cell r="I30">
            <v>11958</v>
          </cell>
          <cell r="J30">
            <v>6938</v>
          </cell>
          <cell r="K30">
            <v>9797</v>
          </cell>
          <cell r="L30">
            <v>11411</v>
          </cell>
          <cell r="M30">
            <v>6745</v>
          </cell>
          <cell r="N30">
            <v>18131</v>
          </cell>
          <cell r="O30">
            <v>9639</v>
          </cell>
          <cell r="P30">
            <v>45723</v>
          </cell>
          <cell r="Q30">
            <v>1130</v>
          </cell>
          <cell r="R30">
            <v>0</v>
          </cell>
          <cell r="S30">
            <v>722</v>
          </cell>
          <cell r="T30">
            <v>43871</v>
          </cell>
          <cell r="U30">
            <v>947</v>
          </cell>
          <cell r="V30">
            <v>7221</v>
          </cell>
          <cell r="W30">
            <v>4427</v>
          </cell>
          <cell r="X30">
            <v>4580</v>
          </cell>
          <cell r="Y30">
            <v>4702</v>
          </cell>
          <cell r="Z30">
            <v>5922</v>
          </cell>
          <cell r="AA30">
            <v>3416</v>
          </cell>
          <cell r="AB30">
            <v>8597</v>
          </cell>
          <cell r="AC30">
            <v>4059</v>
          </cell>
          <cell r="AD30">
            <v>52345</v>
          </cell>
          <cell r="AE30">
            <v>2424</v>
          </cell>
          <cell r="AF30">
            <v>0</v>
          </cell>
          <cell r="AG30">
            <v>337</v>
          </cell>
          <cell r="AH30">
            <v>49584</v>
          </cell>
          <cell r="AI30">
            <v>4916</v>
          </cell>
          <cell r="AJ30">
            <v>5752</v>
          </cell>
          <cell r="AK30">
            <v>7531</v>
          </cell>
          <cell r="AL30">
            <v>2358</v>
          </cell>
          <cell r="AM30">
            <v>5095</v>
          </cell>
          <cell r="AN30">
            <v>5489</v>
          </cell>
          <cell r="AO30">
            <v>3329</v>
          </cell>
          <cell r="AP30">
            <v>9534</v>
          </cell>
          <cell r="AQ30">
            <v>5580</v>
          </cell>
        </row>
        <row r="31">
          <cell r="B31">
            <v>1857225</v>
          </cell>
          <cell r="C31">
            <v>72574</v>
          </cell>
          <cell r="D31">
            <v>226349</v>
          </cell>
          <cell r="E31">
            <v>78199</v>
          </cell>
          <cell r="F31">
            <v>1480103</v>
          </cell>
          <cell r="G31">
            <v>88143</v>
          </cell>
          <cell r="H31">
            <v>231532</v>
          </cell>
          <cell r="I31">
            <v>184731</v>
          </cell>
          <cell r="J31">
            <v>122001</v>
          </cell>
          <cell r="K31">
            <v>142662</v>
          </cell>
          <cell r="L31">
            <v>173758</v>
          </cell>
          <cell r="M31">
            <v>152522</v>
          </cell>
          <cell r="N31">
            <v>242956</v>
          </cell>
          <cell r="O31">
            <v>141798</v>
          </cell>
          <cell r="P31">
            <v>1598841</v>
          </cell>
          <cell r="Q31">
            <v>65433</v>
          </cell>
          <cell r="R31">
            <v>193422</v>
          </cell>
          <cell r="S31">
            <v>73234</v>
          </cell>
          <cell r="T31">
            <v>1266752</v>
          </cell>
          <cell r="U31">
            <v>76975</v>
          </cell>
          <cell r="V31">
            <v>208991</v>
          </cell>
          <cell r="W31">
            <v>162201</v>
          </cell>
          <cell r="X31">
            <v>104083</v>
          </cell>
          <cell r="Y31">
            <v>121751</v>
          </cell>
          <cell r="Z31">
            <v>143111</v>
          </cell>
          <cell r="AA31">
            <v>127025</v>
          </cell>
          <cell r="AB31">
            <v>201956</v>
          </cell>
          <cell r="AC31">
            <v>120659</v>
          </cell>
          <cell r="AD31">
            <v>258384</v>
          </cell>
          <cell r="AE31">
            <v>7141</v>
          </cell>
          <cell r="AF31">
            <v>32927</v>
          </cell>
          <cell r="AG31">
            <v>4965</v>
          </cell>
          <cell r="AH31">
            <v>213351</v>
          </cell>
          <cell r="AI31">
            <v>11168</v>
          </cell>
          <cell r="AJ31">
            <v>22541</v>
          </cell>
          <cell r="AK31">
            <v>22530</v>
          </cell>
          <cell r="AL31">
            <v>17918</v>
          </cell>
          <cell r="AM31">
            <v>20911</v>
          </cell>
          <cell r="AN31">
            <v>30647</v>
          </cell>
          <cell r="AO31">
            <v>25497</v>
          </cell>
          <cell r="AP31">
            <v>41000</v>
          </cell>
          <cell r="AQ31">
            <v>21139</v>
          </cell>
        </row>
        <row r="32">
          <cell r="B32">
            <v>906943</v>
          </cell>
          <cell r="C32">
            <v>58013</v>
          </cell>
          <cell r="D32">
            <v>50571</v>
          </cell>
          <cell r="E32">
            <v>20002</v>
          </cell>
          <cell r="F32">
            <v>778357</v>
          </cell>
          <cell r="G32">
            <v>65824</v>
          </cell>
          <cell r="H32">
            <v>120860</v>
          </cell>
          <cell r="I32">
            <v>89308</v>
          </cell>
          <cell r="J32">
            <v>73831</v>
          </cell>
          <cell r="K32">
            <v>111233</v>
          </cell>
          <cell r="L32">
            <v>75002</v>
          </cell>
          <cell r="M32">
            <v>60308</v>
          </cell>
          <cell r="N32">
            <v>101539</v>
          </cell>
          <cell r="O32">
            <v>80452</v>
          </cell>
          <cell r="P32">
            <v>351127</v>
          </cell>
          <cell r="Q32">
            <v>22395</v>
          </cell>
          <cell r="R32">
            <v>21085</v>
          </cell>
          <cell r="S32">
            <v>4189</v>
          </cell>
          <cell r="T32">
            <v>303458</v>
          </cell>
          <cell r="U32">
            <v>30946</v>
          </cell>
          <cell r="V32">
            <v>47213</v>
          </cell>
          <cell r="W32">
            <v>37699</v>
          </cell>
          <cell r="X32">
            <v>25991</v>
          </cell>
          <cell r="Y32">
            <v>42612</v>
          </cell>
          <cell r="Z32">
            <v>29949</v>
          </cell>
          <cell r="AA32">
            <v>17793</v>
          </cell>
          <cell r="AB32">
            <v>37180</v>
          </cell>
          <cell r="AC32">
            <v>34075</v>
          </cell>
          <cell r="AD32">
            <v>555816</v>
          </cell>
          <cell r="AE32">
            <v>35618</v>
          </cell>
          <cell r="AF32">
            <v>29486</v>
          </cell>
          <cell r="AG32">
            <v>15813</v>
          </cell>
          <cell r="AH32">
            <v>474899</v>
          </cell>
          <cell r="AI32">
            <v>34878</v>
          </cell>
          <cell r="AJ32">
            <v>73647</v>
          </cell>
          <cell r="AK32">
            <v>51609</v>
          </cell>
          <cell r="AL32">
            <v>47840</v>
          </cell>
          <cell r="AM32">
            <v>68621</v>
          </cell>
          <cell r="AN32">
            <v>45053</v>
          </cell>
          <cell r="AO32">
            <v>42515</v>
          </cell>
          <cell r="AP32">
            <v>64359</v>
          </cell>
          <cell r="AQ32">
            <v>46377</v>
          </cell>
        </row>
        <row r="33">
          <cell r="B33">
            <v>120345</v>
          </cell>
          <cell r="C33">
            <v>8799</v>
          </cell>
          <cell r="D33">
            <v>1347</v>
          </cell>
          <cell r="E33">
            <v>3598</v>
          </cell>
          <cell r="F33">
            <v>106601</v>
          </cell>
          <cell r="G33">
            <v>5489</v>
          </cell>
          <cell r="H33">
            <v>15180</v>
          </cell>
          <cell r="I33">
            <v>12506</v>
          </cell>
          <cell r="J33">
            <v>7954</v>
          </cell>
          <cell r="K33">
            <v>13176</v>
          </cell>
          <cell r="L33">
            <v>14857</v>
          </cell>
          <cell r="M33">
            <v>13945</v>
          </cell>
          <cell r="N33">
            <v>17993</v>
          </cell>
          <cell r="O33">
            <v>5501</v>
          </cell>
          <cell r="P33">
            <v>59156</v>
          </cell>
          <cell r="Q33">
            <v>6084</v>
          </cell>
          <cell r="R33">
            <v>463</v>
          </cell>
          <cell r="S33">
            <v>1571</v>
          </cell>
          <cell r="T33">
            <v>51038</v>
          </cell>
          <cell r="U33">
            <v>3345</v>
          </cell>
          <cell r="V33">
            <v>7497</v>
          </cell>
          <cell r="W33">
            <v>5908</v>
          </cell>
          <cell r="X33">
            <v>4012</v>
          </cell>
          <cell r="Y33">
            <v>5000</v>
          </cell>
          <cell r="Z33">
            <v>4520</v>
          </cell>
          <cell r="AA33">
            <v>7540</v>
          </cell>
          <cell r="AB33">
            <v>10587</v>
          </cell>
          <cell r="AC33">
            <v>2629</v>
          </cell>
          <cell r="AD33">
            <v>61189</v>
          </cell>
          <cell r="AE33">
            <v>2715</v>
          </cell>
          <cell r="AF33">
            <v>884</v>
          </cell>
          <cell r="AG33">
            <v>2027</v>
          </cell>
          <cell r="AH33">
            <v>55563</v>
          </cell>
          <cell r="AI33">
            <v>2144</v>
          </cell>
          <cell r="AJ33">
            <v>7683</v>
          </cell>
          <cell r="AK33">
            <v>6598</v>
          </cell>
          <cell r="AL33">
            <v>3942</v>
          </cell>
          <cell r="AM33">
            <v>8176</v>
          </cell>
          <cell r="AN33">
            <v>10337</v>
          </cell>
          <cell r="AO33">
            <v>6405</v>
          </cell>
          <cell r="AP33">
            <v>7406</v>
          </cell>
          <cell r="AQ33">
            <v>2872</v>
          </cell>
        </row>
        <row r="34">
          <cell r="B34">
            <v>32463</v>
          </cell>
          <cell r="C34">
            <v>456</v>
          </cell>
          <cell r="D34">
            <v>1593</v>
          </cell>
          <cell r="E34">
            <v>677</v>
          </cell>
          <cell r="F34">
            <v>29737</v>
          </cell>
          <cell r="G34">
            <v>742</v>
          </cell>
          <cell r="H34">
            <v>3996</v>
          </cell>
          <cell r="I34">
            <v>4320</v>
          </cell>
          <cell r="J34">
            <v>2014</v>
          </cell>
          <cell r="K34">
            <v>2197</v>
          </cell>
          <cell r="L34">
            <v>1607</v>
          </cell>
          <cell r="M34">
            <v>6775</v>
          </cell>
          <cell r="N34">
            <v>6884</v>
          </cell>
          <cell r="O34">
            <v>1202</v>
          </cell>
          <cell r="P34">
            <v>1177</v>
          </cell>
          <cell r="Q34">
            <v>0</v>
          </cell>
          <cell r="R34">
            <v>0</v>
          </cell>
          <cell r="S34">
            <v>0</v>
          </cell>
          <cell r="T34">
            <v>1177</v>
          </cell>
          <cell r="U34">
            <v>0</v>
          </cell>
          <cell r="V34">
            <v>0</v>
          </cell>
          <cell r="W34">
            <v>0</v>
          </cell>
          <cell r="X34">
            <v>0</v>
          </cell>
          <cell r="Y34">
            <v>0</v>
          </cell>
          <cell r="Z34">
            <v>0</v>
          </cell>
          <cell r="AA34">
            <v>720</v>
          </cell>
          <cell r="AB34">
            <v>457</v>
          </cell>
          <cell r="AC34">
            <v>0</v>
          </cell>
          <cell r="AD34">
            <v>31286</v>
          </cell>
          <cell r="AE34">
            <v>456</v>
          </cell>
          <cell r="AF34">
            <v>1593</v>
          </cell>
          <cell r="AG34">
            <v>677</v>
          </cell>
          <cell r="AH34">
            <v>28560</v>
          </cell>
          <cell r="AI34">
            <v>742</v>
          </cell>
          <cell r="AJ34">
            <v>3996</v>
          </cell>
          <cell r="AK34">
            <v>4320</v>
          </cell>
          <cell r="AL34">
            <v>2014</v>
          </cell>
          <cell r="AM34">
            <v>2197</v>
          </cell>
          <cell r="AN34">
            <v>1607</v>
          </cell>
          <cell r="AO34">
            <v>6055</v>
          </cell>
          <cell r="AP34">
            <v>6427</v>
          </cell>
          <cell r="AQ34">
            <v>1202</v>
          </cell>
        </row>
        <row r="35">
          <cell r="B35">
            <v>241278</v>
          </cell>
          <cell r="C35">
            <v>10704</v>
          </cell>
          <cell r="D35">
            <v>7451</v>
          </cell>
          <cell r="E35">
            <v>3402</v>
          </cell>
          <cell r="F35">
            <v>219721</v>
          </cell>
          <cell r="G35">
            <v>8913</v>
          </cell>
          <cell r="H35">
            <v>27893</v>
          </cell>
          <cell r="I35">
            <v>19815</v>
          </cell>
          <cell r="J35">
            <v>24101</v>
          </cell>
          <cell r="K35">
            <v>31338</v>
          </cell>
          <cell r="L35">
            <v>25760</v>
          </cell>
          <cell r="M35">
            <v>17295</v>
          </cell>
          <cell r="N35">
            <v>35363</v>
          </cell>
          <cell r="O35">
            <v>29243</v>
          </cell>
          <cell r="P35">
            <v>156919</v>
          </cell>
          <cell r="Q35">
            <v>6756</v>
          </cell>
          <cell r="R35">
            <v>5361</v>
          </cell>
          <cell r="S35">
            <v>1844</v>
          </cell>
          <cell r="T35">
            <v>142958</v>
          </cell>
          <cell r="U35">
            <v>5629</v>
          </cell>
          <cell r="V35">
            <v>14659</v>
          </cell>
          <cell r="W35">
            <v>11796</v>
          </cell>
          <cell r="X35">
            <v>14175</v>
          </cell>
          <cell r="Y35">
            <v>20854</v>
          </cell>
          <cell r="Z35">
            <v>18573</v>
          </cell>
          <cell r="AA35">
            <v>14271</v>
          </cell>
          <cell r="AB35">
            <v>22580</v>
          </cell>
          <cell r="AC35">
            <v>20421</v>
          </cell>
          <cell r="AD35">
            <v>84359</v>
          </cell>
          <cell r="AE35">
            <v>3948</v>
          </cell>
          <cell r="AF35">
            <v>2090</v>
          </cell>
          <cell r="AG35">
            <v>1558</v>
          </cell>
          <cell r="AH35">
            <v>76763</v>
          </cell>
          <cell r="AI35">
            <v>3284</v>
          </cell>
          <cell r="AJ35">
            <v>13234</v>
          </cell>
          <cell r="AK35">
            <v>8019</v>
          </cell>
          <cell r="AL35">
            <v>9926</v>
          </cell>
          <cell r="AM35">
            <v>10484</v>
          </cell>
          <cell r="AN35">
            <v>7187</v>
          </cell>
          <cell r="AO35">
            <v>3024</v>
          </cell>
          <cell r="AP35">
            <v>12783</v>
          </cell>
          <cell r="AQ35">
            <v>8822</v>
          </cell>
        </row>
        <row r="36">
          <cell r="B36">
            <v>68761</v>
          </cell>
          <cell r="C36">
            <v>3147</v>
          </cell>
          <cell r="D36">
            <v>4812</v>
          </cell>
          <cell r="E36">
            <v>1521</v>
          </cell>
          <cell r="F36">
            <v>59281</v>
          </cell>
          <cell r="G36">
            <v>3016</v>
          </cell>
          <cell r="H36">
            <v>4338</v>
          </cell>
          <cell r="I36">
            <v>3873</v>
          </cell>
          <cell r="J36">
            <v>7033</v>
          </cell>
          <cell r="K36">
            <v>5601</v>
          </cell>
          <cell r="L36">
            <v>5640</v>
          </cell>
          <cell r="M36">
            <v>6720</v>
          </cell>
          <cell r="N36">
            <v>15824</v>
          </cell>
          <cell r="O36">
            <v>7236</v>
          </cell>
          <cell r="P36">
            <v>28325</v>
          </cell>
          <cell r="Q36">
            <v>2223</v>
          </cell>
          <cell r="R36">
            <v>882</v>
          </cell>
          <cell r="S36">
            <v>778</v>
          </cell>
          <cell r="T36">
            <v>24442</v>
          </cell>
          <cell r="U36">
            <v>985</v>
          </cell>
          <cell r="V36">
            <v>2312</v>
          </cell>
          <cell r="W36">
            <v>1316</v>
          </cell>
          <cell r="X36">
            <v>1341</v>
          </cell>
          <cell r="Y36">
            <v>2971</v>
          </cell>
          <cell r="Z36">
            <v>2975</v>
          </cell>
          <cell r="AA36">
            <v>2727</v>
          </cell>
          <cell r="AB36">
            <v>6602</v>
          </cell>
          <cell r="AC36">
            <v>3213</v>
          </cell>
          <cell r="AD36">
            <v>40436</v>
          </cell>
          <cell r="AE36">
            <v>924</v>
          </cell>
          <cell r="AF36">
            <v>3930</v>
          </cell>
          <cell r="AG36">
            <v>743</v>
          </cell>
          <cell r="AH36">
            <v>34839</v>
          </cell>
          <cell r="AI36">
            <v>2031</v>
          </cell>
          <cell r="AJ36">
            <v>2026</v>
          </cell>
          <cell r="AK36">
            <v>2557</v>
          </cell>
          <cell r="AL36">
            <v>5692</v>
          </cell>
          <cell r="AM36">
            <v>2630</v>
          </cell>
          <cell r="AN36">
            <v>2665</v>
          </cell>
          <cell r="AO36">
            <v>3993</v>
          </cell>
          <cell r="AP36">
            <v>9222</v>
          </cell>
          <cell r="AQ36">
            <v>4023</v>
          </cell>
        </row>
        <row r="37">
          <cell r="B37">
            <v>4716772</v>
          </cell>
          <cell r="C37">
            <v>234770</v>
          </cell>
          <cell r="D37">
            <v>314012</v>
          </cell>
          <cell r="E37">
            <v>116571</v>
          </cell>
          <cell r="F37">
            <v>4051419</v>
          </cell>
          <cell r="G37">
            <v>214089</v>
          </cell>
          <cell r="H37">
            <v>581154</v>
          </cell>
          <cell r="I37">
            <v>400318</v>
          </cell>
          <cell r="J37">
            <v>337128</v>
          </cell>
          <cell r="K37">
            <v>411237</v>
          </cell>
          <cell r="L37">
            <v>526677</v>
          </cell>
          <cell r="M37">
            <v>429784</v>
          </cell>
          <cell r="N37">
            <v>721558</v>
          </cell>
          <cell r="O37">
            <v>429474</v>
          </cell>
          <cell r="P37">
            <v>2095267</v>
          </cell>
          <cell r="Q37">
            <v>97506</v>
          </cell>
          <cell r="R37">
            <v>132560</v>
          </cell>
          <cell r="S37">
            <v>53975</v>
          </cell>
          <cell r="T37">
            <v>1811226</v>
          </cell>
          <cell r="U37">
            <v>86111</v>
          </cell>
          <cell r="V37">
            <v>247545</v>
          </cell>
          <cell r="W37">
            <v>175704</v>
          </cell>
          <cell r="X37">
            <v>150708</v>
          </cell>
          <cell r="Y37">
            <v>195847</v>
          </cell>
          <cell r="Z37">
            <v>221185</v>
          </cell>
          <cell r="AA37">
            <v>210103</v>
          </cell>
          <cell r="AB37">
            <v>330706</v>
          </cell>
          <cell r="AC37">
            <v>193317</v>
          </cell>
          <cell r="AD37">
            <v>2621505</v>
          </cell>
          <cell r="AE37">
            <v>137264</v>
          </cell>
          <cell r="AF37">
            <v>181452</v>
          </cell>
          <cell r="AG37">
            <v>62596</v>
          </cell>
          <cell r="AH37">
            <v>2240193</v>
          </cell>
          <cell r="AI37">
            <v>127978</v>
          </cell>
          <cell r="AJ37">
            <v>333609</v>
          </cell>
          <cell r="AK37">
            <v>224614</v>
          </cell>
          <cell r="AL37">
            <v>186420</v>
          </cell>
          <cell r="AM37">
            <v>215390</v>
          </cell>
          <cell r="AN37">
            <v>305492</v>
          </cell>
          <cell r="AO37">
            <v>219681</v>
          </cell>
          <cell r="AP37">
            <v>390852</v>
          </cell>
          <cell r="AQ37">
            <v>236157</v>
          </cell>
        </row>
        <row r="38">
          <cell r="B38">
            <v>139845</v>
          </cell>
          <cell r="C38">
            <v>7904</v>
          </cell>
          <cell r="D38">
            <v>6680</v>
          </cell>
          <cell r="E38">
            <v>2093</v>
          </cell>
          <cell r="F38">
            <v>123168</v>
          </cell>
          <cell r="G38">
            <v>6984</v>
          </cell>
          <cell r="H38">
            <v>16477</v>
          </cell>
          <cell r="I38">
            <v>20312</v>
          </cell>
          <cell r="J38">
            <v>13667</v>
          </cell>
          <cell r="K38">
            <v>21952</v>
          </cell>
          <cell r="L38">
            <v>9808</v>
          </cell>
          <cell r="M38">
            <v>9086</v>
          </cell>
          <cell r="N38">
            <v>10326</v>
          </cell>
          <cell r="O38">
            <v>14556</v>
          </cell>
          <cell r="P38">
            <v>61205</v>
          </cell>
          <cell r="Q38">
            <v>3131</v>
          </cell>
          <cell r="R38">
            <v>2883</v>
          </cell>
          <cell r="S38">
            <v>828</v>
          </cell>
          <cell r="T38">
            <v>54363</v>
          </cell>
          <cell r="U38">
            <v>4821</v>
          </cell>
          <cell r="V38">
            <v>5304</v>
          </cell>
          <cell r="W38">
            <v>7785</v>
          </cell>
          <cell r="X38">
            <v>6667</v>
          </cell>
          <cell r="Y38">
            <v>10008</v>
          </cell>
          <cell r="Z38">
            <v>5007</v>
          </cell>
          <cell r="AA38">
            <v>3355</v>
          </cell>
          <cell r="AB38">
            <v>6351</v>
          </cell>
          <cell r="AC38">
            <v>5065</v>
          </cell>
          <cell r="AD38">
            <v>78640</v>
          </cell>
          <cell r="AE38">
            <v>4773</v>
          </cell>
          <cell r="AF38">
            <v>3797</v>
          </cell>
          <cell r="AG38">
            <v>1265</v>
          </cell>
          <cell r="AH38">
            <v>68805</v>
          </cell>
          <cell r="AI38">
            <v>2163</v>
          </cell>
          <cell r="AJ38">
            <v>11173</v>
          </cell>
          <cell r="AK38">
            <v>12527</v>
          </cell>
          <cell r="AL38">
            <v>7000</v>
          </cell>
          <cell r="AM38">
            <v>11944</v>
          </cell>
          <cell r="AN38">
            <v>4801</v>
          </cell>
          <cell r="AO38">
            <v>5731</v>
          </cell>
          <cell r="AP38">
            <v>3975</v>
          </cell>
          <cell r="AQ38">
            <v>9491</v>
          </cell>
        </row>
        <row r="39">
          <cell r="B39">
            <v>10697</v>
          </cell>
          <cell r="C39">
            <v>566</v>
          </cell>
          <cell r="D39">
            <v>0</v>
          </cell>
          <cell r="E39">
            <v>0</v>
          </cell>
          <cell r="F39">
            <v>10131</v>
          </cell>
          <cell r="G39">
            <v>1020</v>
          </cell>
          <cell r="H39">
            <v>1486</v>
          </cell>
          <cell r="I39">
            <v>2346</v>
          </cell>
          <cell r="J39">
            <v>0</v>
          </cell>
          <cell r="K39">
            <v>484</v>
          </cell>
          <cell r="L39">
            <v>545</v>
          </cell>
          <cell r="M39">
            <v>2752</v>
          </cell>
          <cell r="N39">
            <v>457</v>
          </cell>
          <cell r="O39">
            <v>1041</v>
          </cell>
          <cell r="P39">
            <v>5501</v>
          </cell>
          <cell r="Q39">
            <v>566</v>
          </cell>
          <cell r="R39">
            <v>0</v>
          </cell>
          <cell r="S39">
            <v>0</v>
          </cell>
          <cell r="T39">
            <v>4935</v>
          </cell>
          <cell r="U39">
            <v>0</v>
          </cell>
          <cell r="V39">
            <v>1486</v>
          </cell>
          <cell r="W39">
            <v>1468</v>
          </cell>
          <cell r="X39">
            <v>0</v>
          </cell>
          <cell r="Y39">
            <v>484</v>
          </cell>
          <cell r="Z39">
            <v>0</v>
          </cell>
          <cell r="AA39">
            <v>959</v>
          </cell>
          <cell r="AB39">
            <v>0</v>
          </cell>
          <cell r="AC39">
            <v>538</v>
          </cell>
          <cell r="AD39">
            <v>5196</v>
          </cell>
          <cell r="AE39">
            <v>0</v>
          </cell>
          <cell r="AF39">
            <v>0</v>
          </cell>
          <cell r="AG39">
            <v>0</v>
          </cell>
          <cell r="AH39">
            <v>5196</v>
          </cell>
          <cell r="AI39">
            <v>1020</v>
          </cell>
          <cell r="AJ39">
            <v>0</v>
          </cell>
          <cell r="AK39">
            <v>878</v>
          </cell>
          <cell r="AL39">
            <v>0</v>
          </cell>
          <cell r="AM39">
            <v>0</v>
          </cell>
          <cell r="AN39">
            <v>545</v>
          </cell>
          <cell r="AO39">
            <v>1793</v>
          </cell>
          <cell r="AP39">
            <v>457</v>
          </cell>
          <cell r="AQ39">
            <v>503</v>
          </cell>
        </row>
        <row r="40">
          <cell r="B40">
            <v>838908</v>
          </cell>
          <cell r="C40">
            <v>31820</v>
          </cell>
          <cell r="D40">
            <v>19495</v>
          </cell>
          <cell r="E40">
            <v>9876</v>
          </cell>
          <cell r="F40">
            <v>777717</v>
          </cell>
          <cell r="G40">
            <v>41957</v>
          </cell>
          <cell r="H40">
            <v>86490</v>
          </cell>
          <cell r="I40">
            <v>83929</v>
          </cell>
          <cell r="J40">
            <v>89762</v>
          </cell>
          <cell r="K40">
            <v>77338</v>
          </cell>
          <cell r="L40">
            <v>101448</v>
          </cell>
          <cell r="M40">
            <v>69712</v>
          </cell>
          <cell r="N40">
            <v>134537</v>
          </cell>
          <cell r="O40">
            <v>92544</v>
          </cell>
          <cell r="P40">
            <v>461192</v>
          </cell>
          <cell r="Q40">
            <v>14965</v>
          </cell>
          <cell r="R40">
            <v>9266</v>
          </cell>
          <cell r="S40">
            <v>5097</v>
          </cell>
          <cell r="T40">
            <v>431864</v>
          </cell>
          <cell r="U40">
            <v>21481</v>
          </cell>
          <cell r="V40">
            <v>48940</v>
          </cell>
          <cell r="W40">
            <v>48694</v>
          </cell>
          <cell r="X40">
            <v>48454</v>
          </cell>
          <cell r="Y40">
            <v>43181</v>
          </cell>
          <cell r="Z40">
            <v>55900</v>
          </cell>
          <cell r="AA40">
            <v>39420</v>
          </cell>
          <cell r="AB40">
            <v>73677</v>
          </cell>
          <cell r="AC40">
            <v>52117</v>
          </cell>
          <cell r="AD40">
            <v>377716</v>
          </cell>
          <cell r="AE40">
            <v>16855</v>
          </cell>
          <cell r="AF40">
            <v>10229</v>
          </cell>
          <cell r="AG40">
            <v>4779</v>
          </cell>
          <cell r="AH40">
            <v>345853</v>
          </cell>
          <cell r="AI40">
            <v>20476</v>
          </cell>
          <cell r="AJ40">
            <v>37550</v>
          </cell>
          <cell r="AK40">
            <v>35235</v>
          </cell>
          <cell r="AL40">
            <v>41308</v>
          </cell>
          <cell r="AM40">
            <v>34157</v>
          </cell>
          <cell r="AN40">
            <v>45548</v>
          </cell>
          <cell r="AO40">
            <v>30292</v>
          </cell>
          <cell r="AP40">
            <v>60860</v>
          </cell>
          <cell r="AQ40">
            <v>40427</v>
          </cell>
        </row>
        <row r="41">
          <cell r="B41">
            <v>6813</v>
          </cell>
          <cell r="C41">
            <v>0</v>
          </cell>
          <cell r="D41">
            <v>1417</v>
          </cell>
          <cell r="E41">
            <v>0</v>
          </cell>
          <cell r="F41">
            <v>5396</v>
          </cell>
          <cell r="G41">
            <v>0</v>
          </cell>
          <cell r="H41">
            <v>0</v>
          </cell>
          <cell r="I41">
            <v>1319</v>
          </cell>
          <cell r="J41">
            <v>1469</v>
          </cell>
          <cell r="K41">
            <v>0</v>
          </cell>
          <cell r="L41">
            <v>0</v>
          </cell>
          <cell r="M41">
            <v>1680</v>
          </cell>
          <cell r="N41">
            <v>928</v>
          </cell>
          <cell r="O41">
            <v>0</v>
          </cell>
          <cell r="P41">
            <v>2146</v>
          </cell>
          <cell r="Q41">
            <v>0</v>
          </cell>
          <cell r="R41">
            <v>464</v>
          </cell>
          <cell r="S41">
            <v>0</v>
          </cell>
          <cell r="T41">
            <v>1682</v>
          </cell>
          <cell r="U41">
            <v>0</v>
          </cell>
          <cell r="V41">
            <v>0</v>
          </cell>
          <cell r="W41">
            <v>485</v>
          </cell>
          <cell r="X41">
            <v>0</v>
          </cell>
          <cell r="Y41">
            <v>0</v>
          </cell>
          <cell r="Z41">
            <v>0</v>
          </cell>
          <cell r="AA41">
            <v>644</v>
          </cell>
          <cell r="AB41">
            <v>553</v>
          </cell>
          <cell r="AC41">
            <v>0</v>
          </cell>
          <cell r="AD41">
            <v>4667</v>
          </cell>
          <cell r="AE41">
            <v>0</v>
          </cell>
          <cell r="AF41">
            <v>953</v>
          </cell>
          <cell r="AG41">
            <v>0</v>
          </cell>
          <cell r="AH41">
            <v>3714</v>
          </cell>
          <cell r="AI41">
            <v>0</v>
          </cell>
          <cell r="AJ41">
            <v>0</v>
          </cell>
          <cell r="AK41">
            <v>834</v>
          </cell>
          <cell r="AL41">
            <v>1469</v>
          </cell>
          <cell r="AM41">
            <v>0</v>
          </cell>
          <cell r="AN41">
            <v>0</v>
          </cell>
          <cell r="AO41">
            <v>1036</v>
          </cell>
          <cell r="AP41">
            <v>375</v>
          </cell>
          <cell r="AQ41">
            <v>0</v>
          </cell>
        </row>
        <row r="42">
          <cell r="B42">
            <v>11813</v>
          </cell>
          <cell r="C42">
            <v>0</v>
          </cell>
          <cell r="D42">
            <v>11353</v>
          </cell>
          <cell r="E42">
            <v>0</v>
          </cell>
          <cell r="F42">
            <v>460</v>
          </cell>
          <cell r="G42">
            <v>0</v>
          </cell>
          <cell r="H42">
            <v>0</v>
          </cell>
          <cell r="I42">
            <v>0</v>
          </cell>
          <cell r="J42">
            <v>0</v>
          </cell>
          <cell r="K42">
            <v>0</v>
          </cell>
          <cell r="L42">
            <v>460</v>
          </cell>
          <cell r="M42">
            <v>0</v>
          </cell>
          <cell r="N42">
            <v>0</v>
          </cell>
          <cell r="O42">
            <v>0</v>
          </cell>
          <cell r="P42">
            <v>6407</v>
          </cell>
          <cell r="Q42">
            <v>0</v>
          </cell>
          <cell r="R42">
            <v>6407</v>
          </cell>
          <cell r="S42">
            <v>0</v>
          </cell>
          <cell r="T42">
            <v>0</v>
          </cell>
          <cell r="U42">
            <v>0</v>
          </cell>
          <cell r="V42">
            <v>0</v>
          </cell>
          <cell r="W42">
            <v>0</v>
          </cell>
          <cell r="X42">
            <v>0</v>
          </cell>
          <cell r="Y42">
            <v>0</v>
          </cell>
          <cell r="Z42">
            <v>0</v>
          </cell>
          <cell r="AA42">
            <v>0</v>
          </cell>
          <cell r="AB42">
            <v>0</v>
          </cell>
          <cell r="AC42">
            <v>0</v>
          </cell>
          <cell r="AD42">
            <v>5406</v>
          </cell>
          <cell r="AE42">
            <v>0</v>
          </cell>
          <cell r="AF42">
            <v>4946</v>
          </cell>
          <cell r="AG42">
            <v>0</v>
          </cell>
          <cell r="AH42">
            <v>460</v>
          </cell>
          <cell r="AI42">
            <v>0</v>
          </cell>
          <cell r="AJ42">
            <v>0</v>
          </cell>
          <cell r="AK42">
            <v>0</v>
          </cell>
          <cell r="AL42">
            <v>0</v>
          </cell>
          <cell r="AM42">
            <v>0</v>
          </cell>
          <cell r="AN42">
            <v>460</v>
          </cell>
          <cell r="AO42">
            <v>0</v>
          </cell>
          <cell r="AP42">
            <v>0</v>
          </cell>
          <cell r="AQ42">
            <v>0</v>
          </cell>
        </row>
        <row r="43">
          <cell r="B43">
            <v>157942</v>
          </cell>
          <cell r="C43">
            <v>6702</v>
          </cell>
          <cell r="D43">
            <v>5575</v>
          </cell>
          <cell r="E43">
            <v>9776</v>
          </cell>
          <cell r="F43">
            <v>135889</v>
          </cell>
          <cell r="G43">
            <v>5534</v>
          </cell>
          <cell r="H43">
            <v>16451</v>
          </cell>
          <cell r="I43">
            <v>21908</v>
          </cell>
          <cell r="J43">
            <v>10125</v>
          </cell>
          <cell r="K43">
            <v>17890</v>
          </cell>
          <cell r="L43">
            <v>16304</v>
          </cell>
          <cell r="M43">
            <v>8464</v>
          </cell>
          <cell r="N43">
            <v>23640</v>
          </cell>
          <cell r="O43">
            <v>15573</v>
          </cell>
          <cell r="P43">
            <v>8938</v>
          </cell>
          <cell r="Q43">
            <v>623</v>
          </cell>
          <cell r="R43">
            <v>0</v>
          </cell>
          <cell r="S43">
            <v>383</v>
          </cell>
          <cell r="T43">
            <v>7932</v>
          </cell>
          <cell r="U43">
            <v>0</v>
          </cell>
          <cell r="V43">
            <v>455</v>
          </cell>
          <cell r="W43">
            <v>1355</v>
          </cell>
          <cell r="X43">
            <v>0</v>
          </cell>
          <cell r="Y43">
            <v>1867</v>
          </cell>
          <cell r="Z43">
            <v>1443</v>
          </cell>
          <cell r="AA43">
            <v>530</v>
          </cell>
          <cell r="AB43">
            <v>1380</v>
          </cell>
          <cell r="AC43">
            <v>902</v>
          </cell>
          <cell r="AD43">
            <v>149004</v>
          </cell>
          <cell r="AE43">
            <v>6079</v>
          </cell>
          <cell r="AF43">
            <v>5575</v>
          </cell>
          <cell r="AG43">
            <v>9393</v>
          </cell>
          <cell r="AH43">
            <v>127957</v>
          </cell>
          <cell r="AI43">
            <v>5534</v>
          </cell>
          <cell r="AJ43">
            <v>15996</v>
          </cell>
          <cell r="AK43">
            <v>20553</v>
          </cell>
          <cell r="AL43">
            <v>10125</v>
          </cell>
          <cell r="AM43">
            <v>16023</v>
          </cell>
          <cell r="AN43">
            <v>14861</v>
          </cell>
          <cell r="AO43">
            <v>7934</v>
          </cell>
          <cell r="AP43">
            <v>22260</v>
          </cell>
          <cell r="AQ43">
            <v>14671</v>
          </cell>
        </row>
        <row r="44">
          <cell r="B44">
            <v>63740</v>
          </cell>
          <cell r="C44">
            <v>3677</v>
          </cell>
          <cell r="D44">
            <v>3640</v>
          </cell>
          <cell r="E44">
            <v>1283</v>
          </cell>
          <cell r="F44">
            <v>55140</v>
          </cell>
          <cell r="G44">
            <v>3390</v>
          </cell>
          <cell r="H44">
            <v>6871</v>
          </cell>
          <cell r="I44">
            <v>4440</v>
          </cell>
          <cell r="J44">
            <v>3949</v>
          </cell>
          <cell r="K44">
            <v>5596</v>
          </cell>
          <cell r="L44">
            <v>8023</v>
          </cell>
          <cell r="M44">
            <v>10821</v>
          </cell>
          <cell r="N44">
            <v>8886</v>
          </cell>
          <cell r="O44">
            <v>3164</v>
          </cell>
          <cell r="P44">
            <v>42466</v>
          </cell>
          <cell r="Q44">
            <v>2836</v>
          </cell>
          <cell r="R44">
            <v>2402</v>
          </cell>
          <cell r="S44">
            <v>985</v>
          </cell>
          <cell r="T44">
            <v>36243</v>
          </cell>
          <cell r="U44">
            <v>1822</v>
          </cell>
          <cell r="V44">
            <v>5475</v>
          </cell>
          <cell r="W44">
            <v>2691</v>
          </cell>
          <cell r="X44">
            <v>3564</v>
          </cell>
          <cell r="Y44">
            <v>2904</v>
          </cell>
          <cell r="Z44">
            <v>4830</v>
          </cell>
          <cell r="AA44">
            <v>8266</v>
          </cell>
          <cell r="AB44">
            <v>4789</v>
          </cell>
          <cell r="AC44">
            <v>1902</v>
          </cell>
          <cell r="AD44">
            <v>21274</v>
          </cell>
          <cell r="AE44">
            <v>841</v>
          </cell>
          <cell r="AF44">
            <v>1238</v>
          </cell>
          <cell r="AG44">
            <v>298</v>
          </cell>
          <cell r="AH44">
            <v>18897</v>
          </cell>
          <cell r="AI44">
            <v>1568</v>
          </cell>
          <cell r="AJ44">
            <v>1396</v>
          </cell>
          <cell r="AK44">
            <v>1749</v>
          </cell>
          <cell r="AL44">
            <v>385</v>
          </cell>
          <cell r="AM44">
            <v>2692</v>
          </cell>
          <cell r="AN44">
            <v>3193</v>
          </cell>
          <cell r="AO44">
            <v>2555</v>
          </cell>
          <cell r="AP44">
            <v>4097</v>
          </cell>
          <cell r="AQ44">
            <v>1262</v>
          </cell>
        </row>
        <row r="45">
          <cell r="B45">
            <v>11709</v>
          </cell>
          <cell r="C45">
            <v>1331</v>
          </cell>
          <cell r="D45">
            <v>1911</v>
          </cell>
          <cell r="E45">
            <v>354</v>
          </cell>
          <cell r="F45">
            <v>8113</v>
          </cell>
          <cell r="G45">
            <v>484</v>
          </cell>
          <cell r="H45">
            <v>1067</v>
          </cell>
          <cell r="I45">
            <v>0</v>
          </cell>
          <cell r="J45">
            <v>548</v>
          </cell>
          <cell r="K45">
            <v>1675</v>
          </cell>
          <cell r="L45">
            <v>1169</v>
          </cell>
          <cell r="M45">
            <v>0</v>
          </cell>
          <cell r="N45">
            <v>1386</v>
          </cell>
          <cell r="O45">
            <v>1784</v>
          </cell>
          <cell r="P45">
            <v>6944</v>
          </cell>
          <cell r="Q45">
            <v>396</v>
          </cell>
          <cell r="R45">
            <v>1433</v>
          </cell>
          <cell r="S45">
            <v>0</v>
          </cell>
          <cell r="T45">
            <v>5115</v>
          </cell>
          <cell r="U45">
            <v>0</v>
          </cell>
          <cell r="V45">
            <v>507</v>
          </cell>
          <cell r="W45">
            <v>0</v>
          </cell>
          <cell r="X45">
            <v>548</v>
          </cell>
          <cell r="Y45">
            <v>1675</v>
          </cell>
          <cell r="Z45">
            <v>501</v>
          </cell>
          <cell r="AA45">
            <v>0</v>
          </cell>
          <cell r="AB45">
            <v>1386</v>
          </cell>
          <cell r="AC45">
            <v>498</v>
          </cell>
          <cell r="AD45">
            <v>4765</v>
          </cell>
          <cell r="AE45">
            <v>935</v>
          </cell>
          <cell r="AF45">
            <v>478</v>
          </cell>
          <cell r="AG45">
            <v>354</v>
          </cell>
          <cell r="AH45">
            <v>2998</v>
          </cell>
          <cell r="AI45">
            <v>484</v>
          </cell>
          <cell r="AJ45">
            <v>560</v>
          </cell>
          <cell r="AK45">
            <v>0</v>
          </cell>
          <cell r="AL45">
            <v>0</v>
          </cell>
          <cell r="AM45">
            <v>0</v>
          </cell>
          <cell r="AN45">
            <v>668</v>
          </cell>
          <cell r="AO45">
            <v>0</v>
          </cell>
          <cell r="AP45">
            <v>0</v>
          </cell>
          <cell r="AQ45">
            <v>1286</v>
          </cell>
        </row>
        <row r="46">
          <cell r="B46">
            <v>9384</v>
          </cell>
          <cell r="C46">
            <v>929</v>
          </cell>
          <cell r="D46">
            <v>468</v>
          </cell>
          <cell r="E46">
            <v>590</v>
          </cell>
          <cell r="F46">
            <v>7397</v>
          </cell>
          <cell r="G46">
            <v>0</v>
          </cell>
          <cell r="H46">
            <v>408</v>
          </cell>
          <cell r="I46">
            <v>888</v>
          </cell>
          <cell r="J46">
            <v>1566</v>
          </cell>
          <cell r="K46">
            <v>562</v>
          </cell>
          <cell r="L46">
            <v>939</v>
          </cell>
          <cell r="M46">
            <v>1753</v>
          </cell>
          <cell r="N46">
            <v>0</v>
          </cell>
          <cell r="O46">
            <v>1281</v>
          </cell>
          <cell r="P46">
            <v>3870</v>
          </cell>
          <cell r="Q46">
            <v>929</v>
          </cell>
          <cell r="R46">
            <v>0</v>
          </cell>
          <cell r="S46">
            <v>0</v>
          </cell>
          <cell r="T46">
            <v>2941</v>
          </cell>
          <cell r="U46">
            <v>0</v>
          </cell>
          <cell r="V46">
            <v>0</v>
          </cell>
          <cell r="W46">
            <v>435</v>
          </cell>
          <cell r="X46">
            <v>636</v>
          </cell>
          <cell r="Y46">
            <v>0</v>
          </cell>
          <cell r="Z46">
            <v>939</v>
          </cell>
          <cell r="AA46">
            <v>0</v>
          </cell>
          <cell r="AB46">
            <v>0</v>
          </cell>
          <cell r="AC46">
            <v>931</v>
          </cell>
          <cell r="AD46">
            <v>5514</v>
          </cell>
          <cell r="AE46">
            <v>0</v>
          </cell>
          <cell r="AF46">
            <v>468</v>
          </cell>
          <cell r="AG46">
            <v>590</v>
          </cell>
          <cell r="AH46">
            <v>4456</v>
          </cell>
          <cell r="AI46">
            <v>0</v>
          </cell>
          <cell r="AJ46">
            <v>408</v>
          </cell>
          <cell r="AK46">
            <v>453</v>
          </cell>
          <cell r="AL46">
            <v>930</v>
          </cell>
          <cell r="AM46">
            <v>562</v>
          </cell>
          <cell r="AN46">
            <v>0</v>
          </cell>
          <cell r="AO46">
            <v>1753</v>
          </cell>
          <cell r="AP46">
            <v>0</v>
          </cell>
          <cell r="AQ46">
            <v>350</v>
          </cell>
        </row>
        <row r="47">
          <cell r="B47">
            <v>37151</v>
          </cell>
          <cell r="C47">
            <v>2323</v>
          </cell>
          <cell r="D47">
            <v>5966</v>
          </cell>
          <cell r="E47">
            <v>1040</v>
          </cell>
          <cell r="F47">
            <v>27822</v>
          </cell>
          <cell r="G47">
            <v>873</v>
          </cell>
          <cell r="H47">
            <v>5625</v>
          </cell>
          <cell r="I47">
            <v>3671</v>
          </cell>
          <cell r="J47">
            <v>2569</v>
          </cell>
          <cell r="K47">
            <v>2464</v>
          </cell>
          <cell r="L47">
            <v>1460</v>
          </cell>
          <cell r="M47">
            <v>5752</v>
          </cell>
          <cell r="N47">
            <v>2423</v>
          </cell>
          <cell r="O47">
            <v>2985</v>
          </cell>
          <cell r="P47">
            <v>17888</v>
          </cell>
          <cell r="Q47">
            <v>1071</v>
          </cell>
          <cell r="R47">
            <v>1811</v>
          </cell>
          <cell r="S47">
            <v>392</v>
          </cell>
          <cell r="T47">
            <v>14614</v>
          </cell>
          <cell r="U47">
            <v>444</v>
          </cell>
          <cell r="V47">
            <v>2720</v>
          </cell>
          <cell r="W47">
            <v>1749</v>
          </cell>
          <cell r="X47">
            <v>1049</v>
          </cell>
          <cell r="Y47">
            <v>1979</v>
          </cell>
          <cell r="Z47">
            <v>536</v>
          </cell>
          <cell r="AA47">
            <v>2547</v>
          </cell>
          <cell r="AB47">
            <v>1481</v>
          </cell>
          <cell r="AC47">
            <v>2109</v>
          </cell>
          <cell r="AD47">
            <v>19263</v>
          </cell>
          <cell r="AE47">
            <v>1252</v>
          </cell>
          <cell r="AF47">
            <v>4155</v>
          </cell>
          <cell r="AG47">
            <v>648</v>
          </cell>
          <cell r="AH47">
            <v>13208</v>
          </cell>
          <cell r="AI47">
            <v>429</v>
          </cell>
          <cell r="AJ47">
            <v>2905</v>
          </cell>
          <cell r="AK47">
            <v>1922</v>
          </cell>
          <cell r="AL47">
            <v>1520</v>
          </cell>
          <cell r="AM47">
            <v>485</v>
          </cell>
          <cell r="AN47">
            <v>924</v>
          </cell>
          <cell r="AO47">
            <v>3205</v>
          </cell>
          <cell r="AP47">
            <v>942</v>
          </cell>
          <cell r="AQ47">
            <v>876</v>
          </cell>
        </row>
        <row r="48">
          <cell r="B48">
            <v>398</v>
          </cell>
          <cell r="C48">
            <v>398</v>
          </cell>
          <cell r="D48">
            <v>0</v>
          </cell>
          <cell r="E48">
            <v>0</v>
          </cell>
          <cell r="F48">
            <v>0</v>
          </cell>
          <cell r="G48">
            <v>0</v>
          </cell>
          <cell r="H48">
            <v>0</v>
          </cell>
          <cell r="I48">
            <v>0</v>
          </cell>
          <cell r="J48">
            <v>0</v>
          </cell>
          <cell r="K48">
            <v>0</v>
          </cell>
          <cell r="L48">
            <v>0</v>
          </cell>
          <cell r="M48">
            <v>0</v>
          </cell>
          <cell r="N48">
            <v>0</v>
          </cell>
          <cell r="O48">
            <v>0</v>
          </cell>
          <cell r="P48">
            <v>0</v>
          </cell>
          <cell r="Q48">
            <v>0</v>
          </cell>
          <cell r="R48">
            <v>0</v>
          </cell>
          <cell r="S48">
            <v>0</v>
          </cell>
          <cell r="T48">
            <v>0</v>
          </cell>
          <cell r="U48">
            <v>0</v>
          </cell>
          <cell r="V48">
            <v>0</v>
          </cell>
          <cell r="W48">
            <v>0</v>
          </cell>
          <cell r="X48">
            <v>0</v>
          </cell>
          <cell r="Y48">
            <v>0</v>
          </cell>
          <cell r="Z48">
            <v>0</v>
          </cell>
          <cell r="AA48">
            <v>0</v>
          </cell>
          <cell r="AB48">
            <v>0</v>
          </cell>
          <cell r="AC48">
            <v>0</v>
          </cell>
          <cell r="AD48">
            <v>398</v>
          </cell>
          <cell r="AE48">
            <v>398</v>
          </cell>
          <cell r="AF48">
            <v>0</v>
          </cell>
          <cell r="AG48">
            <v>0</v>
          </cell>
          <cell r="AH48">
            <v>0</v>
          </cell>
          <cell r="AI48">
            <v>0</v>
          </cell>
          <cell r="AJ48">
            <v>0</v>
          </cell>
          <cell r="AK48">
            <v>0</v>
          </cell>
          <cell r="AL48">
            <v>0</v>
          </cell>
          <cell r="AM48">
            <v>0</v>
          </cell>
          <cell r="AN48">
            <v>0</v>
          </cell>
          <cell r="AO48">
            <v>0</v>
          </cell>
          <cell r="AP48">
            <v>0</v>
          </cell>
          <cell r="AQ48">
            <v>0</v>
          </cell>
        </row>
        <row r="49">
          <cell r="B49">
            <v>2058811</v>
          </cell>
          <cell r="C49">
            <v>69671</v>
          </cell>
          <cell r="D49">
            <v>140088</v>
          </cell>
          <cell r="E49">
            <v>21025</v>
          </cell>
          <cell r="F49">
            <v>1828027</v>
          </cell>
          <cell r="G49">
            <v>67254</v>
          </cell>
          <cell r="H49">
            <v>154704</v>
          </cell>
          <cell r="I49">
            <v>173131</v>
          </cell>
          <cell r="J49">
            <v>126677</v>
          </cell>
          <cell r="K49">
            <v>184230</v>
          </cell>
          <cell r="L49">
            <v>190910</v>
          </cell>
          <cell r="M49">
            <v>529682</v>
          </cell>
          <cell r="N49">
            <v>249236</v>
          </cell>
          <cell r="O49">
            <v>152203</v>
          </cell>
          <cell r="P49">
            <v>1293540</v>
          </cell>
          <cell r="Q49">
            <v>43570</v>
          </cell>
          <cell r="R49">
            <v>81580</v>
          </cell>
          <cell r="S49">
            <v>15334</v>
          </cell>
          <cell r="T49">
            <v>1153056</v>
          </cell>
          <cell r="U49">
            <v>43538</v>
          </cell>
          <cell r="V49">
            <v>100750</v>
          </cell>
          <cell r="W49">
            <v>108096</v>
          </cell>
          <cell r="X49">
            <v>81233</v>
          </cell>
          <cell r="Y49">
            <v>125367</v>
          </cell>
          <cell r="Z49">
            <v>124111</v>
          </cell>
          <cell r="AA49">
            <v>315885</v>
          </cell>
          <cell r="AB49">
            <v>158338</v>
          </cell>
          <cell r="AC49">
            <v>95738</v>
          </cell>
          <cell r="AD49">
            <v>765271</v>
          </cell>
          <cell r="AE49">
            <v>26101</v>
          </cell>
          <cell r="AF49">
            <v>58508</v>
          </cell>
          <cell r="AG49">
            <v>5691</v>
          </cell>
          <cell r="AH49">
            <v>674971</v>
          </cell>
          <cell r="AI49">
            <v>23716</v>
          </cell>
          <cell r="AJ49">
            <v>53954</v>
          </cell>
          <cell r="AK49">
            <v>65035</v>
          </cell>
          <cell r="AL49">
            <v>45444</v>
          </cell>
          <cell r="AM49">
            <v>58863</v>
          </cell>
          <cell r="AN49">
            <v>66799</v>
          </cell>
          <cell r="AO49">
            <v>213797</v>
          </cell>
          <cell r="AP49">
            <v>90898</v>
          </cell>
          <cell r="AQ49">
            <v>56465</v>
          </cell>
        </row>
        <row r="50">
          <cell r="B50">
            <v>2742533</v>
          </cell>
          <cell r="C50">
            <v>155910</v>
          </cell>
          <cell r="D50">
            <v>222349</v>
          </cell>
          <cell r="E50">
            <v>130938</v>
          </cell>
          <cell r="F50">
            <v>2233336</v>
          </cell>
          <cell r="G50">
            <v>110915</v>
          </cell>
          <cell r="H50">
            <v>317222</v>
          </cell>
          <cell r="I50">
            <v>227060</v>
          </cell>
          <cell r="J50">
            <v>219368</v>
          </cell>
          <cell r="K50">
            <v>303446</v>
          </cell>
          <cell r="L50">
            <v>253361</v>
          </cell>
          <cell r="M50">
            <v>331446</v>
          </cell>
          <cell r="N50">
            <v>295312</v>
          </cell>
          <cell r="O50">
            <v>175206</v>
          </cell>
          <cell r="P50">
            <v>1539406</v>
          </cell>
          <cell r="Q50">
            <v>85952</v>
          </cell>
          <cell r="R50">
            <v>105110</v>
          </cell>
          <cell r="S50">
            <v>82644</v>
          </cell>
          <cell r="T50">
            <v>1265700</v>
          </cell>
          <cell r="U50">
            <v>63455</v>
          </cell>
          <cell r="V50">
            <v>177156</v>
          </cell>
          <cell r="W50">
            <v>125163</v>
          </cell>
          <cell r="X50">
            <v>121738</v>
          </cell>
          <cell r="Y50">
            <v>162691</v>
          </cell>
          <cell r="Z50">
            <v>144500</v>
          </cell>
          <cell r="AA50">
            <v>205629</v>
          </cell>
          <cell r="AB50">
            <v>172539</v>
          </cell>
          <cell r="AC50">
            <v>92829</v>
          </cell>
          <cell r="AD50">
            <v>1203127</v>
          </cell>
          <cell r="AE50">
            <v>69958</v>
          </cell>
          <cell r="AF50">
            <v>117239</v>
          </cell>
          <cell r="AG50">
            <v>48294</v>
          </cell>
          <cell r="AH50">
            <v>967636</v>
          </cell>
          <cell r="AI50">
            <v>47460</v>
          </cell>
          <cell r="AJ50">
            <v>140066</v>
          </cell>
          <cell r="AK50">
            <v>101897</v>
          </cell>
          <cell r="AL50">
            <v>97630</v>
          </cell>
          <cell r="AM50">
            <v>140755</v>
          </cell>
          <cell r="AN50">
            <v>108861</v>
          </cell>
          <cell r="AO50">
            <v>125817</v>
          </cell>
          <cell r="AP50">
            <v>122773</v>
          </cell>
          <cell r="AQ50">
            <v>82377</v>
          </cell>
        </row>
        <row r="51">
          <cell r="B51">
            <v>193786</v>
          </cell>
          <cell r="C51">
            <v>17648</v>
          </cell>
          <cell r="D51">
            <v>9245</v>
          </cell>
          <cell r="E51">
            <v>5050</v>
          </cell>
          <cell r="F51">
            <v>161843</v>
          </cell>
          <cell r="G51">
            <v>6371</v>
          </cell>
          <cell r="H51">
            <v>14766</v>
          </cell>
          <cell r="I51">
            <v>15944</v>
          </cell>
          <cell r="J51">
            <v>13814</v>
          </cell>
          <cell r="K51">
            <v>24193</v>
          </cell>
          <cell r="L51">
            <v>15268</v>
          </cell>
          <cell r="M51">
            <v>28716</v>
          </cell>
          <cell r="N51">
            <v>27370</v>
          </cell>
          <cell r="O51">
            <v>15401</v>
          </cell>
          <cell r="P51">
            <v>114260</v>
          </cell>
          <cell r="Q51">
            <v>11760</v>
          </cell>
          <cell r="R51">
            <v>4194</v>
          </cell>
          <cell r="S51">
            <v>2521</v>
          </cell>
          <cell r="T51">
            <v>95785</v>
          </cell>
          <cell r="U51">
            <v>3397</v>
          </cell>
          <cell r="V51">
            <v>6594</v>
          </cell>
          <cell r="W51">
            <v>12267</v>
          </cell>
          <cell r="X51">
            <v>8152</v>
          </cell>
          <cell r="Y51">
            <v>12601</v>
          </cell>
          <cell r="Z51">
            <v>8464</v>
          </cell>
          <cell r="AA51">
            <v>14880</v>
          </cell>
          <cell r="AB51">
            <v>19680</v>
          </cell>
          <cell r="AC51">
            <v>9750</v>
          </cell>
          <cell r="AD51">
            <v>79526</v>
          </cell>
          <cell r="AE51">
            <v>5888</v>
          </cell>
          <cell r="AF51">
            <v>5051</v>
          </cell>
          <cell r="AG51">
            <v>2529</v>
          </cell>
          <cell r="AH51">
            <v>66058</v>
          </cell>
          <cell r="AI51">
            <v>2974</v>
          </cell>
          <cell r="AJ51">
            <v>8172</v>
          </cell>
          <cell r="AK51">
            <v>3677</v>
          </cell>
          <cell r="AL51">
            <v>5662</v>
          </cell>
          <cell r="AM51">
            <v>11592</v>
          </cell>
          <cell r="AN51">
            <v>6804</v>
          </cell>
          <cell r="AO51">
            <v>13836</v>
          </cell>
          <cell r="AP51">
            <v>7690</v>
          </cell>
          <cell r="AQ51">
            <v>5651</v>
          </cell>
        </row>
        <row r="57">
          <cell r="B57">
            <v>1629426.9155563314</v>
          </cell>
          <cell r="C57">
            <v>79446.47017165108</v>
          </cell>
          <cell r="D57">
            <v>133818.61719461842</v>
          </cell>
          <cell r="E57">
            <v>41299.888241367786</v>
          </cell>
          <cell r="F57">
            <v>1374938.3075053412</v>
          </cell>
          <cell r="G57">
            <v>46540.139355015584</v>
          </cell>
          <cell r="H57">
            <v>142990.70018428317</v>
          </cell>
          <cell r="I57">
            <v>113799.45617048124</v>
          </cell>
          <cell r="J57">
            <v>91949.14188183124</v>
          </cell>
          <cell r="K57">
            <v>117607.89584491185</v>
          </cell>
          <cell r="L57">
            <v>140898.90306840622</v>
          </cell>
          <cell r="M57">
            <v>320319.23716998484</v>
          </cell>
          <cell r="N57">
            <v>262277.99976726016</v>
          </cell>
          <cell r="O57">
            <v>138746.99627099236</v>
          </cell>
          <cell r="P57">
            <v>897457.207234942</v>
          </cell>
          <cell r="Q57">
            <v>42921.89471526819</v>
          </cell>
          <cell r="R57">
            <v>70786.57415950968</v>
          </cell>
          <cell r="S57">
            <v>19373.55014155682</v>
          </cell>
          <cell r="T57">
            <v>764445.0823470987</v>
          </cell>
          <cell r="U57">
            <v>25486.65361211126</v>
          </cell>
          <cell r="V57">
            <v>79157.51911888616</v>
          </cell>
          <cell r="W57">
            <v>60770.07031182579</v>
          </cell>
          <cell r="X57">
            <v>50736.86568493957</v>
          </cell>
          <cell r="Y57">
            <v>62804.011112758075</v>
          </cell>
          <cell r="Z57">
            <v>75877.29024561055</v>
          </cell>
          <cell r="AA57">
            <v>187532.37931411905</v>
          </cell>
          <cell r="AB57">
            <v>142393.10730296618</v>
          </cell>
          <cell r="AC57">
            <v>79752.9832573569</v>
          </cell>
          <cell r="AD57">
            <v>731980.3126612636</v>
          </cell>
          <cell r="AE57">
            <v>36528.42638131653</v>
          </cell>
          <cell r="AF57">
            <v>63034.33382385056</v>
          </cell>
          <cell r="AG57">
            <v>21931.338601716805</v>
          </cell>
          <cell r="AH57">
            <v>610509.9476982525</v>
          </cell>
          <cell r="AI57">
            <v>21053.541877609983</v>
          </cell>
          <cell r="AJ57">
            <v>63830.277898887</v>
          </cell>
          <cell r="AK57">
            <v>53017.740649446</v>
          </cell>
          <cell r="AL57">
            <v>41213.526842691805</v>
          </cell>
          <cell r="AM57">
            <v>54806.93700406578</v>
          </cell>
          <cell r="AN57">
            <v>65021.394115292234</v>
          </cell>
          <cell r="AO57">
            <v>132773.639907737</v>
          </cell>
          <cell r="AP57">
            <v>119881.54609651558</v>
          </cell>
          <cell r="AQ57">
            <v>59002.0954192473</v>
          </cell>
        </row>
        <row r="58">
          <cell r="B58">
            <v>47721.63345845043</v>
          </cell>
          <cell r="C58">
            <v>2292.7702530133683</v>
          </cell>
          <cell r="D58">
            <v>6784.728017341894</v>
          </cell>
          <cell r="E58">
            <v>1412.7635371168149</v>
          </cell>
          <cell r="F58">
            <v>37223.546038219465</v>
          </cell>
          <cell r="G58">
            <v>2974.1162992597706</v>
          </cell>
          <cell r="H58">
            <v>9020.239351830105</v>
          </cell>
          <cell r="I58">
            <v>3888.9517756514356</v>
          </cell>
          <cell r="J58">
            <v>3777.5030830869277</v>
          </cell>
          <cell r="K58">
            <v>3936.3105038388508</v>
          </cell>
          <cell r="L58">
            <v>2214.173066212088</v>
          </cell>
          <cell r="M58">
            <v>2352.201863212388</v>
          </cell>
          <cell r="N58">
            <v>3657.52788722092</v>
          </cell>
          <cell r="O58">
            <v>5389.611674853398</v>
          </cell>
          <cell r="P58">
            <v>27656.313559306396</v>
          </cell>
          <cell r="Q58">
            <v>1364.542379571574</v>
          </cell>
          <cell r="R58">
            <v>4654.542155693002</v>
          </cell>
          <cell r="S58">
            <v>383.92398855368504</v>
          </cell>
          <cell r="T58">
            <v>21244.249125631577</v>
          </cell>
          <cell r="U58">
            <v>831.3709771583564</v>
          </cell>
          <cell r="V58">
            <v>6292.626028166754</v>
          </cell>
          <cell r="W58">
            <v>2141.115362818096</v>
          </cell>
          <cell r="X58">
            <v>2225.902726646158</v>
          </cell>
          <cell r="Y58">
            <v>1573.7136537419626</v>
          </cell>
          <cell r="Z58">
            <v>906.9079037885878</v>
          </cell>
          <cell r="AA58">
            <v>1347.3327351437879</v>
          </cell>
          <cell r="AB58">
            <v>2276.5928774357058</v>
          </cell>
          <cell r="AC58">
            <v>3633.9353653726394</v>
          </cell>
          <cell r="AD58">
            <v>20067.51235170839</v>
          </cell>
          <cell r="AE58">
            <v>929.3915793031532</v>
          </cell>
          <cell r="AF58">
            <v>2128.716600585415</v>
          </cell>
          <cell r="AG58">
            <v>1029.4507765186904</v>
          </cell>
          <cell r="AH58">
            <v>15980.512347219916</v>
          </cell>
          <cell r="AI58">
            <v>2142.6927987681847</v>
          </cell>
          <cell r="AJ58">
            <v>2724.684027253171</v>
          </cell>
          <cell r="AK58">
            <v>1747.8817336189948</v>
          </cell>
          <cell r="AL58">
            <v>1551.8642605885905</v>
          </cell>
          <cell r="AM58">
            <v>2363.4586940087834</v>
          </cell>
          <cell r="AN58">
            <v>1307.1902522017615</v>
          </cell>
          <cell r="AO58">
            <v>1004.8127939350481</v>
          </cell>
          <cell r="AP58">
            <v>1382.4294142737876</v>
          </cell>
          <cell r="AQ58">
            <v>1757.2780861180258</v>
          </cell>
        </row>
        <row r="59">
          <cell r="B59">
            <v>3772765.3928439748</v>
          </cell>
          <cell r="C59">
            <v>152363.06564841073</v>
          </cell>
          <cell r="D59">
            <v>311473.84816735866</v>
          </cell>
          <cell r="E59">
            <v>95689.77182557168</v>
          </cell>
          <cell r="F59">
            <v>3213157.495120935</v>
          </cell>
          <cell r="G59">
            <v>105529.29546317639</v>
          </cell>
          <cell r="H59">
            <v>371638.486028015</v>
          </cell>
          <cell r="I59">
            <v>267415.5707125583</v>
          </cell>
          <cell r="J59">
            <v>251966.9138923823</v>
          </cell>
          <cell r="K59">
            <v>281285.3908060528</v>
          </cell>
          <cell r="L59">
            <v>329567.5835980354</v>
          </cell>
          <cell r="M59">
            <v>740782.1316145561</v>
          </cell>
          <cell r="N59">
            <v>576325.6366820164</v>
          </cell>
          <cell r="O59">
            <v>289052.8009106294</v>
          </cell>
          <cell r="P59">
            <v>2035938.3047591348</v>
          </cell>
          <cell r="Q59">
            <v>75808.58986776785</v>
          </cell>
          <cell r="R59">
            <v>156334.6102785037</v>
          </cell>
          <cell r="S59">
            <v>46876.01056044324</v>
          </cell>
          <cell r="T59">
            <v>1756853.4212126038</v>
          </cell>
          <cell r="U59">
            <v>54765.808243511485</v>
          </cell>
          <cell r="V59">
            <v>209729.76030574169</v>
          </cell>
          <cell r="W59">
            <v>136146.8336724517</v>
          </cell>
          <cell r="X59">
            <v>137415.95858759058</v>
          </cell>
          <cell r="Y59">
            <v>149674.6219745527</v>
          </cell>
          <cell r="Z59">
            <v>175694.5334143152</v>
          </cell>
          <cell r="AA59">
            <v>415161.0177723862</v>
          </cell>
          <cell r="AB59">
            <v>321776.30375869543</v>
          </cell>
          <cell r="AC59">
            <v>156533.4799838818</v>
          </cell>
          <cell r="AD59">
            <v>1736793.9995816678</v>
          </cell>
          <cell r="AE59">
            <v>76507.43390363672</v>
          </cell>
          <cell r="AF59">
            <v>155157.1076166072</v>
          </cell>
          <cell r="AG59">
            <v>48822.207709132475</v>
          </cell>
          <cell r="AH59">
            <v>1456301.975578589</v>
          </cell>
          <cell r="AI59">
            <v>50763.40163319327</v>
          </cell>
          <cell r="AJ59">
            <v>161892.73302972093</v>
          </cell>
          <cell r="AK59">
            <v>131195.54110717782</v>
          </cell>
          <cell r="AL59">
            <v>114551.95304474508</v>
          </cell>
          <cell r="AM59">
            <v>131618.83846541247</v>
          </cell>
          <cell r="AN59">
            <v>153872.09167333867</v>
          </cell>
          <cell r="AO59">
            <v>325615.8975128052</v>
          </cell>
          <cell r="AP59">
            <v>254589.0448575939</v>
          </cell>
          <cell r="AQ59">
            <v>132513.0512358423</v>
          </cell>
        </row>
        <row r="60">
          <cell r="B60">
            <v>359712.1925956851</v>
          </cell>
          <cell r="C60">
            <v>11786.891114627431</v>
          </cell>
          <cell r="D60">
            <v>34762.19069276046</v>
          </cell>
          <cell r="E60">
            <v>6771.382692176597</v>
          </cell>
          <cell r="F60">
            <v>306342.9917915547</v>
          </cell>
          <cell r="G60">
            <v>10894.021936780968</v>
          </cell>
          <cell r="H60">
            <v>37327.624459958555</v>
          </cell>
          <cell r="I60">
            <v>15735.18865639324</v>
          </cell>
          <cell r="J60">
            <v>23251.599820388317</v>
          </cell>
          <cell r="K60">
            <v>26807.771380974453</v>
          </cell>
          <cell r="L60">
            <v>39961.79807591689</v>
          </cell>
          <cell r="M60">
            <v>49982.52367594852</v>
          </cell>
          <cell r="N60">
            <v>70788.78216104489</v>
          </cell>
          <cell r="O60">
            <v>31583.265424851055</v>
          </cell>
          <cell r="P60">
            <v>237727.31821904576</v>
          </cell>
          <cell r="Q60">
            <v>8274.960289868273</v>
          </cell>
          <cell r="R60">
            <v>24252.19183580791</v>
          </cell>
          <cell r="S60">
            <v>4174.795497579835</v>
          </cell>
          <cell r="T60">
            <v>200983.42314051563</v>
          </cell>
          <cell r="U60">
            <v>4325.947287925685</v>
          </cell>
          <cell r="V60">
            <v>26778.56385266621</v>
          </cell>
          <cell r="W60">
            <v>10523.612335664013</v>
          </cell>
          <cell r="X60">
            <v>14442.649318338461</v>
          </cell>
          <cell r="Y60">
            <v>17770.734399544755</v>
          </cell>
          <cell r="Z60">
            <v>30345.682001574187</v>
          </cell>
          <cell r="AA60">
            <v>29876.296615744548</v>
          </cell>
          <cell r="AB60">
            <v>44688.48796013434</v>
          </cell>
          <cell r="AC60">
            <v>22209.959570772233</v>
          </cell>
          <cell r="AD60">
            <v>122041.53256217616</v>
          </cell>
          <cell r="AE60">
            <v>3528.451817397934</v>
          </cell>
          <cell r="AF60">
            <v>10501.869574842778</v>
          </cell>
          <cell r="AG60">
            <v>2595.8307815745798</v>
          </cell>
          <cell r="AH60">
            <v>105405.9288575891</v>
          </cell>
          <cell r="AI60">
            <v>6567.972383636061</v>
          </cell>
          <cell r="AJ60">
            <v>10535.377803198722</v>
          </cell>
          <cell r="AK60">
            <v>5224.570098652067</v>
          </cell>
          <cell r="AL60">
            <v>8811.688695749623</v>
          </cell>
          <cell r="AM60">
            <v>9032.764618986888</v>
          </cell>
          <cell r="AN60">
            <v>9618.26361088871</v>
          </cell>
          <cell r="AO60">
            <v>20103.324913432163</v>
          </cell>
          <cell r="AP60">
            <v>26132.537423456026</v>
          </cell>
          <cell r="AQ60">
            <v>9384.890980813498</v>
          </cell>
        </row>
        <row r="61">
          <cell r="B61">
            <v>177732.64888913845</v>
          </cell>
          <cell r="C61">
            <v>12430.939116581563</v>
          </cell>
          <cell r="D61">
            <v>10623.984265165764</v>
          </cell>
          <cell r="E61">
            <v>3873.251067855593</v>
          </cell>
          <cell r="F61">
            <v>150856.2352692462</v>
          </cell>
          <cell r="G61">
            <v>11449.592900297514</v>
          </cell>
          <cell r="H61">
            <v>25928.663941562463</v>
          </cell>
          <cell r="I61">
            <v>15409.6816795766</v>
          </cell>
          <cell r="J61">
            <v>16423.26914058204</v>
          </cell>
          <cell r="K61">
            <v>16247.900371061443</v>
          </cell>
          <cell r="L61">
            <v>14347.84146905433</v>
          </cell>
          <cell r="M61">
            <v>12930.551126213444</v>
          </cell>
          <cell r="N61">
            <v>21594.528286203513</v>
          </cell>
          <cell r="O61">
            <v>16498.19458682464</v>
          </cell>
          <cell r="P61">
            <v>79227.6490350741</v>
          </cell>
          <cell r="Q61">
            <v>6835.969783459088</v>
          </cell>
          <cell r="R61">
            <v>7362.164996585568</v>
          </cell>
          <cell r="S61">
            <v>1160.8410362568115</v>
          </cell>
          <cell r="T61">
            <v>63904.16955039755</v>
          </cell>
          <cell r="U61">
            <v>3132.235449051822</v>
          </cell>
          <cell r="V61">
            <v>10539.26973879549</v>
          </cell>
          <cell r="W61">
            <v>8453.26093667843</v>
          </cell>
          <cell r="X61">
            <v>6875.386899658749</v>
          </cell>
          <cell r="Y61">
            <v>7790.7417103680455</v>
          </cell>
          <cell r="Z61">
            <v>5506.8736311069515</v>
          </cell>
          <cell r="AA61">
            <v>4529.095294558945</v>
          </cell>
          <cell r="AB61">
            <v>7935.754320324907</v>
          </cell>
          <cell r="AC61">
            <v>9138.278639392962</v>
          </cell>
          <cell r="AD61">
            <v>98480.55905986426</v>
          </cell>
          <cell r="AE61">
            <v>5596.575625531719</v>
          </cell>
          <cell r="AF61">
            <v>3259.408845938858</v>
          </cell>
          <cell r="AG61">
            <v>2713.914841234077</v>
          </cell>
          <cell r="AH61">
            <v>86926.13285278885</v>
          </cell>
          <cell r="AI61">
            <v>8317.150441061662</v>
          </cell>
          <cell r="AJ61">
            <v>15396.930759102976</v>
          </cell>
          <cell r="AK61">
            <v>6956.388588309026</v>
          </cell>
          <cell r="AL61">
            <v>9544.82119523599</v>
          </cell>
          <cell r="AM61">
            <v>8458.854092433148</v>
          </cell>
          <cell r="AN61">
            <v>8840.38981184948</v>
          </cell>
          <cell r="AO61">
            <v>8405.082295398397</v>
          </cell>
          <cell r="AP61">
            <v>13638.429722940893</v>
          </cell>
          <cell r="AQ61">
            <v>7360.047942830907</v>
          </cell>
        </row>
        <row r="62">
          <cell r="B62">
            <v>402731.4028889655</v>
          </cell>
          <cell r="C62">
            <v>20743.628075557368</v>
          </cell>
          <cell r="D62">
            <v>29128.33572276519</v>
          </cell>
          <cell r="E62">
            <v>9667.497523439617</v>
          </cell>
          <cell r="F62">
            <v>343232.9790626875</v>
          </cell>
          <cell r="G62">
            <v>11287.551369271854</v>
          </cell>
          <cell r="H62">
            <v>41326.00741829876</v>
          </cell>
          <cell r="I62">
            <v>19499.178001316308</v>
          </cell>
          <cell r="J62">
            <v>24788.604143149143</v>
          </cell>
          <cell r="K62">
            <v>25546.574259112418</v>
          </cell>
          <cell r="L62">
            <v>45496.22429914429</v>
          </cell>
          <cell r="M62">
            <v>60080.543429344645</v>
          </cell>
          <cell r="N62">
            <v>79439.89357693437</v>
          </cell>
          <cell r="O62">
            <v>35747.095487240134</v>
          </cell>
          <cell r="P62">
            <v>170664.41341244619</v>
          </cell>
          <cell r="Q62">
            <v>8272.920615160394</v>
          </cell>
          <cell r="R62">
            <v>13217.976440843582</v>
          </cell>
          <cell r="S62">
            <v>3467.4079911108406</v>
          </cell>
          <cell r="T62">
            <v>145721.95623183958</v>
          </cell>
          <cell r="U62">
            <v>3683.7987607743153</v>
          </cell>
          <cell r="V62">
            <v>20665.727139589937</v>
          </cell>
          <cell r="W62">
            <v>7332.1575668175865</v>
          </cell>
          <cell r="X62">
            <v>10428.56103014104</v>
          </cell>
          <cell r="Y62">
            <v>10419.662207081497</v>
          </cell>
          <cell r="Z62">
            <v>17416.456669538216</v>
          </cell>
          <cell r="AA62">
            <v>26214.496345305106</v>
          </cell>
          <cell r="AB62">
            <v>34170.1036541825</v>
          </cell>
          <cell r="AC62">
            <v>15374.652178468925</v>
          </cell>
          <cell r="AD62">
            <v>231999.45591533196</v>
          </cell>
          <cell r="AE62">
            <v>12447.172533257028</v>
          </cell>
          <cell r="AF62">
            <v>15914.11645593459</v>
          </cell>
          <cell r="AG62">
            <v>6202.945561258697</v>
          </cell>
          <cell r="AH62">
            <v>197452.47162125466</v>
          </cell>
          <cell r="AI62">
            <v>7603.590462514625</v>
          </cell>
          <cell r="AJ62">
            <v>20664.116394350796</v>
          </cell>
          <cell r="AK62">
            <v>12143.812435298885</v>
          </cell>
          <cell r="AL62">
            <v>14355.499698046955</v>
          </cell>
          <cell r="AM62">
            <v>15132.208768921333</v>
          </cell>
          <cell r="AN62">
            <v>28077.92333867094</v>
          </cell>
          <cell r="AO62">
            <v>33875.824294021295</v>
          </cell>
          <cell r="AP62">
            <v>45221.31567287606</v>
          </cell>
          <cell r="AQ62">
            <v>20362.09519020446</v>
          </cell>
        </row>
        <row r="63">
          <cell r="B63">
            <v>1247303.1313731945</v>
          </cell>
          <cell r="C63">
            <v>58596.17799482371</v>
          </cell>
          <cell r="D63">
            <v>266144.9155861329</v>
          </cell>
          <cell r="E63">
            <v>31828.01964455248</v>
          </cell>
          <cell r="F63">
            <v>890207.8855297058</v>
          </cell>
          <cell r="G63">
            <v>45200.528933927686</v>
          </cell>
          <cell r="H63">
            <v>140460.16714275882</v>
          </cell>
          <cell r="I63">
            <v>88895.65304016294</v>
          </cell>
          <cell r="J63">
            <v>71751.39327322344</v>
          </cell>
          <cell r="K63">
            <v>100986.79440090165</v>
          </cell>
          <cell r="L63">
            <v>107563.5211142804</v>
          </cell>
          <cell r="M63">
            <v>84067.75513694725</v>
          </cell>
          <cell r="N63">
            <v>153419.6924924775</v>
          </cell>
          <cell r="O63">
            <v>97758.34982954981</v>
          </cell>
          <cell r="P63">
            <v>894875.6151579384</v>
          </cell>
          <cell r="Q63">
            <v>43261.500554130165</v>
          </cell>
          <cell r="R63">
            <v>151386.02309227642</v>
          </cell>
          <cell r="S63">
            <v>23297.4346859874</v>
          </cell>
          <cell r="T63">
            <v>676616.4275700668</v>
          </cell>
          <cell r="U63">
            <v>32962.95339217454</v>
          </cell>
          <cell r="V63">
            <v>106679.34606187056</v>
          </cell>
          <cell r="W63">
            <v>68233.64666861805</v>
          </cell>
          <cell r="X63">
            <v>56765.05807151142</v>
          </cell>
          <cell r="Y63">
            <v>78532.05103946243</v>
          </cell>
          <cell r="Z63">
            <v>84217.62197789938</v>
          </cell>
          <cell r="AA63">
            <v>57791.09460135835</v>
          </cell>
          <cell r="AB63">
            <v>118501.00237140381</v>
          </cell>
          <cell r="AC63">
            <v>72865.24394524244</v>
          </cell>
          <cell r="AD63">
            <v>352720.7441510621</v>
          </cell>
          <cell r="AE63">
            <v>15434.574845837566</v>
          </cell>
          <cell r="AF63">
            <v>114747.67435733562</v>
          </cell>
          <cell r="AG63">
            <v>8521.228339360101</v>
          </cell>
          <cell r="AH63">
            <v>213854.9017172764</v>
          </cell>
          <cell r="AI63">
            <v>12238.207812597993</v>
          </cell>
          <cell r="AJ63">
            <v>33716.83248796702</v>
          </cell>
          <cell r="AK63">
            <v>20795.87721435029</v>
          </cell>
          <cell r="AL63">
            <v>15013.10343728404</v>
          </cell>
          <cell r="AM63">
            <v>22421.98586281909</v>
          </cell>
          <cell r="AN63">
            <v>23352.314851881507</v>
          </cell>
          <cell r="AO63">
            <v>26261.464026412992</v>
          </cell>
          <cell r="AP63">
            <v>35103.258528144</v>
          </cell>
          <cell r="AQ63">
            <v>24938.864103677282</v>
          </cell>
        </row>
        <row r="64">
          <cell r="B64">
            <v>77622.23201983677</v>
          </cell>
          <cell r="C64">
            <v>3847.018585804885</v>
          </cell>
          <cell r="D64">
            <v>2197.3038635204357</v>
          </cell>
          <cell r="E64">
            <v>2000.6587135187442</v>
          </cell>
          <cell r="F64">
            <v>69595.87786267564</v>
          </cell>
          <cell r="G64">
            <v>7671.3077607302785</v>
          </cell>
          <cell r="H64">
            <v>8337.588602845191</v>
          </cell>
          <cell r="I64">
            <v>10914.057457969693</v>
          </cell>
          <cell r="J64">
            <v>6546.126607430521</v>
          </cell>
          <cell r="K64">
            <v>6655.924826763483</v>
          </cell>
          <cell r="L64">
            <v>2607.6920066161456</v>
          </cell>
          <cell r="M64">
            <v>5956.691376466206</v>
          </cell>
          <cell r="N64">
            <v>10527.231781180213</v>
          </cell>
          <cell r="O64">
            <v>10373.315387649998</v>
          </cell>
          <cell r="P64">
            <v>24233.687188466436</v>
          </cell>
          <cell r="Q64">
            <v>832.1872808149509</v>
          </cell>
          <cell r="R64">
            <v>941.3455243725822</v>
          </cell>
          <cell r="S64">
            <v>658.0114554476544</v>
          </cell>
          <cell r="T64">
            <v>21804.90046955844</v>
          </cell>
          <cell r="U64">
            <v>3511.6868514594494</v>
          </cell>
          <cell r="V64">
            <v>2594.3899490430526</v>
          </cell>
          <cell r="W64">
            <v>2260.4031875643354</v>
          </cell>
          <cell r="X64">
            <v>3371.6324491065275</v>
          </cell>
          <cell r="Y64">
            <v>2367.1402550184175</v>
          </cell>
          <cell r="Z64">
            <v>0</v>
          </cell>
          <cell r="AA64">
            <v>1743.6663915146776</v>
          </cell>
          <cell r="AB64">
            <v>3049.260823859093</v>
          </cell>
          <cell r="AC64">
            <v>2906.9466310680687</v>
          </cell>
          <cell r="AD64">
            <v>53363.65130310772</v>
          </cell>
          <cell r="AE64">
            <v>3004.594539836418</v>
          </cell>
          <cell r="AF64">
            <v>1256.3247170593809</v>
          </cell>
          <cell r="AG64">
            <v>1343.3323368101733</v>
          </cell>
          <cell r="AH64">
            <v>47768.33930229479</v>
          </cell>
          <cell r="AI64">
            <v>4159.581652094367</v>
          </cell>
          <cell r="AJ64">
            <v>5747.301734619729</v>
          </cell>
          <cell r="AK64">
            <v>8627.969913108353</v>
          </cell>
          <cell r="AL64">
            <v>3174.222030743178</v>
          </cell>
          <cell r="AM64">
            <v>4290.664412806524</v>
          </cell>
          <cell r="AN64">
            <v>2607.336369095276</v>
          </cell>
          <cell r="AO64">
            <v>4215.164424004915</v>
          </cell>
          <cell r="AP64">
            <v>7463.7122955232335</v>
          </cell>
          <cell r="AQ64">
            <v>7459.630387321854</v>
          </cell>
        </row>
        <row r="65">
          <cell r="B65">
            <v>53122.46623645</v>
          </cell>
          <cell r="C65">
            <v>2668.634228917199</v>
          </cell>
          <cell r="D65">
            <v>2085.831866787909</v>
          </cell>
          <cell r="E65">
            <v>1722.3412715171446</v>
          </cell>
          <cell r="F65">
            <v>46656.91044516549</v>
          </cell>
          <cell r="G65">
            <v>1171.5300752414123</v>
          </cell>
          <cell r="H65">
            <v>4443.764816661733</v>
          </cell>
          <cell r="I65">
            <v>5458.036490522979</v>
          </cell>
          <cell r="J65">
            <v>6424.174133296712</v>
          </cell>
          <cell r="K65">
            <v>2911.7774770174847</v>
          </cell>
          <cell r="L65">
            <v>6145.336701041368</v>
          </cell>
          <cell r="M65">
            <v>3321.9427428979757</v>
          </cell>
          <cell r="N65">
            <v>11817.946167827595</v>
          </cell>
          <cell r="O65">
            <v>4954.4944549811</v>
          </cell>
          <cell r="P65">
            <v>13911.35261807226</v>
          </cell>
          <cell r="Q65">
            <v>0</v>
          </cell>
          <cell r="R65">
            <v>0</v>
          </cell>
          <cell r="S65">
            <v>387.9546865962434</v>
          </cell>
          <cell r="T65">
            <v>13522.184392192874</v>
          </cell>
          <cell r="U65">
            <v>0</v>
          </cell>
          <cell r="V65">
            <v>1379.0543554146773</v>
          </cell>
          <cell r="W65">
            <v>1771.1209233509462</v>
          </cell>
          <cell r="X65">
            <v>2718.0823961537817</v>
          </cell>
          <cell r="Y65">
            <v>0</v>
          </cell>
          <cell r="Z65">
            <v>1713.1601023842136</v>
          </cell>
          <cell r="AA65">
            <v>582.9029348152017</v>
          </cell>
          <cell r="AB65">
            <v>3186.6240143343616</v>
          </cell>
          <cell r="AC65">
            <v>2172.899753711997</v>
          </cell>
          <cell r="AD65">
            <v>39190.41053239743</v>
          </cell>
          <cell r="AE65">
            <v>2656.7047647762606</v>
          </cell>
          <cell r="AF65">
            <v>2087.5091498658676</v>
          </cell>
          <cell r="AG65">
            <v>1335.258213072772</v>
          </cell>
          <cell r="AH65">
            <v>33118.02587194176</v>
          </cell>
          <cell r="AI65">
            <v>1171.4863399559263</v>
          </cell>
          <cell r="AJ65">
            <v>3066.9051463023316</v>
          </cell>
          <cell r="AK65">
            <v>3678.482867306144</v>
          </cell>
          <cell r="AL65">
            <v>3704.9374527614696</v>
          </cell>
          <cell r="AM65">
            <v>2914.0888993795666</v>
          </cell>
          <cell r="AN65">
            <v>4431.767413931145</v>
          </cell>
          <cell r="AO65">
            <v>2740.7657514972066</v>
          </cell>
          <cell r="AP65">
            <v>8614.06235318565</v>
          </cell>
          <cell r="AQ65">
            <v>2780.2613795250277</v>
          </cell>
        </row>
        <row r="66">
          <cell r="B66">
            <v>82926.3154142409</v>
          </cell>
          <cell r="C66">
            <v>4063.394334095469</v>
          </cell>
          <cell r="D66">
            <v>8823.360029657471</v>
          </cell>
          <cell r="E66">
            <v>1219.1514035504847</v>
          </cell>
          <cell r="F66">
            <v>68816.90225253043</v>
          </cell>
          <cell r="G66">
            <v>1470.4514088725973</v>
          </cell>
          <cell r="H66">
            <v>13151.332028676952</v>
          </cell>
          <cell r="I66">
            <v>5652.5344673824575</v>
          </cell>
          <cell r="J66">
            <v>4986.94910755446</v>
          </cell>
          <cell r="K66">
            <v>9654.681415633522</v>
          </cell>
          <cell r="L66">
            <v>9407.216204492903</v>
          </cell>
          <cell r="M66">
            <v>6395.647966126176</v>
          </cell>
          <cell r="N66">
            <v>11475.367798225636</v>
          </cell>
          <cell r="O66">
            <v>6617.407718891202</v>
          </cell>
          <cell r="P66">
            <v>7795.197951264847</v>
          </cell>
          <cell r="Q66">
            <v>0</v>
          </cell>
          <cell r="R66">
            <v>0</v>
          </cell>
          <cell r="S66">
            <v>392.99305914944136</v>
          </cell>
          <cell r="T66">
            <v>7401.404432415786</v>
          </cell>
          <cell r="U66">
            <v>0</v>
          </cell>
          <cell r="V66">
            <v>1353.944115876901</v>
          </cell>
          <cell r="W66">
            <v>0</v>
          </cell>
          <cell r="X66">
            <v>464.9484173012591</v>
          </cell>
          <cell r="Y66">
            <v>1041.0565596366225</v>
          </cell>
          <cell r="Z66">
            <v>845.5079236208809</v>
          </cell>
          <cell r="AA66">
            <v>2263.0349234001947</v>
          </cell>
          <cell r="AB66">
            <v>0</v>
          </cell>
          <cell r="AC66">
            <v>1428.769814853782</v>
          </cell>
          <cell r="AD66">
            <v>75079.70672300232</v>
          </cell>
          <cell r="AE66">
            <v>4045.2299425599704</v>
          </cell>
          <cell r="AF66">
            <v>8830.455171266976</v>
          </cell>
          <cell r="AG66">
            <v>826.5884176164778</v>
          </cell>
          <cell r="AH66">
            <v>61373.42451485233</v>
          </cell>
          <cell r="AI66">
            <v>1470.396514326124</v>
          </cell>
          <cell r="AJ66">
            <v>11809.648205305302</v>
          </cell>
          <cell r="AK66">
            <v>5631.170961441092</v>
          </cell>
          <cell r="AL66">
            <v>4518.633963180406</v>
          </cell>
          <cell r="AM66">
            <v>8619.7919649588</v>
          </cell>
          <cell r="AN66">
            <v>8560.637009607686</v>
          </cell>
          <cell r="AO66">
            <v>4134.375455648328</v>
          </cell>
          <cell r="AP66">
            <v>11442.215551718145</v>
          </cell>
          <cell r="AQ66">
            <v>5183.31652991768</v>
          </cell>
        </row>
        <row r="67">
          <cell r="B67">
            <v>9236.542715127094</v>
          </cell>
          <cell r="C67">
            <v>464.2428026704073</v>
          </cell>
          <cell r="D67">
            <v>0</v>
          </cell>
          <cell r="E67">
            <v>0</v>
          </cell>
          <cell r="F67">
            <v>8775.316446499948</v>
          </cell>
          <cell r="G67">
            <v>832.3499761380136</v>
          </cell>
          <cell r="H67">
            <v>1800.6295897378197</v>
          </cell>
          <cell r="I67">
            <v>454.5004536975376</v>
          </cell>
          <cell r="J67">
            <v>1026.0133774232904</v>
          </cell>
          <cell r="K67">
            <v>1864.9939797222098</v>
          </cell>
          <cell r="L67">
            <v>1041.667783422505</v>
          </cell>
          <cell r="M67">
            <v>460.14759743665763</v>
          </cell>
          <cell r="N67">
            <v>878.6127596850254</v>
          </cell>
          <cell r="O67">
            <v>416.9873357109525</v>
          </cell>
          <cell r="P67">
            <v>1413.8250359215156</v>
          </cell>
          <cell r="Q67">
            <v>0</v>
          </cell>
          <cell r="R67">
            <v>0</v>
          </cell>
          <cell r="S67">
            <v>0</v>
          </cell>
          <cell r="T67">
            <v>1413.7287485350043</v>
          </cell>
          <cell r="U67">
            <v>0</v>
          </cell>
          <cell r="V67">
            <v>851.7393251213738</v>
          </cell>
          <cell r="W67">
            <v>0</v>
          </cell>
          <cell r="X67">
            <v>558.7449526787366</v>
          </cell>
          <cell r="Y67">
            <v>0</v>
          </cell>
          <cell r="Z67">
            <v>0</v>
          </cell>
          <cell r="AA67">
            <v>0</v>
          </cell>
          <cell r="AB67">
            <v>0</v>
          </cell>
          <cell r="AC67">
            <v>0</v>
          </cell>
          <cell r="AD67">
            <v>7817.739669107855</v>
          </cell>
          <cell r="AE67">
            <v>462.1675209374766</v>
          </cell>
          <cell r="AF67">
            <v>0</v>
          </cell>
          <cell r="AG67">
            <v>0</v>
          </cell>
          <cell r="AH67">
            <v>7356.8760686067235</v>
          </cell>
          <cell r="AI67">
            <v>832.3189030442878</v>
          </cell>
          <cell r="AJ67">
            <v>949.1603390098782</v>
          </cell>
          <cell r="AK67">
            <v>452.7826891798774</v>
          </cell>
          <cell r="AL67">
            <v>467.27126340889424</v>
          </cell>
          <cell r="AM67">
            <v>1866.474446146551</v>
          </cell>
          <cell r="AN67">
            <v>1041.5257205764613</v>
          </cell>
          <cell r="AO67">
            <v>460.49711963254464</v>
          </cell>
          <cell r="AP67">
            <v>876.0744543944353</v>
          </cell>
          <cell r="AQ67">
            <v>416.43567696214234</v>
          </cell>
        </row>
        <row r="68">
          <cell r="B68">
            <v>23762.051733471537</v>
          </cell>
          <cell r="C68">
            <v>1240.3511204826418</v>
          </cell>
          <cell r="D68">
            <v>1895.0239444529534</v>
          </cell>
          <cell r="E68">
            <v>978.1446331215634</v>
          </cell>
          <cell r="F68">
            <v>19650.74307610806</v>
          </cell>
          <cell r="G68">
            <v>1144.355408547668</v>
          </cell>
          <cell r="H68">
            <v>1996.6780375317198</v>
          </cell>
          <cell r="I68">
            <v>412.17446909599306</v>
          </cell>
          <cell r="J68">
            <v>1173.162643733507</v>
          </cell>
          <cell r="K68">
            <v>2807.604819798728</v>
          </cell>
          <cell r="L68">
            <v>3222.6282536414114</v>
          </cell>
          <cell r="M68">
            <v>2020.2094080442732</v>
          </cell>
          <cell r="N68">
            <v>3809.67298666179</v>
          </cell>
          <cell r="O68">
            <v>3064.9576390541747</v>
          </cell>
          <cell r="P68">
            <v>6396.499431419525</v>
          </cell>
          <cell r="Q68">
            <v>0</v>
          </cell>
          <cell r="R68">
            <v>414.47302938792797</v>
          </cell>
          <cell r="S68">
            <v>0</v>
          </cell>
          <cell r="T68">
            <v>5979.6087580688845</v>
          </cell>
          <cell r="U68">
            <v>401.5944550680196</v>
          </cell>
          <cell r="V68">
            <v>588.5840147654777</v>
          </cell>
          <cell r="W68">
            <v>0</v>
          </cell>
          <cell r="X68">
            <v>608.1646326088053</v>
          </cell>
          <cell r="Y68">
            <v>1913.3204537787637</v>
          </cell>
          <cell r="Z68">
            <v>596.8883317942648</v>
          </cell>
          <cell r="AA68">
            <v>0</v>
          </cell>
          <cell r="AB68">
            <v>1874.603540603669</v>
          </cell>
          <cell r="AC68">
            <v>0</v>
          </cell>
          <cell r="AD68">
            <v>17356.530103964174</v>
          </cell>
          <cell r="AE68">
            <v>1234.8064399664308</v>
          </cell>
          <cell r="AF68">
            <v>1481.458106356422</v>
          </cell>
          <cell r="AG68">
            <v>978.987503159931</v>
          </cell>
          <cell r="AH68">
            <v>13664.49606501413</v>
          </cell>
          <cell r="AI68">
            <v>742.7464938895821</v>
          </cell>
          <cell r="AJ68">
            <v>1409.1457843200737</v>
          </cell>
          <cell r="AK68">
            <v>410.6166737795341</v>
          </cell>
          <cell r="AL68">
            <v>564.9551266646329</v>
          </cell>
          <cell r="AM68">
            <v>893.7618958500025</v>
          </cell>
          <cell r="AN68">
            <v>2625.4498598879104</v>
          </cell>
          <cell r="AO68">
            <v>2021.7439331235842</v>
          </cell>
          <cell r="AP68">
            <v>1933.9946384280825</v>
          </cell>
          <cell r="AQ68">
            <v>3060.902813999515</v>
          </cell>
        </row>
        <row r="69">
          <cell r="B69">
            <v>491003.1217468544</v>
          </cell>
          <cell r="C69">
            <v>22124.166300566303</v>
          </cell>
          <cell r="D69">
            <v>50923.6217145312</v>
          </cell>
          <cell r="E69">
            <v>15886.27891772898</v>
          </cell>
          <cell r="F69">
            <v>402043.1183026152</v>
          </cell>
          <cell r="G69">
            <v>18989.05320410629</v>
          </cell>
          <cell r="H69">
            <v>68178.61250613094</v>
          </cell>
          <cell r="I69">
            <v>39085.02349491197</v>
          </cell>
          <cell r="J69">
            <v>34017.68518152348</v>
          </cell>
          <cell r="K69">
            <v>45831.923636166845</v>
          </cell>
          <cell r="L69">
            <v>42387.32402572195</v>
          </cell>
          <cell r="M69">
            <v>43674.66702775434</v>
          </cell>
          <cell r="N69">
            <v>66265.74009885902</v>
          </cell>
          <cell r="O69">
            <v>43574.169366007794</v>
          </cell>
          <cell r="P69">
            <v>47111.030102100885</v>
          </cell>
          <cell r="Q69">
            <v>1495.0815608758799</v>
          </cell>
          <cell r="R69">
            <v>6431.8587054412355</v>
          </cell>
          <cell r="S69">
            <v>1359.3529148528114</v>
          </cell>
          <cell r="T69">
            <v>37806.65618318325</v>
          </cell>
          <cell r="U69">
            <v>488.15366092227947</v>
          </cell>
          <cell r="V69">
            <v>5580.499634875417</v>
          </cell>
          <cell r="W69">
            <v>5556.992988390497</v>
          </cell>
          <cell r="X69">
            <v>2909.7097264948643</v>
          </cell>
          <cell r="Y69">
            <v>2690.5753026725138</v>
          </cell>
          <cell r="Z69">
            <v>6432.9061188822025</v>
          </cell>
          <cell r="AA69">
            <v>4258.82196146124</v>
          </cell>
          <cell r="AB69">
            <v>7171.166561576535</v>
          </cell>
          <cell r="AC69">
            <v>2716.37676867755</v>
          </cell>
          <cell r="AD69">
            <v>443589.0020182449</v>
          </cell>
          <cell r="AE69">
            <v>20542.68895580517</v>
          </cell>
          <cell r="AF69">
            <v>44523.142912810814</v>
          </cell>
          <cell r="AG69">
            <v>14538.469054658563</v>
          </cell>
          <cell r="AH69">
            <v>363983.10498425923</v>
          </cell>
          <cell r="AI69">
            <v>18500.225000919105</v>
          </cell>
          <cell r="AJ69">
            <v>62664.713028713675</v>
          </cell>
          <cell r="AK69">
            <v>33418.57511026736</v>
          </cell>
          <cell r="AL69">
            <v>31084.616568194695</v>
          </cell>
          <cell r="AM69">
            <v>43173.86172773047</v>
          </cell>
          <cell r="AN69">
            <v>35950.24769815853</v>
          </cell>
          <cell r="AO69">
            <v>39443.19407589458</v>
          </cell>
          <cell r="AP69">
            <v>58941.12387151185</v>
          </cell>
          <cell r="AQ69">
            <v>40806.6728091792</v>
          </cell>
        </row>
        <row r="70">
          <cell r="B70">
            <v>14929.639256071227</v>
          </cell>
          <cell r="C70">
            <v>1012.8010377732955</v>
          </cell>
          <cell r="D70">
            <v>400.6966369034067</v>
          </cell>
          <cell r="E70">
            <v>396.29983589358187</v>
          </cell>
          <cell r="F70">
            <v>13125.688644426025</v>
          </cell>
          <cell r="G70">
            <v>400.5747164485241</v>
          </cell>
          <cell r="H70">
            <v>1549.2854258994864</v>
          </cell>
          <cell r="I70">
            <v>1641.6435456170482</v>
          </cell>
          <cell r="J70">
            <v>2515.647730892468</v>
          </cell>
          <cell r="K70">
            <v>496.5900455767923</v>
          </cell>
          <cell r="L70">
            <v>2820.051332511941</v>
          </cell>
          <cell r="M70">
            <v>1087.8050658699933</v>
          </cell>
          <cell r="N70">
            <v>915.8933469652386</v>
          </cell>
          <cell r="O70">
            <v>1693.1297375123456</v>
          </cell>
          <cell r="P70">
            <v>1743.5830863825254</v>
          </cell>
          <cell r="Q70">
            <v>0</v>
          </cell>
          <cell r="R70">
            <v>0</v>
          </cell>
          <cell r="S70">
            <v>396.01608268136016</v>
          </cell>
          <cell r="T70">
            <v>1347.1766105868514</v>
          </cell>
          <cell r="U70">
            <v>0</v>
          </cell>
          <cell r="V70">
            <v>0</v>
          </cell>
          <cell r="W70">
            <v>0</v>
          </cell>
          <cell r="X70">
            <v>0</v>
          </cell>
          <cell r="Y70">
            <v>0</v>
          </cell>
          <cell r="Z70">
            <v>409.6687201353554</v>
          </cell>
          <cell r="AA70">
            <v>439.6984075768649</v>
          </cell>
          <cell r="AB70">
            <v>0</v>
          </cell>
          <cell r="AC70">
            <v>497.09493205569123</v>
          </cell>
          <cell r="AD70">
            <v>13177.266980584345</v>
          </cell>
          <cell r="AE70">
            <v>1008.2735631830726</v>
          </cell>
          <cell r="AF70">
            <v>401.0188496853544</v>
          </cell>
          <cell r="AG70">
            <v>0</v>
          </cell>
          <cell r="AH70">
            <v>11770.397531610182</v>
          </cell>
          <cell r="AI70">
            <v>400.5597622873356</v>
          </cell>
          <cell r="AJ70">
            <v>1551.0668954551668</v>
          </cell>
          <cell r="AK70">
            <v>1635.4390258847457</v>
          </cell>
          <cell r="AL70">
            <v>2513.5971410961206</v>
          </cell>
          <cell r="AM70">
            <v>496.9842478622324</v>
          </cell>
          <cell r="AN70">
            <v>2410.1005804643714</v>
          </cell>
          <cell r="AO70">
            <v>648.3314710616089</v>
          </cell>
          <cell r="AP70">
            <v>913.2473383538321</v>
          </cell>
          <cell r="AQ70">
            <v>1194.989333891365</v>
          </cell>
        </row>
        <row r="71">
          <cell r="B71">
            <v>172923.39827958183</v>
          </cell>
          <cell r="C71">
            <v>3584.929651255727</v>
          </cell>
          <cell r="D71">
            <v>14768.533188725562</v>
          </cell>
          <cell r="E71">
            <v>5128.704746449765</v>
          </cell>
          <cell r="F71">
            <v>149409.1343945133</v>
          </cell>
          <cell r="G71">
            <v>7361.315266594234</v>
          </cell>
          <cell r="H71">
            <v>21607.555076853838</v>
          </cell>
          <cell r="I71">
            <v>13782.146795493401</v>
          </cell>
          <cell r="J71">
            <v>16487.77292855364</v>
          </cell>
          <cell r="K71">
            <v>15864.58544789728</v>
          </cell>
          <cell r="L71">
            <v>7859.307942750089</v>
          </cell>
          <cell r="M71">
            <v>24063.90297384205</v>
          </cell>
          <cell r="N71">
            <v>31277.405144658896</v>
          </cell>
          <cell r="O71">
            <v>11117.647854051917</v>
          </cell>
          <cell r="P71">
            <v>80802.82357580833</v>
          </cell>
          <cell r="Q71">
            <v>2566.930619866705</v>
          </cell>
          <cell r="R71">
            <v>7275.858264073796</v>
          </cell>
          <cell r="S71">
            <v>3208.435641876465</v>
          </cell>
          <cell r="T71">
            <v>67737.97604250174</v>
          </cell>
          <cell r="U71">
            <v>3886.105741898806</v>
          </cell>
          <cell r="V71">
            <v>11215.237387152429</v>
          </cell>
          <cell r="W71">
            <v>6946.999420814898</v>
          </cell>
          <cell r="X71">
            <v>6049.372249399028</v>
          </cell>
          <cell r="Y71">
            <v>7936.287481812389</v>
          </cell>
          <cell r="Z71">
            <v>2873.7203832590653</v>
          </cell>
          <cell r="AA71">
            <v>13185.90981437502</v>
          </cell>
          <cell r="AB71">
            <v>11192.06995335628</v>
          </cell>
          <cell r="AC71">
            <v>4452.679959346719</v>
          </cell>
          <cell r="AD71">
            <v>92101.8957770961</v>
          </cell>
          <cell r="AE71">
            <v>1023.4431754676724</v>
          </cell>
          <cell r="AF71">
            <v>7493.725672315795</v>
          </cell>
          <cell r="AG71">
            <v>1919.6229185672048</v>
          </cell>
          <cell r="AH71">
            <v>81651.65751096542</v>
          </cell>
          <cell r="AI71">
            <v>3475.2081888898742</v>
          </cell>
          <cell r="AJ71">
            <v>10393.45669206363</v>
          </cell>
          <cell r="AK71">
            <v>6830.894494855623</v>
          </cell>
          <cell r="AL71">
            <v>10434.04646590421</v>
          </cell>
          <cell r="AM71">
            <v>7929.479832490282</v>
          </cell>
          <cell r="AN71">
            <v>4985.23518815052</v>
          </cell>
          <cell r="AO71">
            <v>10878.23458921441</v>
          </cell>
          <cell r="AP71">
            <v>20054.26855982491</v>
          </cell>
          <cell r="AQ71">
            <v>6660.959064838905</v>
          </cell>
        </row>
        <row r="72">
          <cell r="B72">
            <v>924663.0853979078</v>
          </cell>
          <cell r="C72">
            <v>52920.63195867586</v>
          </cell>
          <cell r="D72">
            <v>58946.59272260467</v>
          </cell>
          <cell r="E72">
            <v>25418.651306283762</v>
          </cell>
          <cell r="F72">
            <v>787543.3341263898</v>
          </cell>
          <cell r="G72">
            <v>56373.34282160373</v>
          </cell>
          <cell r="H72">
            <v>140480.2746758659</v>
          </cell>
          <cell r="I72">
            <v>94535.08660754969</v>
          </cell>
          <cell r="J72">
            <v>76460.16979515037</v>
          </cell>
          <cell r="K72">
            <v>100038.11525069589</v>
          </cell>
          <cell r="L72">
            <v>65144.99737717092</v>
          </cell>
          <cell r="M72">
            <v>52010.8058488601</v>
          </cell>
          <cell r="N72">
            <v>115282.65928825938</v>
          </cell>
          <cell r="O72">
            <v>87119.12947420009</v>
          </cell>
          <cell r="P72">
            <v>396643.4708123153</v>
          </cell>
          <cell r="Q72">
            <v>26097.637887321805</v>
          </cell>
          <cell r="R72">
            <v>26889.56501070252</v>
          </cell>
          <cell r="S72">
            <v>11317.192428993272</v>
          </cell>
          <cell r="T72">
            <v>332469.2720458094</v>
          </cell>
          <cell r="U72">
            <v>26060.359976494143</v>
          </cell>
          <cell r="V72">
            <v>54046.27517152831</v>
          </cell>
          <cell r="W72">
            <v>43904.9959029994</v>
          </cell>
          <cell r="X72">
            <v>32731.965152050027</v>
          </cell>
          <cell r="Y72">
            <v>49429.971892261194</v>
          </cell>
          <cell r="Z72">
            <v>27137.784677074487</v>
          </cell>
          <cell r="AA72">
            <v>19359.840207002468</v>
          </cell>
          <cell r="AB72">
            <v>41476.613359315554</v>
          </cell>
          <cell r="AC72">
            <v>38312.60878969594</v>
          </cell>
          <cell r="AD72">
            <v>527871.1440235231</v>
          </cell>
          <cell r="AE72">
            <v>26804.704906888004</v>
          </cell>
          <cell r="AF72">
            <v>32064.421958676347</v>
          </cell>
          <cell r="AG72">
            <v>14105.494169240408</v>
          </cell>
          <cell r="AH72">
            <v>454937.0922408842</v>
          </cell>
          <cell r="AI72">
            <v>30312.712262141362</v>
          </cell>
          <cell r="AJ72">
            <v>86481.2898491291</v>
          </cell>
          <cell r="AK72">
            <v>50575.12361446897</v>
          </cell>
          <cell r="AL72">
            <v>43715.03938214804</v>
          </cell>
          <cell r="AM72">
            <v>50616.479191133716</v>
          </cell>
          <cell r="AN72">
            <v>38005.122598078466</v>
          </cell>
          <cell r="AO72">
            <v>32663.989768672494</v>
          </cell>
          <cell r="AP72">
            <v>73692.73076815576</v>
          </cell>
          <cell r="AQ72">
            <v>48783.327201231834</v>
          </cell>
        </row>
        <row r="73">
          <cell r="B73">
            <v>175660.59959046947</v>
          </cell>
          <cell r="C73">
            <v>11471.978053735033</v>
          </cell>
          <cell r="D73">
            <v>972.1161516854579</v>
          </cell>
          <cell r="E73">
            <v>5084.335299174148</v>
          </cell>
          <cell r="F73">
            <v>158210.6518317814</v>
          </cell>
          <cell r="G73">
            <v>6812.789587035326</v>
          </cell>
          <cell r="H73">
            <v>16415.790028609226</v>
          </cell>
          <cell r="I73">
            <v>14416.028802978437</v>
          </cell>
          <cell r="J73">
            <v>15938.482859107971</v>
          </cell>
          <cell r="K73">
            <v>20180.16533481413</v>
          </cell>
          <cell r="L73">
            <v>18097.845489375348</v>
          </cell>
          <cell r="M73">
            <v>17049.67939975826</v>
          </cell>
          <cell r="N73">
            <v>32865.35664610798</v>
          </cell>
          <cell r="O73">
            <v>16449.848229061052</v>
          </cell>
          <cell r="P73">
            <v>80559.79088418416</v>
          </cell>
          <cell r="Q73">
            <v>6666.676782705066</v>
          </cell>
          <cell r="R73">
            <v>531.8903282702223</v>
          </cell>
          <cell r="S73">
            <v>1532.6729306828213</v>
          </cell>
          <cell r="T73">
            <v>71894.45956708184</v>
          </cell>
          <cell r="U73">
            <v>2675.2833623328224</v>
          </cell>
          <cell r="V73">
            <v>5657.8391726517675</v>
          </cell>
          <cell r="W73">
            <v>5236.533323606108</v>
          </cell>
          <cell r="X73">
            <v>8981.270403617596</v>
          </cell>
          <cell r="Y73">
            <v>9920.359352265486</v>
          </cell>
          <cell r="Z73">
            <v>9564.305107435252</v>
          </cell>
          <cell r="AA73">
            <v>9065.249967221189</v>
          </cell>
          <cell r="AB73">
            <v>13534.31435565149</v>
          </cell>
          <cell r="AC73">
            <v>7275.937179946994</v>
          </cell>
          <cell r="AD73">
            <v>95079.74663392361</v>
          </cell>
          <cell r="AE73">
            <v>4809.778401703805</v>
          </cell>
          <cell r="AF73">
            <v>440.21618085760707</v>
          </cell>
          <cell r="AG73">
            <v>3553.623709923832</v>
          </cell>
          <cell r="AH73">
            <v>86295.7736385885</v>
          </cell>
          <cell r="AI73">
            <v>4137.440157696575</v>
          </cell>
          <cell r="AJ73">
            <v>10764.867259502276</v>
          </cell>
          <cell r="AK73">
            <v>9161.068822098407</v>
          </cell>
          <cell r="AL73">
            <v>6957.709394163901</v>
          </cell>
          <cell r="AM73">
            <v>10261.560702295952</v>
          </cell>
          <cell r="AN73">
            <v>8533.466773418735</v>
          </cell>
          <cell r="AO73">
            <v>7984.979659944146</v>
          </cell>
          <cell r="AP73">
            <v>19307.796863018644</v>
          </cell>
          <cell r="AQ73">
            <v>9169.631959388622</v>
          </cell>
        </row>
        <row r="74">
          <cell r="B74">
            <v>2054362.3019804503</v>
          </cell>
          <cell r="C74">
            <v>85204.29994306435</v>
          </cell>
          <cell r="D74">
            <v>29545.100395233647</v>
          </cell>
          <cell r="E74">
            <v>51953.5975701609</v>
          </cell>
          <cell r="F74">
            <v>1888117.9668031102</v>
          </cell>
          <cell r="G74">
            <v>68266.78861123239</v>
          </cell>
          <cell r="H74">
            <v>242779.36011137825</v>
          </cell>
          <cell r="I74">
            <v>165726.38494580943</v>
          </cell>
          <cell r="J74">
            <v>141513.24783619778</v>
          </cell>
          <cell r="K74">
            <v>167880.81111066666</v>
          </cell>
          <cell r="L74">
            <v>231919.53205117385</v>
          </cell>
          <cell r="M74">
            <v>299514.71301131917</v>
          </cell>
          <cell r="N74">
            <v>367134.1856183399</v>
          </cell>
          <cell r="O74">
            <v>203311.54263269156</v>
          </cell>
          <cell r="P74">
            <v>1063334.5825264757</v>
          </cell>
          <cell r="Q74">
            <v>42637.36009351895</v>
          </cell>
          <cell r="R74">
            <v>14675.155226972569</v>
          </cell>
          <cell r="S74">
            <v>27638.496477822766</v>
          </cell>
          <cell r="T74">
            <v>978701.623545365</v>
          </cell>
          <cell r="U74">
            <v>33723.8692017771</v>
          </cell>
          <cell r="V74">
            <v>119726.62652569915</v>
          </cell>
          <cell r="W74">
            <v>83634.91793988041</v>
          </cell>
          <cell r="X74">
            <v>69724.1084270513</v>
          </cell>
          <cell r="Y74">
            <v>84808.71243299973</v>
          </cell>
          <cell r="Z74">
            <v>122996.23896053994</v>
          </cell>
          <cell r="AA74">
            <v>161264.43339174613</v>
          </cell>
          <cell r="AB74">
            <v>194476.98703265874</v>
          </cell>
          <cell r="AC74">
            <v>108345.5207589862</v>
          </cell>
          <cell r="AD74">
            <v>990947.5968129784</v>
          </cell>
          <cell r="AE74">
            <v>42542.671998417565</v>
          </cell>
          <cell r="AF74">
            <v>14871.869470662128</v>
          </cell>
          <cell r="AG74">
            <v>24316.23290065177</v>
          </cell>
          <cell r="AH74">
            <v>909340.4937732602</v>
          </cell>
          <cell r="AI74">
            <v>34542.744123683246</v>
          </cell>
          <cell r="AJ74">
            <v>123078.81893332758</v>
          </cell>
          <cell r="AK74">
            <v>82041.01063060138</v>
          </cell>
          <cell r="AL74">
            <v>71778.50554037144</v>
          </cell>
          <cell r="AM74">
            <v>83083.41755045952</v>
          </cell>
          <cell r="AN74">
            <v>108922.4579663731</v>
          </cell>
          <cell r="AO74">
            <v>138257.19113494034</v>
          </cell>
          <cell r="AP74">
            <v>172626.85441728146</v>
          </cell>
          <cell r="AQ74">
            <v>94957.39318014531</v>
          </cell>
        </row>
        <row r="75">
          <cell r="B75">
            <v>27900.103494334806</v>
          </cell>
          <cell r="C75">
            <v>1535.9630582880873</v>
          </cell>
          <cell r="D75">
            <v>1104.677445097111</v>
          </cell>
          <cell r="E75">
            <v>1347.2177627323802</v>
          </cell>
          <cell r="F75">
            <v>23919.489110487226</v>
          </cell>
          <cell r="G75">
            <v>747.8065686463653</v>
          </cell>
          <cell r="H75">
            <v>3915.9420726012327</v>
          </cell>
          <cell r="I75">
            <v>2295.680783864724</v>
          </cell>
          <cell r="J75">
            <v>1928.0585373386587</v>
          </cell>
          <cell r="K75">
            <v>3811.9101461892674</v>
          </cell>
          <cell r="L75">
            <v>1424.115858495502</v>
          </cell>
          <cell r="M75">
            <v>2513.6571605585837</v>
          </cell>
          <cell r="N75">
            <v>4641.936908106551</v>
          </cell>
          <cell r="O75">
            <v>2643.9414401962567</v>
          </cell>
          <cell r="P75">
            <v>3316.7407583066083</v>
          </cell>
          <cell r="Q75">
            <v>0</v>
          </cell>
          <cell r="R75">
            <v>1103.9233228249898</v>
          </cell>
          <cell r="S75">
            <v>0</v>
          </cell>
          <cell r="T75">
            <v>2207.3125752804026</v>
          </cell>
          <cell r="U75">
            <v>0</v>
          </cell>
          <cell r="V75">
            <v>0</v>
          </cell>
          <cell r="W75">
            <v>386.16905977172456</v>
          </cell>
          <cell r="X75">
            <v>401.40882881974215</v>
          </cell>
          <cell r="Y75">
            <v>563.9898643468305</v>
          </cell>
          <cell r="Z75">
            <v>0</v>
          </cell>
          <cell r="AA75">
            <v>0</v>
          </cell>
          <cell r="AB75">
            <v>460.5706974759014</v>
          </cell>
          <cell r="AC75">
            <v>398.2809293346816</v>
          </cell>
          <cell r="AD75">
            <v>24567.017805988162</v>
          </cell>
          <cell r="AE75">
            <v>1529.0969182876688</v>
          </cell>
          <cell r="AF75">
            <v>0</v>
          </cell>
          <cell r="AG75">
            <v>1348.3786641460492</v>
          </cell>
          <cell r="AH75">
            <v>21697.044709864367</v>
          </cell>
          <cell r="AI75">
            <v>747.7786517072623</v>
          </cell>
          <cell r="AJ75">
            <v>3920.444878519062</v>
          </cell>
          <cell r="AK75">
            <v>1903.4944095012142</v>
          </cell>
          <cell r="AL75">
            <v>1525.680957035506</v>
          </cell>
          <cell r="AM75">
            <v>3250.1352747161473</v>
          </cell>
          <cell r="AN75">
            <v>1423.921637309848</v>
          </cell>
          <cell r="AO75">
            <v>2515.566502203221</v>
          </cell>
          <cell r="AP75">
            <v>4170.395711228556</v>
          </cell>
          <cell r="AQ75">
            <v>2243.119709240525</v>
          </cell>
        </row>
        <row r="76">
          <cell r="B76">
            <v>590945.2350009432</v>
          </cell>
          <cell r="C76">
            <v>25244.853149151622</v>
          </cell>
          <cell r="D76">
            <v>59348.29361173089</v>
          </cell>
          <cell r="E76">
            <v>10225.140803971808</v>
          </cell>
          <cell r="F76">
            <v>496085.5282823834</v>
          </cell>
          <cell r="G76">
            <v>22320.466046931957</v>
          </cell>
          <cell r="H76">
            <v>67100.84873159217</v>
          </cell>
          <cell r="I76">
            <v>56806.5101429634</v>
          </cell>
          <cell r="J76">
            <v>47390.12672538616</v>
          </cell>
          <cell r="K76">
            <v>55488.627821843445</v>
          </cell>
          <cell r="L76">
            <v>48906.050821110905</v>
          </cell>
          <cell r="M76">
            <v>52177.30662424837</v>
          </cell>
          <cell r="N76">
            <v>95051.39139638367</v>
          </cell>
          <cell r="O76">
            <v>50836.19518841351</v>
          </cell>
          <cell r="P76">
            <v>355814.9870538599</v>
          </cell>
          <cell r="Q76">
            <v>17150.604781207145</v>
          </cell>
          <cell r="R76">
            <v>34358.10807294214</v>
          </cell>
          <cell r="S76">
            <v>5721.575871411611</v>
          </cell>
          <cell r="T76">
            <v>298585.15853866126</v>
          </cell>
          <cell r="U76">
            <v>14209.800793609777</v>
          </cell>
          <cell r="V76">
            <v>42030.52334791157</v>
          </cell>
          <cell r="W76">
            <v>33888.86227939142</v>
          </cell>
          <cell r="X76">
            <v>26073.41970514566</v>
          </cell>
          <cell r="Y76">
            <v>27422.238368447775</v>
          </cell>
          <cell r="Z76">
            <v>30517.803257454154</v>
          </cell>
          <cell r="AA76">
            <v>28907.14485042031</v>
          </cell>
          <cell r="AB76">
            <v>64489.99788121997</v>
          </cell>
          <cell r="AC76">
            <v>31060.870957354095</v>
          </cell>
          <cell r="AD76">
            <v>235175.69588910064</v>
          </cell>
          <cell r="AE76">
            <v>8124.8443396317</v>
          </cell>
          <cell r="AF76">
            <v>24986.791032650617</v>
          </cell>
          <cell r="AG76">
            <v>4503.342514535682</v>
          </cell>
          <cell r="AH76">
            <v>197538.06352733617</v>
          </cell>
          <cell r="AI76">
            <v>8110.8319705367785</v>
          </cell>
          <cell r="AJ76">
            <v>25058.638176023254</v>
          </cell>
          <cell r="AK76">
            <v>22936.30447229153</v>
          </cell>
          <cell r="AL76">
            <v>21317.237292757483</v>
          </cell>
          <cell r="AM76">
            <v>28071.006407257213</v>
          </cell>
          <cell r="AN76">
            <v>18389.21837469976</v>
          </cell>
          <cell r="AO76">
            <v>23270.252473010365</v>
          </cell>
          <cell r="AP76">
            <v>30628.447037464168</v>
          </cell>
          <cell r="AQ76">
            <v>19782.706422257135</v>
          </cell>
        </row>
        <row r="77">
          <cell r="B77">
            <v>879462.9827494135</v>
          </cell>
          <cell r="C77">
            <v>50378.978802699145</v>
          </cell>
          <cell r="D77">
            <v>80464.70510087359</v>
          </cell>
          <cell r="E77">
            <v>19743.39564112071</v>
          </cell>
          <cell r="F77">
            <v>728946.8337342639</v>
          </cell>
          <cell r="G77">
            <v>38105.92798858686</v>
          </cell>
          <cell r="H77">
            <v>98490.71866503393</v>
          </cell>
          <cell r="I77">
            <v>85746.3982335004</v>
          </cell>
          <cell r="J77">
            <v>87198.03474904795</v>
          </cell>
          <cell r="K77">
            <v>88555.86110113718</v>
          </cell>
          <cell r="L77">
            <v>86935.47967560634</v>
          </cell>
          <cell r="M77">
            <v>49264.04760275795</v>
          </cell>
          <cell r="N77">
            <v>103466.7282873118</v>
          </cell>
          <cell r="O77">
            <v>91133.89160015143</v>
          </cell>
          <cell r="P77">
            <v>788062.2429719135</v>
          </cell>
          <cell r="Q77">
            <v>44850.40715156852</v>
          </cell>
          <cell r="R77">
            <v>74787.79442142171</v>
          </cell>
          <cell r="S77">
            <v>17980.9439678529</v>
          </cell>
          <cell r="T77">
            <v>650523.9560314849</v>
          </cell>
          <cell r="U77">
            <v>35419.82573508441</v>
          </cell>
          <cell r="V77">
            <v>88580.88981262287</v>
          </cell>
          <cell r="W77">
            <v>80065.38142141455</v>
          </cell>
          <cell r="X77">
            <v>74273.74467530721</v>
          </cell>
          <cell r="Y77">
            <v>81426.7947159666</v>
          </cell>
          <cell r="Z77">
            <v>80332.31175745105</v>
          </cell>
          <cell r="AA77">
            <v>41200.547576021185</v>
          </cell>
          <cell r="AB77">
            <v>90166.81426550147</v>
          </cell>
          <cell r="AC77">
            <v>79054.22709525833</v>
          </cell>
          <cell r="AD77">
            <v>91822.94255175244</v>
          </cell>
          <cell r="AE77">
            <v>5678.491531868558</v>
          </cell>
          <cell r="AF77">
            <v>5630.344851973322</v>
          </cell>
          <cell r="AG77">
            <v>1751.0755855489488</v>
          </cell>
          <cell r="AH77">
            <v>78772.74857582354</v>
          </cell>
          <cell r="AI77">
            <v>2687.172274641171</v>
          </cell>
          <cell r="AJ77">
            <v>9835.837574554114</v>
          </cell>
          <cell r="AK77">
            <v>5908.261919786206</v>
          </cell>
          <cell r="AL77">
            <v>12964.7634593235</v>
          </cell>
          <cell r="AM77">
            <v>7082.278579006192</v>
          </cell>
          <cell r="AN77">
            <v>6611.424139311449</v>
          </cell>
          <cell r="AO77">
            <v>8044.561524107129</v>
          </cell>
          <cell r="AP77">
            <v>13478.686789169431</v>
          </cell>
          <cell r="AQ77">
            <v>12149.058227895544</v>
          </cell>
        </row>
        <row r="78">
          <cell r="B78">
            <v>15573.627340628369</v>
          </cell>
          <cell r="C78">
            <v>0</v>
          </cell>
          <cell r="D78">
            <v>10187.134548240996</v>
          </cell>
          <cell r="E78">
            <v>1153.60562916605</v>
          </cell>
          <cell r="F78">
            <v>4197.1971749738495</v>
          </cell>
          <cell r="G78">
            <v>0</v>
          </cell>
          <cell r="H78">
            <v>424.2689485591066</v>
          </cell>
          <cell r="I78">
            <v>472.6401613839138</v>
          </cell>
          <cell r="J78">
            <v>0</v>
          </cell>
          <cell r="K78">
            <v>0</v>
          </cell>
          <cell r="L78">
            <v>0</v>
          </cell>
          <cell r="M78">
            <v>1716.4716299117426</v>
          </cell>
          <cell r="N78">
            <v>1121.4403687264144</v>
          </cell>
          <cell r="O78">
            <v>463.3192619010583</v>
          </cell>
          <cell r="P78">
            <v>9978.458438262052</v>
          </cell>
          <cell r="Q78">
            <v>0</v>
          </cell>
          <cell r="R78">
            <v>6564.329504180235</v>
          </cell>
          <cell r="S78">
            <v>781.9554202563244</v>
          </cell>
          <cell r="T78">
            <v>2599.5668428839094</v>
          </cell>
          <cell r="U78">
            <v>0</v>
          </cell>
          <cell r="V78">
            <v>423.8608433976648</v>
          </cell>
          <cell r="W78">
            <v>474.11855767785033</v>
          </cell>
          <cell r="X78">
            <v>0</v>
          </cell>
          <cell r="Y78">
            <v>0</v>
          </cell>
          <cell r="Z78">
            <v>0</v>
          </cell>
          <cell r="AA78">
            <v>615.1743775731367</v>
          </cell>
          <cell r="AB78">
            <v>623.1844744355947</v>
          </cell>
          <cell r="AC78">
            <v>463.82082909861657</v>
          </cell>
          <cell r="AD78">
            <v>5597.191431263875</v>
          </cell>
          <cell r="AE78">
            <v>0</v>
          </cell>
          <cell r="AF78">
            <v>3621.2303644519598</v>
          </cell>
          <cell r="AG78">
            <v>371.4096919204687</v>
          </cell>
          <cell r="AH78">
            <v>1598.0512347219915</v>
          </cell>
          <cell r="AI78">
            <v>0</v>
          </cell>
          <cell r="AJ78">
            <v>0</v>
          </cell>
          <cell r="AK78">
            <v>0</v>
          </cell>
          <cell r="AL78">
            <v>0</v>
          </cell>
          <cell r="AM78">
            <v>0</v>
          </cell>
          <cell r="AN78">
            <v>0</v>
          </cell>
          <cell r="AO78">
            <v>1101.7595559629522</v>
          </cell>
          <cell r="AP78">
            <v>498.3175795638072</v>
          </cell>
          <cell r="AQ78">
            <v>0</v>
          </cell>
        </row>
        <row r="79">
          <cell r="B79">
            <v>288646.74692659755</v>
          </cell>
          <cell r="C79">
            <v>0</v>
          </cell>
          <cell r="D79">
            <v>261747.2951024236</v>
          </cell>
          <cell r="E79">
            <v>346.88840597300805</v>
          </cell>
          <cell r="F79">
            <v>25624.568971244913</v>
          </cell>
          <cell r="G79">
            <v>2334.0019282515764</v>
          </cell>
          <cell r="H79">
            <v>4065.7431942488797</v>
          </cell>
          <cell r="I79">
            <v>481.7100152271019</v>
          </cell>
          <cell r="J79">
            <v>2880.4972816068407</v>
          </cell>
          <cell r="K79">
            <v>1406.836564963988</v>
          </cell>
          <cell r="L79">
            <v>2660.0270063629764</v>
          </cell>
          <cell r="M79">
            <v>3488.44351828624</v>
          </cell>
          <cell r="N79">
            <v>5598.133592672019</v>
          </cell>
          <cell r="O79">
            <v>2701.3527400405183</v>
          </cell>
          <cell r="P79">
            <v>130406.70352726584</v>
          </cell>
          <cell r="Q79">
            <v>0</v>
          </cell>
          <cell r="R79">
            <v>115862.77413042536</v>
          </cell>
          <cell r="S79">
            <v>346.6400316600201</v>
          </cell>
          <cell r="T79">
            <v>13634.112987832948</v>
          </cell>
          <cell r="U79">
            <v>1409.1033511158582</v>
          </cell>
          <cell r="V79">
            <v>2336.256686594712</v>
          </cell>
          <cell r="W79">
            <v>483.21678159917366</v>
          </cell>
          <cell r="X79">
            <v>876.4428950863214</v>
          </cell>
          <cell r="Y79">
            <v>950.090452483908</v>
          </cell>
          <cell r="Z79">
            <v>1402.133973337961</v>
          </cell>
          <cell r="AA79">
            <v>995.3723125650588</v>
          </cell>
          <cell r="AB79">
            <v>3282.5762429751744</v>
          </cell>
          <cell r="AC79">
            <v>1893.598950102613</v>
          </cell>
          <cell r="AD79">
            <v>158202.7326186395</v>
          </cell>
          <cell r="AE79">
            <v>0</v>
          </cell>
          <cell r="AF79">
            <v>145922.61841633392</v>
          </cell>
          <cell r="AG79">
            <v>0</v>
          </cell>
          <cell r="AH79">
            <v>11989.915596619252</v>
          </cell>
          <cell r="AI79">
            <v>924.9106068896016</v>
          </cell>
          <cell r="AJ79">
            <v>1729.2231839013475</v>
          </cell>
          <cell r="AK79">
            <v>0</v>
          </cell>
          <cell r="AL79">
            <v>2003.0227218109712</v>
          </cell>
          <cell r="AM79">
            <v>456.49673276143955</v>
          </cell>
          <cell r="AN79">
            <v>1257.8813050440351</v>
          </cell>
          <cell r="AO79">
            <v>2494.359398009617</v>
          </cell>
          <cell r="AP79">
            <v>2316.7748759559263</v>
          </cell>
          <cell r="AQ79">
            <v>808.7301552598127</v>
          </cell>
        </row>
        <row r="80">
          <cell r="B80">
            <v>20693.2822225537</v>
          </cell>
          <cell r="C80">
            <v>2226.7400950843166</v>
          </cell>
          <cell r="D80">
            <v>1113.7157151024512</v>
          </cell>
          <cell r="E80">
            <v>0</v>
          </cell>
          <cell r="F80">
            <v>17365.21049679457</v>
          </cell>
          <cell r="G80">
            <v>387.49061767005475</v>
          </cell>
          <cell r="H80">
            <v>3225.248310373493</v>
          </cell>
          <cell r="I80">
            <v>816.28684588693</v>
          </cell>
          <cell r="J80">
            <v>440.4399272435932</v>
          </cell>
          <cell r="K80">
            <v>2042.9977435134836</v>
          </cell>
          <cell r="L80">
            <v>1310.3878782764266</v>
          </cell>
          <cell r="M80">
            <v>4685.230909864915</v>
          </cell>
          <cell r="N80">
            <v>2775.8923772158773</v>
          </cell>
          <cell r="O80">
            <v>1684.0647954316728</v>
          </cell>
          <cell r="P80">
            <v>6764.577989273556</v>
          </cell>
          <cell r="Q80">
            <v>581.3072917457378</v>
          </cell>
          <cell r="R80">
            <v>594.1114610112672</v>
          </cell>
          <cell r="S80">
            <v>0</v>
          </cell>
          <cell r="T80">
            <v>5592.396319097813</v>
          </cell>
          <cell r="U80">
            <v>0</v>
          </cell>
          <cell r="V80">
            <v>1599.020053765598</v>
          </cell>
          <cell r="W80">
            <v>0</v>
          </cell>
          <cell r="X80">
            <v>440.74285978449075</v>
          </cell>
          <cell r="Y80">
            <v>0</v>
          </cell>
          <cell r="Z80">
            <v>936.0980582945467</v>
          </cell>
          <cell r="AA80">
            <v>1121.4326358382425</v>
          </cell>
          <cell r="AB80">
            <v>1041.3341866176631</v>
          </cell>
          <cell r="AC80">
            <v>447.6879306951864</v>
          </cell>
          <cell r="AD80">
            <v>13922.484983307495</v>
          </cell>
          <cell r="AE80">
            <v>1640.340741708068</v>
          </cell>
          <cell r="AF80">
            <v>519.6159029757599</v>
          </cell>
          <cell r="AG80">
            <v>0</v>
          </cell>
          <cell r="AH80">
            <v>11767.376640807304</v>
          </cell>
          <cell r="AI80">
            <v>387.47615196136735</v>
          </cell>
          <cell r="AJ80">
            <v>1626.5568481865994</v>
          </cell>
          <cell r="AK80">
            <v>813.2017255780504</v>
          </cell>
          <cell r="AL80">
            <v>0</v>
          </cell>
          <cell r="AM80">
            <v>2044.6195125900397</v>
          </cell>
          <cell r="AN80">
            <v>374.3454763811049</v>
          </cell>
          <cell r="AO80">
            <v>3565.823090838849</v>
          </cell>
          <cell r="AP80">
            <v>1732.0554580000073</v>
          </cell>
          <cell r="AQ80">
            <v>1235.2246649988183</v>
          </cell>
        </row>
        <row r="81">
          <cell r="B81">
            <v>98833.52656705772</v>
          </cell>
          <cell r="C81">
            <v>3610.325865843824</v>
          </cell>
          <cell r="D81">
            <v>0</v>
          </cell>
          <cell r="E81">
            <v>1067.8919242017894</v>
          </cell>
          <cell r="F81">
            <v>94177.44585526559</v>
          </cell>
          <cell r="G81">
            <v>5900.928549089691</v>
          </cell>
          <cell r="H81">
            <v>13042.751349898792</v>
          </cell>
          <cell r="I81">
            <v>12050.812472982603</v>
          </cell>
          <cell r="J81">
            <v>6992.613764796452</v>
          </cell>
          <cell r="K81">
            <v>9908.539056040396</v>
          </cell>
          <cell r="L81">
            <v>11484.513117520972</v>
          </cell>
          <cell r="M81">
            <v>6806.3498787505605</v>
          </cell>
          <cell r="N81">
            <v>18268.49535074449</v>
          </cell>
          <cell r="O81">
            <v>9708.552968400654</v>
          </cell>
          <cell r="P81">
            <v>46108.646303451824</v>
          </cell>
          <cell r="Q81">
            <v>1152.4162099520765</v>
          </cell>
          <cell r="R81">
            <v>0</v>
          </cell>
          <cell r="S81">
            <v>727.5409966817864</v>
          </cell>
          <cell r="T81">
            <v>44238.012786718384</v>
          </cell>
          <cell r="U81">
            <v>953.1577667905127</v>
          </cell>
          <cell r="V81">
            <v>7252.841588091322</v>
          </cell>
          <cell r="W81">
            <v>4475.315255522054</v>
          </cell>
          <cell r="X81">
            <v>4619.227226116631</v>
          </cell>
          <cell r="Y81">
            <v>4752.4737314673785</v>
          </cell>
          <cell r="Z81">
            <v>5960.830861527211</v>
          </cell>
          <cell r="AA81">
            <v>3444.9765144095654</v>
          </cell>
          <cell r="AB81">
            <v>8683.17168026387</v>
          </cell>
          <cell r="AC81">
            <v>4092.714663720184</v>
          </cell>
          <cell r="AD81">
            <v>52714.10317911254</v>
          </cell>
          <cell r="AE81">
            <v>2451.409345191342</v>
          </cell>
          <cell r="AF81">
            <v>0</v>
          </cell>
          <cell r="AG81">
            <v>340.12246243803787</v>
          </cell>
          <cell r="AH81">
            <v>49929.28318995288</v>
          </cell>
          <cell r="AI81">
            <v>4947.61756634307</v>
          </cell>
          <cell r="AJ81">
            <v>5789.576108149331</v>
          </cell>
          <cell r="AK81">
            <v>7560.768142380614</v>
          </cell>
          <cell r="AL81">
            <v>2374.624222237441</v>
          </cell>
          <cell r="AM81">
            <v>5157.097235963491</v>
          </cell>
          <cell r="AN81">
            <v>5523.608386709368</v>
          </cell>
          <cell r="AO81">
            <v>3361.8309457384676</v>
          </cell>
          <cell r="AP81">
            <v>9578.547991051084</v>
          </cell>
          <cell r="AQ81">
            <v>5612.828689489745</v>
          </cell>
        </row>
        <row r="82">
          <cell r="B82">
            <v>1871722.6452920807</v>
          </cell>
          <cell r="C82">
            <v>73724.19510066113</v>
          </cell>
          <cell r="D82">
            <v>227311.4863820782</v>
          </cell>
          <cell r="E82">
            <v>78855.60017059087</v>
          </cell>
          <cell r="F82">
            <v>1491544.8091885522</v>
          </cell>
          <cell r="G82">
            <v>88713.20912543281</v>
          </cell>
          <cell r="H82">
            <v>232776.86776726795</v>
          </cell>
          <cell r="I82">
            <v>186164.79670066477</v>
          </cell>
          <cell r="J82">
            <v>122961.35369255289</v>
          </cell>
          <cell r="K82">
            <v>144286.209943129</v>
          </cell>
          <cell r="L82">
            <v>174877.40165403637</v>
          </cell>
          <cell r="M82">
            <v>153909.28038647783</v>
          </cell>
          <cell r="N82">
            <v>244798.44225004019</v>
          </cell>
          <cell r="O82">
            <v>142821.18412836143</v>
          </cell>
          <cell r="P82">
            <v>1612326.2726517774</v>
          </cell>
          <cell r="Q82">
            <v>66731.01758034887</v>
          </cell>
          <cell r="R82">
            <v>194111.86995223197</v>
          </cell>
          <cell r="S82">
            <v>73796.03511217998</v>
          </cell>
          <cell r="T82">
            <v>1277349.3007590685</v>
          </cell>
          <cell r="U82">
            <v>77475.52175153085</v>
          </cell>
          <cell r="V82">
            <v>209912.5628495767</v>
          </cell>
          <cell r="W82">
            <v>163971.22425139658</v>
          </cell>
          <cell r="X82">
            <v>104974.46012574175</v>
          </cell>
          <cell r="Y82">
            <v>123057.93902166838</v>
          </cell>
          <cell r="Z82">
            <v>144049.38625869987</v>
          </cell>
          <cell r="AA82">
            <v>128102.50051020931</v>
          </cell>
          <cell r="AB82">
            <v>203980.29776193673</v>
          </cell>
          <cell r="AC82">
            <v>121661.21177871735</v>
          </cell>
          <cell r="AD82">
            <v>260205.95731840318</v>
          </cell>
          <cell r="AE82">
            <v>7221.746754955187</v>
          </cell>
          <cell r="AF82">
            <v>33093.60316689139</v>
          </cell>
          <cell r="AG82">
            <v>5011.003044524801</v>
          </cell>
          <cell r="AH82">
            <v>214836.69122821148</v>
          </cell>
          <cell r="AI82">
            <v>11239.827701570262</v>
          </cell>
          <cell r="AJ82">
            <v>22688.253660256272</v>
          </cell>
          <cell r="AK82">
            <v>22619.055404041326</v>
          </cell>
          <cell r="AL82">
            <v>18044.32434862191</v>
          </cell>
          <cell r="AM82">
            <v>21165.860706816988</v>
          </cell>
          <cell r="AN82">
            <v>30840.230684547638</v>
          </cell>
          <cell r="AO82">
            <v>25748.454077348666</v>
          </cell>
          <cell r="AP82">
            <v>41191.57411716955</v>
          </cell>
          <cell r="AQ82">
            <v>21263.36660701142</v>
          </cell>
        </row>
        <row r="83">
          <cell r="B83">
            <v>914022.6688145677</v>
          </cell>
          <cell r="C83">
            <v>58932.423875970104</v>
          </cell>
          <cell r="D83">
            <v>50786.039160005465</v>
          </cell>
          <cell r="E83">
            <v>20169.947372884035</v>
          </cell>
          <cell r="F83">
            <v>784374.0219738586</v>
          </cell>
          <cell r="G83">
            <v>66249.8244610745</v>
          </cell>
          <cell r="H83">
            <v>121509.82256600386</v>
          </cell>
          <cell r="I83">
            <v>90001.16744749376</v>
          </cell>
          <cell r="J83">
            <v>74412.17452705202</v>
          </cell>
          <cell r="K83">
            <v>112499.39010110659</v>
          </cell>
          <cell r="L83">
            <v>75485.18559638137</v>
          </cell>
          <cell r="M83">
            <v>60856.5379522148</v>
          </cell>
          <cell r="N83">
            <v>102309.01491474517</v>
          </cell>
          <cell r="O83">
            <v>81032.52447492162</v>
          </cell>
          <cell r="P83">
            <v>354088.54735236376</v>
          </cell>
          <cell r="Q83">
            <v>22839.257541483854</v>
          </cell>
          <cell r="R83">
            <v>21160.202965240827</v>
          </cell>
          <cell r="S83">
            <v>4221.148525069257</v>
          </cell>
          <cell r="T83">
            <v>305996.6466283419</v>
          </cell>
          <cell r="U83">
            <v>31147.223074022393</v>
          </cell>
          <cell r="V83">
            <v>47421.1895718814</v>
          </cell>
          <cell r="W83">
            <v>38110.43817888546</v>
          </cell>
          <cell r="X83">
            <v>26213.610225763612</v>
          </cell>
          <cell r="Y83">
            <v>43069.41953323861</v>
          </cell>
          <cell r="Z83">
            <v>30145.377148240193</v>
          </cell>
          <cell r="AA83">
            <v>17943.930655998065</v>
          </cell>
          <cell r="AB83">
            <v>37552.672219636</v>
          </cell>
          <cell r="AC83">
            <v>34358.03206855513</v>
          </cell>
          <cell r="AD83">
            <v>559735.2559480679</v>
          </cell>
          <cell r="AE83">
            <v>36020.75002352525</v>
          </cell>
          <cell r="AF83">
            <v>29635.192485770327</v>
          </cell>
          <cell r="AG83">
            <v>15959.514832441226</v>
          </cell>
          <cell r="AH83">
            <v>478206.00713184563</v>
          </cell>
          <cell r="AI83">
            <v>35102.32007300927</v>
          </cell>
          <cell r="AJ83">
            <v>74128.11398415748</v>
          </cell>
          <cell r="AK83">
            <v>51812.997352293336</v>
          </cell>
          <cell r="AL83">
            <v>48177.278537675644</v>
          </cell>
          <cell r="AM83">
            <v>69457.34434328768</v>
          </cell>
          <cell r="AN83">
            <v>45337.061148919136</v>
          </cell>
          <cell r="AO83">
            <v>42934.287371003586</v>
          </cell>
          <cell r="AP83">
            <v>64659.71996602231</v>
          </cell>
          <cell r="AQ83">
            <v>46649.84876925912</v>
          </cell>
        </row>
        <row r="84">
          <cell r="B84">
            <v>121284.42259159523</v>
          </cell>
          <cell r="C84">
            <v>8938.451686426508</v>
          </cell>
          <cell r="D84">
            <v>1352.7277441325534</v>
          </cell>
          <cell r="E84">
            <v>3628.2107113107063</v>
          </cell>
          <cell r="F84">
            <v>107425.0698798049</v>
          </cell>
          <cell r="G84">
            <v>5524.509091924495</v>
          </cell>
          <cell r="H84">
            <v>15261.617628263599</v>
          </cell>
          <cell r="I84">
            <v>12603.065795878947</v>
          </cell>
          <cell r="J84">
            <v>8016.61139884563</v>
          </cell>
          <cell r="K84">
            <v>13326.009043828544</v>
          </cell>
          <cell r="L84">
            <v>14952.71329305136</v>
          </cell>
          <cell r="M84">
            <v>14071.838259329365</v>
          </cell>
          <cell r="N84">
            <v>18129.448836023694</v>
          </cell>
          <cell r="O84">
            <v>5540.694042864612</v>
          </cell>
          <cell r="P84">
            <v>59654.94566688529</v>
          </cell>
          <cell r="Q84">
            <v>6204.690461370295</v>
          </cell>
          <cell r="R84">
            <v>464.6513622436093</v>
          </cell>
          <cell r="S84">
            <v>1583.056656214801</v>
          </cell>
          <cell r="T84">
            <v>51464.96994845189</v>
          </cell>
          <cell r="U84">
            <v>3366.750506773247</v>
          </cell>
          <cell r="V84">
            <v>7530.058632588372</v>
          </cell>
          <cell r="W84">
            <v>5972.478547464264</v>
          </cell>
          <cell r="X84">
            <v>4046.362364886446</v>
          </cell>
          <cell r="Y84">
            <v>5053.672619595255</v>
          </cell>
          <cell r="Z84">
            <v>4549.637874721883</v>
          </cell>
          <cell r="AA84">
            <v>7603.958699838443</v>
          </cell>
          <cell r="AB84">
            <v>10693.118364424054</v>
          </cell>
          <cell r="AC84">
            <v>2650.836868913615</v>
          </cell>
          <cell r="AD84">
            <v>61620.465363009214</v>
          </cell>
          <cell r="AE84">
            <v>2745.6998235125798</v>
          </cell>
          <cell r="AF84">
            <v>888.4728399043942</v>
          </cell>
          <cell r="AG84">
            <v>2045.781101964103</v>
          </cell>
          <cell r="AH84">
            <v>55949.91856008697</v>
          </cell>
          <cell r="AI84">
            <v>2157.789272221225</v>
          </cell>
          <cell r="AJ84">
            <v>7733.190757807947</v>
          </cell>
          <cell r="AK84">
            <v>6624.080228844416</v>
          </cell>
          <cell r="AL84">
            <v>3969.791638702287</v>
          </cell>
          <cell r="AM84">
            <v>8275.648086602061</v>
          </cell>
          <cell r="AN84">
            <v>10402.175240192153</v>
          </cell>
          <cell r="AO84">
            <v>6468.166779049229</v>
          </cell>
          <cell r="AP84">
            <v>7440.604827116041</v>
          </cell>
          <cell r="AQ84">
            <v>2888.896773515152</v>
          </cell>
        </row>
        <row r="85">
          <cell r="B85">
            <v>32716.408746445268</v>
          </cell>
          <cell r="C85">
            <v>463.22695408688344</v>
          </cell>
          <cell r="D85">
            <v>1599.77379094518</v>
          </cell>
          <cell r="E85">
            <v>682.6844501271119</v>
          </cell>
          <cell r="F85">
            <v>29966.879325857713</v>
          </cell>
          <cell r="G85">
            <v>746.80009950956</v>
          </cell>
          <cell r="H85">
            <v>4017.4851147919194</v>
          </cell>
          <cell r="I85">
            <v>4353.529844730293</v>
          </cell>
          <cell r="J85">
            <v>2029.8535777313427</v>
          </cell>
          <cell r="K85">
            <v>2222.0128923262987</v>
          </cell>
          <cell r="L85">
            <v>1617.3527806376478</v>
          </cell>
          <cell r="M85">
            <v>6836.622747002973</v>
          </cell>
          <cell r="N85">
            <v>6936.204400999673</v>
          </cell>
          <cell r="O85">
            <v>1210.6733756632002</v>
          </cell>
          <cell r="P85">
            <v>1186.927294778619</v>
          </cell>
          <cell r="Q85">
            <v>0</v>
          </cell>
          <cell r="R85">
            <v>0</v>
          </cell>
          <cell r="S85">
            <v>0</v>
          </cell>
          <cell r="T85">
            <v>1186.8464600753923</v>
          </cell>
          <cell r="U85">
            <v>0</v>
          </cell>
          <cell r="V85">
            <v>0</v>
          </cell>
          <cell r="W85">
            <v>0</v>
          </cell>
          <cell r="X85">
            <v>0</v>
          </cell>
          <cell r="Y85">
            <v>0</v>
          </cell>
          <cell r="Z85">
            <v>0</v>
          </cell>
          <cell r="AA85">
            <v>726.1074620535384</v>
          </cell>
          <cell r="AB85">
            <v>461.5807209352784</v>
          </cell>
          <cell r="AC85">
            <v>0</v>
          </cell>
          <cell r="AD85">
            <v>31506.608693508737</v>
          </cell>
          <cell r="AE85">
            <v>461.1562134518366</v>
          </cell>
          <cell r="AF85">
            <v>1601.060219420475</v>
          </cell>
          <cell r="AG85">
            <v>683.2727212776014</v>
          </cell>
          <cell r="AH85">
            <v>28758.88044339009</v>
          </cell>
          <cell r="AI85">
            <v>746.7722201437261</v>
          </cell>
          <cell r="AJ85">
            <v>4022.1046815307245</v>
          </cell>
          <cell r="AK85">
            <v>4337.075869749602</v>
          </cell>
          <cell r="AL85">
            <v>2028.1989752273987</v>
          </cell>
          <cell r="AM85">
            <v>2223.776766911048</v>
          </cell>
          <cell r="AN85">
            <v>1617.1322057646116</v>
          </cell>
          <cell r="AO85">
            <v>6114.715042489162</v>
          </cell>
          <cell r="AP85">
            <v>6457.0304110011875</v>
          </cell>
          <cell r="AQ85">
            <v>1209.0716997789737</v>
          </cell>
        </row>
        <row r="86">
          <cell r="B86">
            <v>243161.43515771252</v>
          </cell>
          <cell r="C86">
            <v>10873.643238039474</v>
          </cell>
          <cell r="D86">
            <v>7482.683312198705</v>
          </cell>
          <cell r="E86">
            <v>3430.564991628411</v>
          </cell>
          <cell r="F86">
            <v>221419.53432951483</v>
          </cell>
          <cell r="G86">
            <v>8970.659416345969</v>
          </cell>
          <cell r="H86">
            <v>28042.971047770523</v>
          </cell>
          <cell r="I86">
            <v>19968.794878085824</v>
          </cell>
          <cell r="J86">
            <v>24290.715529743342</v>
          </cell>
          <cell r="K86">
            <v>31694.783805062154</v>
          </cell>
          <cell r="L86">
            <v>25925.953720737903</v>
          </cell>
          <cell r="M86">
            <v>17452.30854751534</v>
          </cell>
          <cell r="N86">
            <v>35631.1731889238</v>
          </cell>
          <cell r="O86">
            <v>29454.01125167967</v>
          </cell>
          <cell r="P86">
            <v>158242.5184106764</v>
          </cell>
          <cell r="Q86">
            <v>6890.0211632179025</v>
          </cell>
          <cell r="R86">
            <v>5380.120848786154</v>
          </cell>
          <cell r="S86">
            <v>1858.15179761941</v>
          </cell>
          <cell r="T86">
            <v>144153.94752715205</v>
          </cell>
          <cell r="U86">
            <v>5665.601973879404</v>
          </cell>
          <cell r="V86">
            <v>14723.64005537054</v>
          </cell>
          <cell r="W86">
            <v>11924.738819547809</v>
          </cell>
          <cell r="X86">
            <v>14296.407408341318</v>
          </cell>
          <cell r="Y86">
            <v>21077.857761807893</v>
          </cell>
          <cell r="Z86">
            <v>18694.784125488834</v>
          </cell>
          <cell r="AA86">
            <v>14392.05498745284</v>
          </cell>
          <cell r="AB86">
            <v>22806.329712732135</v>
          </cell>
          <cell r="AC86">
            <v>20590.61989352793</v>
          </cell>
          <cell r="AD86">
            <v>84953.84525908405</v>
          </cell>
          <cell r="AE86">
            <v>3992.6419533066905</v>
          </cell>
          <cell r="AF86">
            <v>2100.574926923285</v>
          </cell>
          <cell r="AG86">
            <v>1572.4355978589406</v>
          </cell>
          <cell r="AH86">
            <v>77297.54690041854</v>
          </cell>
          <cell r="AI86">
            <v>3305.121254652287</v>
          </cell>
          <cell r="AJ86">
            <v>13320.45379263704</v>
          </cell>
          <cell r="AK86">
            <v>8050.697083222699</v>
          </cell>
          <cell r="AL86">
            <v>9995.97965645837</v>
          </cell>
          <cell r="AM86">
            <v>10611.77770791781</v>
          </cell>
          <cell r="AN86">
            <v>7232.3143514811845</v>
          </cell>
          <cell r="AO86">
            <v>3053.82300387898</v>
          </cell>
          <cell r="AP86">
            <v>12842.72907170191</v>
          </cell>
          <cell r="AQ86">
            <v>8873.90227574884</v>
          </cell>
        </row>
        <row r="87">
          <cell r="B87">
            <v>69297.75380631251</v>
          </cell>
          <cell r="C87">
            <v>3196.87549234961</v>
          </cell>
          <cell r="D87">
            <v>4832.461696188454</v>
          </cell>
          <cell r="E87">
            <v>1533.7711205957712</v>
          </cell>
          <cell r="F87">
            <v>59739.26668178266</v>
          </cell>
          <cell r="G87">
            <v>3035.5109166048965</v>
          </cell>
          <cell r="H87">
            <v>4361.323930922759</v>
          </cell>
          <cell r="I87">
            <v>3903.0604371852837</v>
          </cell>
          <cell r="J87">
            <v>7088.361575066799</v>
          </cell>
          <cell r="K87">
            <v>5664.7675056529815</v>
          </cell>
          <cell r="L87">
            <v>5676.334587925535</v>
          </cell>
          <cell r="M87">
            <v>6781.122488540218</v>
          </cell>
          <cell r="N87">
            <v>15944.000354651194</v>
          </cell>
          <cell r="O87">
            <v>7288.213432860995</v>
          </cell>
          <cell r="P87">
            <v>28563.90452387798</v>
          </cell>
          <cell r="Q87">
            <v>2267.098437808377</v>
          </cell>
          <cell r="R87">
            <v>885.1457915742191</v>
          </cell>
          <cell r="S87">
            <v>783.9707692776036</v>
          </cell>
          <cell r="T87">
            <v>24646.47508679927</v>
          </cell>
          <cell r="U87">
            <v>991.4048577493717</v>
          </cell>
          <cell r="V87">
            <v>2322.194952453557</v>
          </cell>
          <cell r="W87">
            <v>1330.3625200512815</v>
          </cell>
          <cell r="X87">
            <v>1352.4855262494327</v>
          </cell>
          <cell r="Y87">
            <v>3002.892270563501</v>
          </cell>
          <cell r="Z87">
            <v>2994.50722949062</v>
          </cell>
          <cell r="AA87">
            <v>2750.1320125277766</v>
          </cell>
          <cell r="AB87">
            <v>6668.174878806801</v>
          </cell>
          <cell r="AC87">
            <v>3239.6876606388155</v>
          </cell>
          <cell r="AD87">
            <v>40721.12859204498</v>
          </cell>
          <cell r="AE87">
            <v>934.4481167313531</v>
          </cell>
          <cell r="AF87">
            <v>3949.8849104346937</v>
          </cell>
          <cell r="AG87">
            <v>749.8842421111636</v>
          </cell>
          <cell r="AH87">
            <v>35081.604893811884</v>
          </cell>
          <cell r="AI87">
            <v>2044.062505541655</v>
          </cell>
          <cell r="AJ87">
            <v>2039.2352564517637</v>
          </cell>
          <cell r="AK87">
            <v>2567.1071756828082</v>
          </cell>
          <cell r="AL87">
            <v>5732.129377852211</v>
          </cell>
          <cell r="AM87">
            <v>2662.054117877131</v>
          </cell>
          <cell r="AN87">
            <v>2681.8029423538833</v>
          </cell>
          <cell r="AO87">
            <v>4032.3793830981376</v>
          </cell>
          <cell r="AP87">
            <v>9265.090158744819</v>
          </cell>
          <cell r="AQ87">
            <v>4046.6684261321225</v>
          </cell>
        </row>
        <row r="88">
          <cell r="B88">
            <v>4753591.495419036</v>
          </cell>
          <cell r="C88">
            <v>238490.7719538983</v>
          </cell>
          <cell r="D88">
            <v>315347.24899075826</v>
          </cell>
          <cell r="E88">
            <v>117549.79178104513</v>
          </cell>
          <cell r="F88">
            <v>4082738.1468032124</v>
          </cell>
          <cell r="G88">
            <v>215473.9710295178</v>
          </cell>
          <cell r="H88">
            <v>584278.664765211</v>
          </cell>
          <cell r="I88">
            <v>403425.0834219309</v>
          </cell>
          <cell r="J88">
            <v>339781.76611390867</v>
          </cell>
          <cell r="K88">
            <v>415918.94210359134</v>
          </cell>
          <cell r="L88">
            <v>530070.0127242653</v>
          </cell>
          <cell r="M88">
            <v>433693.14696648344</v>
          </cell>
          <cell r="N88">
            <v>727029.8918036784</v>
          </cell>
          <cell r="O88">
            <v>432572.9927949894</v>
          </cell>
          <cell r="P88">
            <v>2112939.3306277934</v>
          </cell>
          <cell r="Q88">
            <v>99440.26103326298</v>
          </cell>
          <cell r="R88">
            <v>133032.7960669824</v>
          </cell>
          <cell r="S88">
            <v>54389.231711772045</v>
          </cell>
          <cell r="T88">
            <v>1826378.2213224408</v>
          </cell>
          <cell r="U88">
            <v>86670.92761995547</v>
          </cell>
          <cell r="V88">
            <v>248636.56985515388</v>
          </cell>
          <cell r="W88">
            <v>177621.5928746887</v>
          </cell>
          <cell r="X88">
            <v>151998.79842654697</v>
          </cell>
          <cell r="Y88">
            <v>197949.32430597438</v>
          </cell>
          <cell r="Z88">
            <v>222635.32153105302</v>
          </cell>
          <cell r="AA88">
            <v>211885.2168053258</v>
          </cell>
          <cell r="AB88">
            <v>334020.81815672247</v>
          </cell>
          <cell r="AC88">
            <v>194922.72004099406</v>
          </cell>
          <cell r="AD88">
            <v>2639990.162471285</v>
          </cell>
          <cell r="AE88">
            <v>138816.11070888795</v>
          </cell>
          <cell r="AF88">
            <v>182370.10604788703</v>
          </cell>
          <cell r="AG88">
            <v>63175.981183297976</v>
          </cell>
          <cell r="AH88">
            <v>2255792.8101232275</v>
          </cell>
          <cell r="AI88">
            <v>128801.09863821266</v>
          </cell>
          <cell r="AJ88">
            <v>335788.3685437396</v>
          </cell>
          <cell r="AK88">
            <v>225501.842455541</v>
          </cell>
          <cell r="AL88">
            <v>187734.2864756165</v>
          </cell>
          <cell r="AM88">
            <v>218015.14693899438</v>
          </cell>
          <cell r="AN88">
            <v>307418.1405124099</v>
          </cell>
          <cell r="AO88">
            <v>221847.51696929176</v>
          </cell>
          <cell r="AP88">
            <v>392678.2713864379</v>
          </cell>
          <cell r="AQ88">
            <v>237546.37720857162</v>
          </cell>
        </row>
        <row r="89">
          <cell r="B89">
            <v>140936.64113441884</v>
          </cell>
          <cell r="C89">
            <v>8029.267204172646</v>
          </cell>
          <cell r="D89">
            <v>6708.404848407911</v>
          </cell>
          <cell r="E89">
            <v>2110.573935178796</v>
          </cell>
          <cell r="F89">
            <v>124120.13965118348</v>
          </cell>
          <cell r="G89">
            <v>7029.180451448473</v>
          </cell>
          <cell r="H89">
            <v>16565.59115025687</v>
          </cell>
          <cell r="I89">
            <v>20469.652362537436</v>
          </cell>
          <cell r="J89">
            <v>13774.582346998142</v>
          </cell>
          <cell r="K89">
            <v>22201.923992875243</v>
          </cell>
          <cell r="L89">
            <v>9871.186106094618</v>
          </cell>
          <cell r="M89">
            <v>9168.642698047086</v>
          </cell>
          <cell r="N89">
            <v>10404.30660149951</v>
          </cell>
          <cell r="O89">
            <v>14661.032991808272</v>
          </cell>
          <cell r="P89">
            <v>61721.22776289327</v>
          </cell>
          <cell r="Q89">
            <v>3193.110755185798</v>
          </cell>
          <cell r="R89">
            <v>2893.2826724585866</v>
          </cell>
          <cell r="S89">
            <v>834.3544948095832</v>
          </cell>
          <cell r="T89">
            <v>54817.785989021715</v>
          </cell>
          <cell r="U89">
            <v>4852.348039806823</v>
          </cell>
          <cell r="V89">
            <v>5327.388420334631</v>
          </cell>
          <cell r="W89">
            <v>7869.963691944701</v>
          </cell>
          <cell r="X89">
            <v>6724.102165178947</v>
          </cell>
          <cell r="Y89">
            <v>10115.431115381863</v>
          </cell>
          <cell r="Z89">
            <v>5039.831159011608</v>
          </cell>
          <cell r="AA89">
            <v>3383.4590766522515</v>
          </cell>
          <cell r="AB89">
            <v>6414.65899050318</v>
          </cell>
          <cell r="AC89">
            <v>5107.070650835854</v>
          </cell>
          <cell r="AD89">
            <v>79194.51855966014</v>
          </cell>
          <cell r="AE89">
            <v>4826.970628959684</v>
          </cell>
          <cell r="AF89">
            <v>3816.2119605395756</v>
          </cell>
          <cell r="AG89">
            <v>1276.720815976611</v>
          </cell>
          <cell r="AH89">
            <v>69284.13056398653</v>
          </cell>
          <cell r="AI89">
            <v>2176.9114719284094</v>
          </cell>
          <cell r="AJ89">
            <v>11245.989891577274</v>
          </cell>
          <cell r="AK89">
            <v>12576.516069526218</v>
          </cell>
          <cell r="AL89">
            <v>7049.350956599697</v>
          </cell>
          <cell r="AM89">
            <v>12089.57200909675</v>
          </cell>
          <cell r="AN89">
            <v>4831.27051641313</v>
          </cell>
          <cell r="AO89">
            <v>5787.519720644986</v>
          </cell>
          <cell r="AP89">
            <v>3993.57334428656</v>
          </cell>
          <cell r="AQ89">
            <v>9546.838188520998</v>
          </cell>
        </row>
        <row r="90">
          <cell r="B90">
            <v>10780.501628337646</v>
          </cell>
          <cell r="C90">
            <v>574.9702982745088</v>
          </cell>
          <cell r="D90">
            <v>0</v>
          </cell>
          <cell r="E90">
            <v>0</v>
          </cell>
          <cell r="F90">
            <v>10209.316825848757</v>
          </cell>
          <cell r="G90">
            <v>1026.5985195414437</v>
          </cell>
          <cell r="H90">
            <v>1493.9897098550532</v>
          </cell>
          <cell r="I90">
            <v>2364.208568457701</v>
          </cell>
          <cell r="J90">
            <v>0</v>
          </cell>
          <cell r="K90">
            <v>489.510350426003</v>
          </cell>
          <cell r="L90">
            <v>548.5110550389036</v>
          </cell>
          <cell r="M90">
            <v>2777.0311143545655</v>
          </cell>
          <cell r="N90">
            <v>460.4656320826337</v>
          </cell>
          <cell r="O90">
            <v>1048.5116339978297</v>
          </cell>
          <cell r="P90">
            <v>5547.3976623425515</v>
          </cell>
          <cell r="Q90">
            <v>577.2279423299782</v>
          </cell>
          <cell r="R90">
            <v>0</v>
          </cell>
          <cell r="S90">
            <v>0</v>
          </cell>
          <cell r="T90">
            <v>4976.284860214156</v>
          </cell>
          <cell r="U90">
            <v>0</v>
          </cell>
          <cell r="V90">
            <v>1492.5526381254263</v>
          </cell>
          <cell r="W90">
            <v>1484.0214129447425</v>
          </cell>
          <cell r="X90">
            <v>0</v>
          </cell>
          <cell r="Y90">
            <v>489.1955095768207</v>
          </cell>
          <cell r="Z90">
            <v>0</v>
          </cell>
          <cell r="AA90">
            <v>967.1348001518656</v>
          </cell>
          <cell r="AB90">
            <v>0</v>
          </cell>
          <cell r="AC90">
            <v>542.4687088153386</v>
          </cell>
          <cell r="AD90">
            <v>5232.638840742549</v>
          </cell>
          <cell r="AE90">
            <v>0</v>
          </cell>
          <cell r="AF90">
            <v>0</v>
          </cell>
          <cell r="AG90">
            <v>0</v>
          </cell>
          <cell r="AH90">
            <v>5232.182870583156</v>
          </cell>
          <cell r="AI90">
            <v>1026.5601948067394</v>
          </cell>
          <cell r="AJ90">
            <v>0</v>
          </cell>
          <cell r="AK90">
            <v>881.4705124167015</v>
          </cell>
          <cell r="AL90">
            <v>0</v>
          </cell>
          <cell r="AM90">
            <v>0</v>
          </cell>
          <cell r="AN90">
            <v>548.4362489991994</v>
          </cell>
          <cell r="AO90">
            <v>1810.6827532920013</v>
          </cell>
          <cell r="AP90">
            <v>459.13535052552396</v>
          </cell>
          <cell r="AQ90">
            <v>505.9592886762261</v>
          </cell>
        </row>
        <row r="91">
          <cell r="B91">
            <v>845456.5822216957</v>
          </cell>
          <cell r="C91">
            <v>32324.30192772945</v>
          </cell>
          <cell r="D91">
            <v>19577.897083789256</v>
          </cell>
          <cell r="E91">
            <v>9958.924120318105</v>
          </cell>
          <cell r="F91">
            <v>783729.0745087966</v>
          </cell>
          <cell r="G91">
            <v>42228.42557294152</v>
          </cell>
          <cell r="H91">
            <v>86955.0269215098</v>
          </cell>
          <cell r="I91">
            <v>84580.41813388167</v>
          </cell>
          <cell r="J91">
            <v>90468.57837354558</v>
          </cell>
          <cell r="K91">
            <v>78218.49479596327</v>
          </cell>
          <cell r="L91">
            <v>102101.55873685631</v>
          </cell>
          <cell r="M91">
            <v>70346.07305373745</v>
          </cell>
          <cell r="N91">
            <v>135557.25326805536</v>
          </cell>
          <cell r="O91">
            <v>93211.777768199</v>
          </cell>
          <cell r="P91">
            <v>465081.8801474434</v>
          </cell>
          <cell r="Q91">
            <v>15261.866001710465</v>
          </cell>
          <cell r="R91">
            <v>9299.048644814868</v>
          </cell>
          <cell r="S91">
            <v>5136.116980730007</v>
          </cell>
          <cell r="T91">
            <v>435476.85610365274</v>
          </cell>
          <cell r="U91">
            <v>21620.677918085537</v>
          </cell>
          <cell r="V91">
            <v>49155.804919150985</v>
          </cell>
          <cell r="W91">
            <v>49225.43506943549</v>
          </cell>
          <cell r="X91">
            <v>48869.003496562276</v>
          </cell>
          <cell r="Y91">
            <v>43644.52747734854</v>
          </cell>
          <cell r="Z91">
            <v>56266.539202865766</v>
          </cell>
          <cell r="AA91">
            <v>39754.38354743122</v>
          </cell>
          <cell r="AB91">
            <v>74415.49841651753</v>
          </cell>
          <cell r="AC91">
            <v>52549.89163072305</v>
          </cell>
          <cell r="AD91">
            <v>380379.4096169963</v>
          </cell>
          <cell r="AE91">
            <v>17045.587670462075</v>
          </cell>
          <cell r="AF91">
            <v>10280.756424640327</v>
          </cell>
          <cell r="AG91">
            <v>4823.279667630217</v>
          </cell>
          <cell r="AH91">
            <v>348261.3822824858</v>
          </cell>
          <cell r="AI91">
            <v>20607.692694963527</v>
          </cell>
          <cell r="AJ91">
            <v>37795.30300087055</v>
          </cell>
          <cell r="AK91">
            <v>35374.27506264519</v>
          </cell>
          <cell r="AL91">
            <v>41599.22704503147</v>
          </cell>
          <cell r="AM91">
            <v>34573.30133244455</v>
          </cell>
          <cell r="AN91">
            <v>45835.18214571657</v>
          </cell>
          <cell r="AO91">
            <v>30590.742868221587</v>
          </cell>
          <cell r="AP91">
            <v>61144.3707505107</v>
          </cell>
          <cell r="AQ91">
            <v>40664.84326702543</v>
          </cell>
        </row>
        <row r="92">
          <cell r="B92">
            <v>6866.182817038833</v>
          </cell>
          <cell r="C92">
            <v>0</v>
          </cell>
          <cell r="D92">
            <v>1423.0253997296422</v>
          </cell>
          <cell r="E92">
            <v>0</v>
          </cell>
          <cell r="F92">
            <v>5437.713314804057</v>
          </cell>
          <cell r="G92">
            <v>0</v>
          </cell>
          <cell r="H92">
            <v>0</v>
          </cell>
          <cell r="I92">
            <v>1329.2374687961244</v>
          </cell>
          <cell r="J92">
            <v>1480.5635082856716</v>
          </cell>
          <cell r="K92">
            <v>0</v>
          </cell>
          <cell r="L92">
            <v>0</v>
          </cell>
          <cell r="M92">
            <v>1695.2806221350545</v>
          </cell>
          <cell r="N92">
            <v>935.0374323253482</v>
          </cell>
          <cell r="O92">
            <v>0</v>
          </cell>
          <cell r="P92">
            <v>2164.1002333006936</v>
          </cell>
          <cell r="Q92">
            <v>0</v>
          </cell>
          <cell r="R92">
            <v>465.65492890072295</v>
          </cell>
          <cell r="S92">
            <v>0</v>
          </cell>
          <cell r="T92">
            <v>1696.0711519514105</v>
          </cell>
          <cell r="U92">
            <v>0</v>
          </cell>
          <cell r="V92">
            <v>0</v>
          </cell>
          <cell r="W92">
            <v>490.29317798242516</v>
          </cell>
          <cell r="X92">
            <v>0</v>
          </cell>
          <cell r="Y92">
            <v>0</v>
          </cell>
          <cell r="Z92">
            <v>0</v>
          </cell>
          <cell r="AA92">
            <v>649.4627855034427</v>
          </cell>
          <cell r="AB92">
            <v>558.5429730354682</v>
          </cell>
          <cell r="AC92">
            <v>0</v>
          </cell>
          <cell r="AD92">
            <v>4699.9086739310005</v>
          </cell>
          <cell r="AE92">
            <v>0</v>
          </cell>
          <cell r="AF92">
            <v>957.8219642860721</v>
          </cell>
          <cell r="AG92">
            <v>0</v>
          </cell>
          <cell r="AH92">
            <v>3739.8628139618627</v>
          </cell>
          <cell r="AI92">
            <v>0</v>
          </cell>
          <cell r="AJ92">
            <v>0</v>
          </cell>
          <cell r="AK92">
            <v>837.2965915211037</v>
          </cell>
          <cell r="AL92">
            <v>1479.3566507492794</v>
          </cell>
          <cell r="AM92">
            <v>0</v>
          </cell>
          <cell r="AN92">
            <v>0</v>
          </cell>
          <cell r="AO92">
            <v>1046.217140217799</v>
          </cell>
          <cell r="AP92">
            <v>376.75220229118486</v>
          </cell>
          <cell r="AQ92">
            <v>0</v>
          </cell>
        </row>
        <row r="93">
          <cell r="B93">
            <v>11905.21321263463</v>
          </cell>
          <cell r="C93">
            <v>0</v>
          </cell>
          <cell r="D93">
            <v>11401.275485625003</v>
          </cell>
          <cell r="E93">
            <v>0</v>
          </cell>
          <cell r="F93">
            <v>463.55599051331836</v>
          </cell>
          <cell r="G93">
            <v>0</v>
          </cell>
          <cell r="H93">
            <v>0</v>
          </cell>
          <cell r="I93">
            <v>0</v>
          </cell>
          <cell r="J93">
            <v>0</v>
          </cell>
          <cell r="K93">
            <v>0</v>
          </cell>
          <cell r="L93">
            <v>462.9634592988911</v>
          </cell>
          <cell r="M93">
            <v>0</v>
          </cell>
          <cell r="N93">
            <v>0</v>
          </cell>
          <cell r="O93">
            <v>0</v>
          </cell>
          <cell r="P93">
            <v>6461.039233344615</v>
          </cell>
          <cell r="Q93">
            <v>0</v>
          </cell>
          <cell r="R93">
            <v>6429.851572127009</v>
          </cell>
          <cell r="S93">
            <v>0</v>
          </cell>
          <cell r="T93">
            <v>0</v>
          </cell>
          <cell r="U93">
            <v>0</v>
          </cell>
          <cell r="V93">
            <v>0</v>
          </cell>
          <cell r="W93">
            <v>0</v>
          </cell>
          <cell r="X93">
            <v>0</v>
          </cell>
          <cell r="Y93">
            <v>0</v>
          </cell>
          <cell r="Z93">
            <v>0</v>
          </cell>
          <cell r="AA93">
            <v>0</v>
          </cell>
          <cell r="AB93">
            <v>0</v>
          </cell>
          <cell r="AC93">
            <v>0</v>
          </cell>
          <cell r="AD93">
            <v>5444.119625299119</v>
          </cell>
          <cell r="AE93">
            <v>0</v>
          </cell>
          <cell r="AF93">
            <v>4971.025640460559</v>
          </cell>
          <cell r="AG93">
            <v>0</v>
          </cell>
          <cell r="AH93">
            <v>463.20325644115695</v>
          </cell>
          <cell r="AI93">
            <v>0</v>
          </cell>
          <cell r="AJ93">
            <v>0</v>
          </cell>
          <cell r="AK93">
            <v>0</v>
          </cell>
          <cell r="AL93">
            <v>0</v>
          </cell>
          <cell r="AM93">
            <v>0</v>
          </cell>
          <cell r="AN93">
            <v>462.90032025620496</v>
          </cell>
          <cell r="AO93">
            <v>0</v>
          </cell>
          <cell r="AP93">
            <v>0</v>
          </cell>
          <cell r="AQ93">
            <v>0</v>
          </cell>
        </row>
        <row r="94">
          <cell r="B94">
            <v>159174.90774823827</v>
          </cell>
          <cell r="C94">
            <v>6808.217206776958</v>
          </cell>
          <cell r="D94">
            <v>5598.706142196723</v>
          </cell>
          <cell r="E94">
            <v>9858.084467418974</v>
          </cell>
          <cell r="F94">
            <v>136939.47824970505</v>
          </cell>
          <cell r="G94">
            <v>5569.800203080735</v>
          </cell>
          <cell r="H94">
            <v>16539.451357217684</v>
          </cell>
          <cell r="I94">
            <v>22078.039777396127</v>
          </cell>
          <cell r="J94">
            <v>10204.700831444809</v>
          </cell>
          <cell r="K94">
            <v>18093.678035374367</v>
          </cell>
          <cell r="L94">
            <v>16409.03530523722</v>
          </cell>
          <cell r="M94">
            <v>8540.98522961375</v>
          </cell>
          <cell r="N94">
            <v>23819.27252173624</v>
          </cell>
          <cell r="O94">
            <v>15685.371446924306</v>
          </cell>
          <cell r="P94">
            <v>9013.386712600932</v>
          </cell>
          <cell r="Q94">
            <v>635.3586715045519</v>
          </cell>
          <cell r="R94">
            <v>0</v>
          </cell>
          <cell r="S94">
            <v>385.9393375749642</v>
          </cell>
          <cell r="T94">
            <v>7998.356942496188</v>
          </cell>
          <cell r="U94">
            <v>0</v>
          </cell>
          <cell r="V94">
            <v>457.0063595875296</v>
          </cell>
          <cell r="W94">
            <v>1369.7881570436828</v>
          </cell>
          <cell r="X94">
            <v>0</v>
          </cell>
          <cell r="Y94">
            <v>1887.0413561568685</v>
          </cell>
          <cell r="Z94">
            <v>1452.4618259344418</v>
          </cell>
          <cell r="AA94">
            <v>534.4957706782991</v>
          </cell>
          <cell r="AB94">
            <v>1393.832373940228</v>
          </cell>
          <cell r="AC94">
            <v>909.4921474933742</v>
          </cell>
          <cell r="AD94">
            <v>150054.68010508138</v>
          </cell>
          <cell r="AE94">
            <v>6147.7382052055145</v>
          </cell>
          <cell r="AF94">
            <v>5603.208238084839</v>
          </cell>
          <cell r="AG94">
            <v>9480.030533176527</v>
          </cell>
          <cell r="AH94">
            <v>128848.04148791549</v>
          </cell>
          <cell r="AI94">
            <v>5569.59227260833</v>
          </cell>
          <cell r="AJ94">
            <v>16100.497118559928</v>
          </cell>
          <cell r="AK94">
            <v>20634.24082198231</v>
          </cell>
          <cell r="AL94">
            <v>10196.382633653135</v>
          </cell>
          <cell r="AM94">
            <v>16218.2863615001</v>
          </cell>
          <cell r="AN94">
            <v>14954.699259407525</v>
          </cell>
          <cell r="AO94">
            <v>8012.245936764494</v>
          </cell>
          <cell r="AP94">
            <v>22364.010728004734</v>
          </cell>
          <cell r="AQ94">
            <v>14757.31356693621</v>
          </cell>
        </row>
        <row r="95">
          <cell r="B95">
            <v>64237.559483055215</v>
          </cell>
          <cell r="C95">
            <v>3735.27524161726</v>
          </cell>
          <cell r="D95">
            <v>3655.4780910486224</v>
          </cell>
          <cell r="E95">
            <v>1293.772746695841</v>
          </cell>
          <cell r="F95">
            <v>55566.25503674864</v>
          </cell>
          <cell r="G95">
            <v>3411.9303737700925</v>
          </cell>
          <cell r="H95">
            <v>6907.942998932753</v>
          </cell>
          <cell r="I95">
            <v>4474.461229306135</v>
          </cell>
          <cell r="J95">
            <v>3980.0852921852393</v>
          </cell>
          <cell r="K95">
            <v>5659.710580545275</v>
          </cell>
          <cell r="L95">
            <v>8074.686595554355</v>
          </cell>
          <cell r="M95">
            <v>10919.423578644895</v>
          </cell>
          <cell r="N95">
            <v>8953.386447891211</v>
          </cell>
          <cell r="O95">
            <v>3186.830749249888</v>
          </cell>
          <cell r="P95">
            <v>42824.17544610776</v>
          </cell>
          <cell r="Q95">
            <v>2892.25873577353</v>
          </cell>
          <cell r="R95">
            <v>2410.567110386932</v>
          </cell>
          <cell r="S95">
            <v>992.5593929799994</v>
          </cell>
          <cell r="T95">
            <v>36546.1990250743</v>
          </cell>
          <cell r="U95">
            <v>1833.8473612379241</v>
          </cell>
          <cell r="V95">
            <v>5499.142458773021</v>
          </cell>
          <cell r="W95">
            <v>2720.368952475683</v>
          </cell>
          <cell r="X95">
            <v>3594.525291240103</v>
          </cell>
          <cell r="Y95">
            <v>2935.173057460924</v>
          </cell>
          <cell r="Z95">
            <v>4861.6705608200655</v>
          </cell>
          <cell r="AA95">
            <v>8336.117057409094</v>
          </cell>
          <cell r="AB95">
            <v>4837.002346956342</v>
          </cell>
          <cell r="AC95">
            <v>1917.7982977077581</v>
          </cell>
          <cell r="AD95">
            <v>21424.010526935526</v>
          </cell>
          <cell r="AE95">
            <v>850.5095954232337</v>
          </cell>
          <cell r="AF95">
            <v>1244.263999775611</v>
          </cell>
          <cell r="AG95">
            <v>300.7611092182056</v>
          </cell>
          <cell r="AH95">
            <v>19028.59116732292</v>
          </cell>
          <cell r="AI95">
            <v>1578.084691624478</v>
          </cell>
          <cell r="AJ95">
            <v>1405.1196535077306</v>
          </cell>
          <cell r="AK95">
            <v>1755.9133556000124</v>
          </cell>
          <cell r="AL95">
            <v>387.7143026129834</v>
          </cell>
          <cell r="AM95">
            <v>2724.8097662833597</v>
          </cell>
          <cell r="AN95">
            <v>3213.1320056044838</v>
          </cell>
          <cell r="AO95">
            <v>2580.19767688849</v>
          </cell>
          <cell r="AP95">
            <v>4116.143394098625</v>
          </cell>
          <cell r="AQ95">
            <v>1269.4246964401536</v>
          </cell>
        </row>
        <row r="96">
          <cell r="B96">
            <v>11800.401380406236</v>
          </cell>
          <cell r="C96">
            <v>1352.0944646702671</v>
          </cell>
          <cell r="D96">
            <v>1919.1259978005269</v>
          </cell>
          <cell r="E96">
            <v>356.9723712629211</v>
          </cell>
          <cell r="F96">
            <v>8175.716850075112</v>
          </cell>
          <cell r="G96">
            <v>487.1310622137831</v>
          </cell>
          <cell r="H96">
            <v>1072.7368912620066</v>
          </cell>
          <cell r="I96">
            <v>0</v>
          </cell>
          <cell r="J96">
            <v>552.31368450684</v>
          </cell>
          <cell r="K96">
            <v>1694.0699110817252</v>
          </cell>
          <cell r="L96">
            <v>1176.5310520008777</v>
          </cell>
          <cell r="M96">
            <v>0</v>
          </cell>
          <cell r="N96">
            <v>1396.5106478479877</v>
          </cell>
          <cell r="O96">
            <v>1796.872963546713</v>
          </cell>
          <cell r="P96">
            <v>7002.5685088723285</v>
          </cell>
          <cell r="Q96">
            <v>403.85559216019675</v>
          </cell>
          <cell r="R96">
            <v>1438.1110196438276</v>
          </cell>
          <cell r="S96">
            <v>0</v>
          </cell>
          <cell r="T96">
            <v>5157.790690981846</v>
          </cell>
          <cell r="U96">
            <v>0</v>
          </cell>
          <cell r="V96">
            <v>509.2356578261044</v>
          </cell>
          <cell r="W96">
            <v>0</v>
          </cell>
          <cell r="X96">
            <v>552.6935632995444</v>
          </cell>
          <cell r="Y96">
            <v>1692.9803275644106</v>
          </cell>
          <cell r="Z96">
            <v>504.2850830167397</v>
          </cell>
          <cell r="AA96">
            <v>0</v>
          </cell>
          <cell r="AB96">
            <v>1399.8925146964898</v>
          </cell>
          <cell r="AC96">
            <v>502.1364628067632</v>
          </cell>
          <cell r="AD96">
            <v>4798.599706724066</v>
          </cell>
          <cell r="AE96">
            <v>945.572499073393</v>
          </cell>
          <cell r="AF96">
            <v>480.4185718035073</v>
          </cell>
          <cell r="AG96">
            <v>357.279975380016</v>
          </cell>
          <cell r="AH96">
            <v>3018.8768756751924</v>
          </cell>
          <cell r="AI96">
            <v>487.11287675143325</v>
          </cell>
          <cell r="AJ96">
            <v>563.6583137280295</v>
          </cell>
          <cell r="AK96">
            <v>0</v>
          </cell>
          <cell r="AL96">
            <v>0</v>
          </cell>
          <cell r="AM96">
            <v>0</v>
          </cell>
          <cell r="AN96">
            <v>672.2117694155324</v>
          </cell>
          <cell r="AO96">
            <v>0</v>
          </cell>
          <cell r="AP96">
            <v>0</v>
          </cell>
          <cell r="AQ96">
            <v>1293.5658951046257</v>
          </cell>
        </row>
        <row r="97">
          <cell r="B97">
            <v>9457.25224645419</v>
          </cell>
          <cell r="C97">
            <v>943.7233340936726</v>
          </cell>
          <cell r="D97">
            <v>469.99004027768007</v>
          </cell>
          <cell r="E97">
            <v>594.9539521048684</v>
          </cell>
          <cell r="F97">
            <v>7454.181873536991</v>
          </cell>
          <cell r="G97">
            <v>0</v>
          </cell>
          <cell r="H97">
            <v>410.19367538416</v>
          </cell>
          <cell r="I97">
            <v>894.892245861227</v>
          </cell>
          <cell r="J97">
            <v>1578.3270619301304</v>
          </cell>
          <cell r="K97">
            <v>568.3983821062267</v>
          </cell>
          <cell r="L97">
            <v>945.0493223514321</v>
          </cell>
          <cell r="M97">
            <v>1768.944601549256</v>
          </cell>
          <cell r="N97">
            <v>0</v>
          </cell>
          <cell r="O97">
            <v>1290.2434228157733</v>
          </cell>
          <cell r="P97">
            <v>3902.6411476578214</v>
          </cell>
          <cell r="Q97">
            <v>947.4289018101585</v>
          </cell>
          <cell r="R97">
            <v>0</v>
          </cell>
          <cell r="S97">
            <v>0</v>
          </cell>
          <cell r="T97">
            <v>2965.60360159875</v>
          </cell>
          <cell r="U97">
            <v>0</v>
          </cell>
          <cell r="V97">
            <v>0</v>
          </cell>
          <cell r="W97">
            <v>439.74748953062874</v>
          </cell>
          <cell r="X97">
            <v>641.4472741943617</v>
          </cell>
          <cell r="Y97">
            <v>0</v>
          </cell>
          <cell r="Z97">
            <v>945.1570717619134</v>
          </cell>
          <cell r="AA97">
            <v>0</v>
          </cell>
          <cell r="AB97">
            <v>0</v>
          </cell>
          <cell r="AC97">
            <v>938.7330258495914</v>
          </cell>
          <cell r="AD97">
            <v>5552.881171642498</v>
          </cell>
          <cell r="AE97">
            <v>0</v>
          </cell>
          <cell r="AF97">
            <v>470.3679740670322</v>
          </cell>
          <cell r="AG97">
            <v>595.4666256333601</v>
          </cell>
          <cell r="AH97">
            <v>4487.029805873468</v>
          </cell>
          <cell r="AI97">
            <v>0</v>
          </cell>
          <cell r="AJ97">
            <v>410.6653428589929</v>
          </cell>
          <cell r="AK97">
            <v>454.7905946751319</v>
          </cell>
          <cell r="AL97">
            <v>936.5566270911027</v>
          </cell>
          <cell r="AM97">
            <v>568.8495871661397</v>
          </cell>
          <cell r="AN97">
            <v>0</v>
          </cell>
          <cell r="AO97">
            <v>1770.2882691137079</v>
          </cell>
          <cell r="AP97">
            <v>0</v>
          </cell>
          <cell r="AQ97">
            <v>352.05914719021695</v>
          </cell>
        </row>
        <row r="98">
          <cell r="B98">
            <v>37441.003645355886</v>
          </cell>
          <cell r="C98">
            <v>2359.816259525943</v>
          </cell>
          <cell r="D98">
            <v>5991.368761317605</v>
          </cell>
          <cell r="E98">
            <v>1048.7323901509546</v>
          </cell>
          <cell r="F98">
            <v>28037.075582742487</v>
          </cell>
          <cell r="G98">
            <v>878.6475564310591</v>
          </cell>
          <cell r="H98">
            <v>5655.243686362499</v>
          </cell>
          <cell r="I98">
            <v>3699.4926064826172</v>
          </cell>
          <cell r="J98">
            <v>2589.222364047577</v>
          </cell>
          <cell r="K98">
            <v>2492.0526930778333</v>
          </cell>
          <cell r="L98">
            <v>1469.4057621225675</v>
          </cell>
          <cell r="M98">
            <v>5804.317939595734</v>
          </cell>
          <cell r="N98">
            <v>2441.374675133964</v>
          </cell>
          <cell r="O98">
            <v>3006.539123423172</v>
          </cell>
          <cell r="P98">
            <v>18038.874638062818</v>
          </cell>
          <cell r="Q98">
            <v>1092.245806069623</v>
          </cell>
          <cell r="R98">
            <v>1817.4592160327786</v>
          </cell>
          <cell r="S98">
            <v>395.00840817072054</v>
          </cell>
          <cell r="T98">
            <v>14736.25672688342</v>
          </cell>
          <cell r="U98">
            <v>446.8870627824579</v>
          </cell>
          <cell r="V98">
            <v>2731.994061710067</v>
          </cell>
          <cell r="W98">
            <v>1768.0881820438383</v>
          </cell>
          <cell r="X98">
            <v>1057.984576462084</v>
          </cell>
          <cell r="Y98">
            <v>2000.2436228358022</v>
          </cell>
          <cell r="Z98">
            <v>539.5145798342764</v>
          </cell>
          <cell r="AA98">
            <v>2568.605147014392</v>
          </cell>
          <cell r="AB98">
            <v>1495.8447433373026</v>
          </cell>
          <cell r="AC98">
            <v>2126.5176708021354</v>
          </cell>
          <cell r="AD98">
            <v>19398.830251967614</v>
          </cell>
          <cell r="AE98">
            <v>1266.1569720212706</v>
          </cell>
          <cell r="AF98">
            <v>4176.023359505382</v>
          </cell>
          <cell r="AG98">
            <v>654.0040227295209</v>
          </cell>
          <cell r="AH98">
            <v>13299.975241466958</v>
          </cell>
          <cell r="AI98">
            <v>431.7591407569522</v>
          </cell>
          <cell r="AJ98">
            <v>2923.977502464153</v>
          </cell>
          <cell r="AK98">
            <v>1929.597180939522</v>
          </cell>
          <cell r="AL98">
            <v>1530.7162077187913</v>
          </cell>
          <cell r="AM98">
            <v>490.9111205971135</v>
          </cell>
          <cell r="AN98">
            <v>929.8258606885508</v>
          </cell>
          <cell r="AO98">
            <v>3236.608044785758</v>
          </cell>
          <cell r="AP98">
            <v>946.4015321554564</v>
          </cell>
          <cell r="AQ98">
            <v>881.1537512532287</v>
          </cell>
        </row>
        <row r="99">
          <cell r="B99">
            <v>401.1068194894254</v>
          </cell>
          <cell r="C99">
            <v>404.3077362424991</v>
          </cell>
          <cell r="D99">
            <v>0</v>
          </cell>
          <cell r="E99">
            <v>0</v>
          </cell>
          <cell r="F99">
            <v>0</v>
          </cell>
          <cell r="G99">
            <v>0</v>
          </cell>
          <cell r="H99">
            <v>0</v>
          </cell>
          <cell r="I99">
            <v>0</v>
          </cell>
          <cell r="J99">
            <v>0</v>
          </cell>
          <cell r="K99">
            <v>0</v>
          </cell>
          <cell r="L99">
            <v>0</v>
          </cell>
          <cell r="M99">
            <v>0</v>
          </cell>
          <cell r="N99">
            <v>0</v>
          </cell>
          <cell r="O99">
            <v>0</v>
          </cell>
          <cell r="P99">
            <v>0</v>
          </cell>
          <cell r="Q99">
            <v>0</v>
          </cell>
          <cell r="R99">
            <v>0</v>
          </cell>
          <cell r="S99">
            <v>0</v>
          </cell>
          <cell r="T99">
            <v>0</v>
          </cell>
          <cell r="U99">
            <v>0</v>
          </cell>
          <cell r="V99">
            <v>0</v>
          </cell>
          <cell r="W99">
            <v>0</v>
          </cell>
          <cell r="X99">
            <v>0</v>
          </cell>
          <cell r="Y99">
            <v>0</v>
          </cell>
          <cell r="Z99">
            <v>0</v>
          </cell>
          <cell r="AA99">
            <v>0</v>
          </cell>
          <cell r="AB99">
            <v>0</v>
          </cell>
          <cell r="AC99">
            <v>0</v>
          </cell>
          <cell r="AD99">
            <v>400.8064393024509</v>
          </cell>
          <cell r="AE99">
            <v>402.50037928471704</v>
          </cell>
          <cell r="AF99">
            <v>0</v>
          </cell>
          <cell r="AG99">
            <v>0</v>
          </cell>
          <cell r="AH99">
            <v>0</v>
          </cell>
          <cell r="AI99">
            <v>0</v>
          </cell>
          <cell r="AJ99">
            <v>0</v>
          </cell>
          <cell r="AK99">
            <v>0</v>
          </cell>
          <cell r="AL99">
            <v>0</v>
          </cell>
          <cell r="AM99">
            <v>0</v>
          </cell>
          <cell r="AN99">
            <v>0</v>
          </cell>
          <cell r="AO99">
            <v>0</v>
          </cell>
          <cell r="AP99">
            <v>0</v>
          </cell>
          <cell r="AQ99">
            <v>0</v>
          </cell>
        </row>
        <row r="100">
          <cell r="B100">
            <v>2074882.2415573956</v>
          </cell>
          <cell r="C100">
            <v>70775.18666269135</v>
          </cell>
          <cell r="D100">
            <v>140683.68538978556</v>
          </cell>
          <cell r="E100">
            <v>21201.537022042136</v>
          </cell>
          <cell r="F100">
            <v>1842158.405804543</v>
          </cell>
          <cell r="G100">
            <v>67689.07532670614</v>
          </cell>
          <cell r="H100">
            <v>155535.79008978207</v>
          </cell>
          <cell r="I100">
            <v>174474.76285833344</v>
          </cell>
          <cell r="J100">
            <v>127674.16170122805</v>
          </cell>
          <cell r="K100">
            <v>186327.46251855895</v>
          </cell>
          <cell r="L100">
            <v>192139.90003206805</v>
          </cell>
          <cell r="M100">
            <v>534499.7800557975</v>
          </cell>
          <cell r="N100">
            <v>251126.06625327637</v>
          </cell>
          <cell r="O100">
            <v>153301.26438940605</v>
          </cell>
          <cell r="P100">
            <v>1304450.2403465887</v>
          </cell>
          <cell r="Q100">
            <v>44434.31351116104</v>
          </cell>
          <cell r="R100">
            <v>81870.9678873297</v>
          </cell>
          <cell r="S100">
            <v>15451.680946147524</v>
          </cell>
          <cell r="T100">
            <v>1162702.1511203838</v>
          </cell>
          <cell r="U100">
            <v>43821.101214915885</v>
          </cell>
          <cell r="V100">
            <v>101194.2653372387</v>
          </cell>
          <cell r="W100">
            <v>109275.7347777077</v>
          </cell>
          <cell r="X100">
            <v>81928.7522399852</v>
          </cell>
          <cell r="Y100">
            <v>126712.75506015967</v>
          </cell>
          <cell r="Z100">
            <v>124924.80227203708</v>
          </cell>
          <cell r="AA100">
            <v>318564.5217371972</v>
          </cell>
          <cell r="AB100">
            <v>159925.09451083175</v>
          </cell>
          <cell r="AC100">
            <v>96533.21420922468</v>
          </cell>
          <cell r="AD100">
            <v>770667.1975161454</v>
          </cell>
          <cell r="AE100">
            <v>26396.136682689445</v>
          </cell>
          <cell r="AF100">
            <v>58804.03723656821</v>
          </cell>
          <cell r="AG100">
            <v>5743.729773693987</v>
          </cell>
          <cell r="AH100">
            <v>679671.228702922</v>
          </cell>
          <cell r="AI100">
            <v>23868.53096082023</v>
          </cell>
          <cell r="AJ100">
            <v>54306.46546228947</v>
          </cell>
          <cell r="AK100">
            <v>65292.06694193643</v>
          </cell>
          <cell r="AL100">
            <v>45764.386410245235</v>
          </cell>
          <cell r="AM100">
            <v>59580.41503444926</v>
          </cell>
          <cell r="AN100">
            <v>67220.17063650921</v>
          </cell>
          <cell r="AO100">
            <v>215905.48834666482</v>
          </cell>
          <cell r="AP100">
            <v>91322.72449030433</v>
          </cell>
          <cell r="AQ100">
            <v>56797.19927455886</v>
          </cell>
        </row>
        <row r="101">
          <cell r="B101">
            <v>2742533</v>
          </cell>
          <cell r="C101">
            <v>155910</v>
          </cell>
          <cell r="D101">
            <v>222349</v>
          </cell>
          <cell r="E101">
            <v>130938</v>
          </cell>
          <cell r="F101">
            <v>2233336</v>
          </cell>
          <cell r="G101">
            <v>110915</v>
          </cell>
          <cell r="H101">
            <v>317222</v>
          </cell>
          <cell r="I101">
            <v>227060</v>
          </cell>
          <cell r="J101">
            <v>219368</v>
          </cell>
          <cell r="K101">
            <v>303446</v>
          </cell>
          <cell r="L101">
            <v>253361</v>
          </cell>
          <cell r="M101">
            <v>331446</v>
          </cell>
          <cell r="N101">
            <v>295312</v>
          </cell>
          <cell r="O101">
            <v>175206</v>
          </cell>
          <cell r="P101">
            <v>1539406</v>
          </cell>
          <cell r="Q101">
            <v>85952</v>
          </cell>
          <cell r="R101">
            <v>105110</v>
          </cell>
          <cell r="S101">
            <v>82644</v>
          </cell>
          <cell r="T101">
            <v>1265700</v>
          </cell>
          <cell r="U101">
            <v>63455</v>
          </cell>
          <cell r="V101">
            <v>177156</v>
          </cell>
          <cell r="W101">
            <v>125163</v>
          </cell>
          <cell r="X101">
            <v>121738</v>
          </cell>
          <cell r="Y101">
            <v>162691</v>
          </cell>
          <cell r="Z101">
            <v>144500</v>
          </cell>
          <cell r="AA101">
            <v>205629</v>
          </cell>
          <cell r="AB101">
            <v>172539</v>
          </cell>
          <cell r="AC101">
            <v>92829</v>
          </cell>
          <cell r="AD101">
            <v>1203127</v>
          </cell>
          <cell r="AE101">
            <v>69958</v>
          </cell>
          <cell r="AF101">
            <v>117239</v>
          </cell>
          <cell r="AG101">
            <v>48294</v>
          </cell>
          <cell r="AH101">
            <v>967636</v>
          </cell>
          <cell r="AI101">
            <v>47460</v>
          </cell>
          <cell r="AJ101">
            <v>140066</v>
          </cell>
          <cell r="AK101">
            <v>101897</v>
          </cell>
          <cell r="AL101">
            <v>97630</v>
          </cell>
          <cell r="AM101">
            <v>140755</v>
          </cell>
          <cell r="AN101">
            <v>108861</v>
          </cell>
          <cell r="AO101">
            <v>125817</v>
          </cell>
          <cell r="AP101">
            <v>122773</v>
          </cell>
          <cell r="AQ101">
            <v>82377</v>
          </cell>
        </row>
        <row r="106">
          <cell r="B106">
            <v>2038450</v>
          </cell>
          <cell r="C106">
            <v>83875</v>
          </cell>
          <cell r="D106">
            <v>29420</v>
          </cell>
          <cell r="E106">
            <v>51521</v>
          </cell>
          <cell r="F106">
            <v>1873634</v>
          </cell>
          <cell r="G106">
            <v>67828</v>
          </cell>
          <cell r="H106">
            <v>241481</v>
          </cell>
          <cell r="I106">
            <v>164450</v>
          </cell>
          <cell r="J106">
            <v>140408</v>
          </cell>
          <cell r="K106">
            <v>165991</v>
          </cell>
          <cell r="L106">
            <v>230435</v>
          </cell>
          <cell r="M106">
            <v>296815</v>
          </cell>
          <cell r="N106">
            <v>364371</v>
          </cell>
          <cell r="O106">
            <v>201855</v>
          </cell>
          <cell r="P106">
            <v>1054441</v>
          </cell>
          <cell r="Q106">
            <v>41808</v>
          </cell>
          <cell r="R106">
            <v>14623</v>
          </cell>
          <cell r="S106">
            <v>27428</v>
          </cell>
          <cell r="T106">
            <v>970582</v>
          </cell>
          <cell r="U106">
            <v>33506</v>
          </cell>
          <cell r="V106">
            <v>119201</v>
          </cell>
          <cell r="W106">
            <v>82732</v>
          </cell>
          <cell r="X106">
            <v>69132</v>
          </cell>
          <cell r="Y106">
            <v>83908</v>
          </cell>
          <cell r="Z106">
            <v>122195</v>
          </cell>
          <cell r="AA106">
            <v>159908</v>
          </cell>
          <cell r="AB106">
            <v>192547</v>
          </cell>
          <cell r="AC106">
            <v>107453</v>
          </cell>
          <cell r="AD106">
            <v>984009</v>
          </cell>
          <cell r="AE106">
            <v>42067</v>
          </cell>
          <cell r="AF106">
            <v>14797</v>
          </cell>
          <cell r="AG106">
            <v>24093</v>
          </cell>
          <cell r="AH106">
            <v>903052</v>
          </cell>
          <cell r="AI106">
            <v>34322</v>
          </cell>
          <cell r="AJ106">
            <v>122280</v>
          </cell>
          <cell r="AK106">
            <v>81718</v>
          </cell>
          <cell r="AL106">
            <v>71276</v>
          </cell>
          <cell r="AM106">
            <v>82083</v>
          </cell>
          <cell r="AN106">
            <v>108240</v>
          </cell>
          <cell r="AO106">
            <v>136907</v>
          </cell>
          <cell r="AP106">
            <v>171824</v>
          </cell>
          <cell r="AQ106">
            <v>94402</v>
          </cell>
        </row>
        <row r="107">
          <cell r="B107">
            <v>335545</v>
          </cell>
          <cell r="C107">
            <v>15607</v>
          </cell>
          <cell r="D107">
            <v>2968</v>
          </cell>
          <cell r="E107">
            <v>9276</v>
          </cell>
          <cell r="F107">
            <v>307694</v>
          </cell>
          <cell r="G107">
            <v>8396</v>
          </cell>
          <cell r="H107">
            <v>38753</v>
          </cell>
          <cell r="I107">
            <v>29816</v>
          </cell>
          <cell r="J107">
            <v>21302</v>
          </cell>
          <cell r="K107">
            <v>27128</v>
          </cell>
          <cell r="L107">
            <v>42252</v>
          </cell>
          <cell r="M107">
            <v>51096</v>
          </cell>
          <cell r="N107">
            <v>58249</v>
          </cell>
          <cell r="O107">
            <v>30702</v>
          </cell>
          <cell r="P107">
            <v>160780</v>
          </cell>
          <cell r="Q107">
            <v>6743</v>
          </cell>
          <cell r="R107">
            <v>467</v>
          </cell>
          <cell r="S107">
            <v>4745</v>
          </cell>
          <cell r="T107">
            <v>148825</v>
          </cell>
          <cell r="U107">
            <v>2515</v>
          </cell>
          <cell r="V107">
            <v>12613</v>
          </cell>
          <cell r="W107">
            <v>15772</v>
          </cell>
          <cell r="X107">
            <v>12301</v>
          </cell>
          <cell r="Y107">
            <v>16368</v>
          </cell>
          <cell r="Z107">
            <v>17575</v>
          </cell>
          <cell r="AA107">
            <v>29391</v>
          </cell>
          <cell r="AB107">
            <v>30655</v>
          </cell>
          <cell r="AC107">
            <v>11635</v>
          </cell>
          <cell r="AD107">
            <v>174765</v>
          </cell>
          <cell r="AE107">
            <v>8864</v>
          </cell>
          <cell r="AF107">
            <v>2501</v>
          </cell>
          <cell r="AG107">
            <v>4531</v>
          </cell>
          <cell r="AH107">
            <v>158869</v>
          </cell>
          <cell r="AI107">
            <v>5881</v>
          </cell>
          <cell r="AJ107">
            <v>26140</v>
          </cell>
          <cell r="AK107">
            <v>14044</v>
          </cell>
          <cell r="AL107">
            <v>9001</v>
          </cell>
          <cell r="AM107">
            <v>10760</v>
          </cell>
          <cell r="AN107">
            <v>24677</v>
          </cell>
          <cell r="AO107">
            <v>21705</v>
          </cell>
          <cell r="AP107">
            <v>27594</v>
          </cell>
          <cell r="AQ107">
            <v>19067</v>
          </cell>
        </row>
        <row r="108">
          <cell r="B108">
            <v>1463440</v>
          </cell>
          <cell r="C108">
            <v>63082</v>
          </cell>
          <cell r="D108">
            <v>13244</v>
          </cell>
          <cell r="E108">
            <v>38987</v>
          </cell>
          <cell r="F108">
            <v>1348127</v>
          </cell>
          <cell r="G108">
            <v>46494</v>
          </cell>
          <cell r="H108">
            <v>177581</v>
          </cell>
          <cell r="I108">
            <v>117852</v>
          </cell>
          <cell r="J108">
            <v>95908</v>
          </cell>
          <cell r="K108">
            <v>116160</v>
          </cell>
          <cell r="L108">
            <v>165225</v>
          </cell>
          <cell r="M108">
            <v>215881</v>
          </cell>
          <cell r="N108">
            <v>264793</v>
          </cell>
          <cell r="O108">
            <v>148233</v>
          </cell>
          <cell r="P108">
            <v>760298</v>
          </cell>
          <cell r="Q108">
            <v>32413</v>
          </cell>
          <cell r="R108">
            <v>6534</v>
          </cell>
          <cell r="S108">
            <v>20524</v>
          </cell>
          <cell r="T108">
            <v>700827</v>
          </cell>
          <cell r="U108">
            <v>21923</v>
          </cell>
          <cell r="V108">
            <v>93807</v>
          </cell>
          <cell r="W108">
            <v>59111</v>
          </cell>
          <cell r="X108">
            <v>45265</v>
          </cell>
          <cell r="Y108">
            <v>53781</v>
          </cell>
          <cell r="Z108">
            <v>90631</v>
          </cell>
          <cell r="AA108">
            <v>116647</v>
          </cell>
          <cell r="AB108">
            <v>138272</v>
          </cell>
          <cell r="AC108">
            <v>81390</v>
          </cell>
          <cell r="AD108">
            <v>703142</v>
          </cell>
          <cell r="AE108">
            <v>30669</v>
          </cell>
          <cell r="AF108">
            <v>6710</v>
          </cell>
          <cell r="AG108">
            <v>18463</v>
          </cell>
          <cell r="AH108">
            <v>647300</v>
          </cell>
          <cell r="AI108">
            <v>24571</v>
          </cell>
          <cell r="AJ108">
            <v>83774</v>
          </cell>
          <cell r="AK108">
            <v>58741</v>
          </cell>
          <cell r="AL108">
            <v>50643</v>
          </cell>
          <cell r="AM108">
            <v>62379</v>
          </cell>
          <cell r="AN108">
            <v>74594</v>
          </cell>
          <cell r="AO108">
            <v>99234</v>
          </cell>
          <cell r="AP108">
            <v>126521</v>
          </cell>
          <cell r="AQ108">
            <v>66843</v>
          </cell>
        </row>
        <row r="109">
          <cell r="B109">
            <v>23909</v>
          </cell>
          <cell r="C109">
            <v>0</v>
          </cell>
          <cell r="D109">
            <v>0</v>
          </cell>
          <cell r="E109">
            <v>1031</v>
          </cell>
          <cell r="F109">
            <v>22878</v>
          </cell>
          <cell r="G109">
            <v>2230</v>
          </cell>
          <cell r="H109">
            <v>2838</v>
          </cell>
          <cell r="I109">
            <v>417</v>
          </cell>
          <cell r="J109">
            <v>2241</v>
          </cell>
          <cell r="K109">
            <v>532</v>
          </cell>
          <cell r="L109">
            <v>4885</v>
          </cell>
          <cell r="M109">
            <v>3825</v>
          </cell>
          <cell r="N109">
            <v>3371</v>
          </cell>
          <cell r="O109">
            <v>2539</v>
          </cell>
          <cell r="P109">
            <v>18222</v>
          </cell>
          <cell r="Q109">
            <v>0</v>
          </cell>
          <cell r="R109">
            <v>0</v>
          </cell>
          <cell r="S109">
            <v>671</v>
          </cell>
          <cell r="T109">
            <v>17551</v>
          </cell>
          <cell r="U109">
            <v>2230</v>
          </cell>
          <cell r="V109">
            <v>2335</v>
          </cell>
          <cell r="W109">
            <v>417</v>
          </cell>
          <cell r="X109">
            <v>2241</v>
          </cell>
          <cell r="Y109">
            <v>532</v>
          </cell>
          <cell r="Z109">
            <v>2002</v>
          </cell>
          <cell r="AA109">
            <v>1884</v>
          </cell>
          <cell r="AB109">
            <v>3371</v>
          </cell>
          <cell r="AC109">
            <v>2539</v>
          </cell>
          <cell r="AD109">
            <v>5687</v>
          </cell>
          <cell r="AE109">
            <v>0</v>
          </cell>
          <cell r="AF109">
            <v>0</v>
          </cell>
          <cell r="AG109">
            <v>360</v>
          </cell>
          <cell r="AH109">
            <v>5327</v>
          </cell>
          <cell r="AI109">
            <v>0</v>
          </cell>
          <cell r="AJ109">
            <v>503</v>
          </cell>
          <cell r="AK109">
            <v>0</v>
          </cell>
          <cell r="AL109">
            <v>0</v>
          </cell>
          <cell r="AM109">
            <v>0</v>
          </cell>
          <cell r="AN109">
            <v>2883</v>
          </cell>
          <cell r="AO109">
            <v>1941</v>
          </cell>
          <cell r="AP109">
            <v>0</v>
          </cell>
          <cell r="AQ109">
            <v>0</v>
          </cell>
        </row>
        <row r="110">
          <cell r="B110">
            <v>181862</v>
          </cell>
          <cell r="C110">
            <v>4788</v>
          </cell>
          <cell r="D110">
            <v>8638</v>
          </cell>
          <cell r="E110">
            <v>1503</v>
          </cell>
          <cell r="F110">
            <v>166933</v>
          </cell>
          <cell r="G110">
            <v>9385</v>
          </cell>
          <cell r="H110">
            <v>19995</v>
          </cell>
          <cell r="I110">
            <v>15515</v>
          </cell>
          <cell r="J110">
            <v>18152</v>
          </cell>
          <cell r="K110">
            <v>19085</v>
          </cell>
          <cell r="L110">
            <v>15425</v>
          </cell>
          <cell r="M110">
            <v>19664</v>
          </cell>
          <cell r="N110">
            <v>31674</v>
          </cell>
          <cell r="O110">
            <v>18038</v>
          </cell>
          <cell r="P110">
            <v>92106</v>
          </cell>
          <cell r="Q110">
            <v>2254</v>
          </cell>
          <cell r="R110">
            <v>6433</v>
          </cell>
          <cell r="S110">
            <v>764</v>
          </cell>
          <cell r="T110">
            <v>82655</v>
          </cell>
          <cell r="U110">
            <v>5900</v>
          </cell>
          <cell r="V110">
            <v>8480</v>
          </cell>
          <cell r="W110">
            <v>6977</v>
          </cell>
          <cell r="X110">
            <v>7746</v>
          </cell>
          <cell r="Y110">
            <v>10141</v>
          </cell>
          <cell r="Z110">
            <v>9793</v>
          </cell>
          <cell r="AA110">
            <v>7695</v>
          </cell>
          <cell r="AB110">
            <v>15862</v>
          </cell>
          <cell r="AC110">
            <v>10061</v>
          </cell>
          <cell r="AD110">
            <v>89756</v>
          </cell>
          <cell r="AE110">
            <v>2534</v>
          </cell>
          <cell r="AF110">
            <v>2205</v>
          </cell>
          <cell r="AG110">
            <v>739</v>
          </cell>
          <cell r="AH110">
            <v>84278</v>
          </cell>
          <cell r="AI110">
            <v>3485</v>
          </cell>
          <cell r="AJ110">
            <v>11515</v>
          </cell>
          <cell r="AK110">
            <v>8538</v>
          </cell>
          <cell r="AL110">
            <v>10406</v>
          </cell>
          <cell r="AM110">
            <v>8944</v>
          </cell>
          <cell r="AN110">
            <v>5632</v>
          </cell>
          <cell r="AO110">
            <v>11969</v>
          </cell>
          <cell r="AP110">
            <v>15812</v>
          </cell>
          <cell r="AQ110">
            <v>7977</v>
          </cell>
        </row>
        <row r="111">
          <cell r="B111">
            <v>417</v>
          </cell>
          <cell r="C111">
            <v>0</v>
          </cell>
          <cell r="D111">
            <v>0</v>
          </cell>
          <cell r="E111">
            <v>0</v>
          </cell>
          <cell r="F111">
            <v>417</v>
          </cell>
          <cell r="G111">
            <v>0</v>
          </cell>
          <cell r="H111">
            <v>417</v>
          </cell>
          <cell r="I111">
            <v>0</v>
          </cell>
          <cell r="J111">
            <v>0</v>
          </cell>
          <cell r="K111">
            <v>0</v>
          </cell>
          <cell r="L111">
            <v>0</v>
          </cell>
          <cell r="M111">
            <v>0</v>
          </cell>
          <cell r="N111">
            <v>0</v>
          </cell>
          <cell r="O111">
            <v>0</v>
          </cell>
          <cell r="P111">
            <v>417</v>
          </cell>
          <cell r="Q111">
            <v>0</v>
          </cell>
          <cell r="R111">
            <v>0</v>
          </cell>
          <cell r="S111">
            <v>0</v>
          </cell>
          <cell r="T111">
            <v>417</v>
          </cell>
          <cell r="U111">
            <v>0</v>
          </cell>
          <cell r="V111">
            <v>417</v>
          </cell>
          <cell r="W111">
            <v>0</v>
          </cell>
          <cell r="X111">
            <v>0</v>
          </cell>
          <cell r="Y111">
            <v>0</v>
          </cell>
          <cell r="Z111">
            <v>0</v>
          </cell>
          <cell r="AA111">
            <v>0</v>
          </cell>
          <cell r="AB111">
            <v>0</v>
          </cell>
          <cell r="AC111">
            <v>0</v>
          </cell>
          <cell r="AD111">
            <v>0</v>
          </cell>
          <cell r="AE111">
            <v>0</v>
          </cell>
          <cell r="AF111">
            <v>0</v>
          </cell>
          <cell r="AG111">
            <v>0</v>
          </cell>
          <cell r="AH111">
            <v>0</v>
          </cell>
          <cell r="AI111">
            <v>0</v>
          </cell>
          <cell r="AJ111">
            <v>0</v>
          </cell>
          <cell r="AK111">
            <v>0</v>
          </cell>
          <cell r="AL111">
            <v>0</v>
          </cell>
          <cell r="AM111">
            <v>0</v>
          </cell>
          <cell r="AN111">
            <v>0</v>
          </cell>
          <cell r="AO111">
            <v>0</v>
          </cell>
          <cell r="AP111">
            <v>0</v>
          </cell>
          <cell r="AQ111">
            <v>0</v>
          </cell>
        </row>
        <row r="112">
          <cell r="B112">
            <v>21478</v>
          </cell>
          <cell r="C112">
            <v>398</v>
          </cell>
          <cell r="D112">
            <v>1189</v>
          </cell>
          <cell r="E112">
            <v>724</v>
          </cell>
          <cell r="F112">
            <v>19167</v>
          </cell>
          <cell r="G112">
            <v>805</v>
          </cell>
          <cell r="H112">
            <v>1549</v>
          </cell>
          <cell r="I112">
            <v>850</v>
          </cell>
          <cell r="J112">
            <v>2266</v>
          </cell>
          <cell r="K112">
            <v>2389</v>
          </cell>
          <cell r="L112">
            <v>2233</v>
          </cell>
          <cell r="M112">
            <v>3414</v>
          </cell>
          <cell r="N112">
            <v>3318</v>
          </cell>
          <cell r="O112">
            <v>2343</v>
          </cell>
          <cell r="P112">
            <v>17101</v>
          </cell>
          <cell r="Q112">
            <v>398</v>
          </cell>
          <cell r="R112">
            <v>1189</v>
          </cell>
          <cell r="S112">
            <v>724</v>
          </cell>
          <cell r="T112">
            <v>14790</v>
          </cell>
          <cell r="U112">
            <v>420</v>
          </cell>
          <cell r="V112">
            <v>1549</v>
          </cell>
          <cell r="W112">
            <v>455</v>
          </cell>
          <cell r="X112">
            <v>1040</v>
          </cell>
          <cell r="Y112">
            <v>2389</v>
          </cell>
          <cell r="Z112">
            <v>1779</v>
          </cell>
          <cell r="AA112">
            <v>2422</v>
          </cell>
          <cell r="AB112">
            <v>2908</v>
          </cell>
          <cell r="AC112">
            <v>1828</v>
          </cell>
          <cell r="AD112">
            <v>4377</v>
          </cell>
          <cell r="AE112">
            <v>0</v>
          </cell>
          <cell r="AF112">
            <v>0</v>
          </cell>
          <cell r="AG112">
            <v>0</v>
          </cell>
          <cell r="AH112">
            <v>4377</v>
          </cell>
          <cell r="AI112">
            <v>385</v>
          </cell>
          <cell r="AJ112">
            <v>0</v>
          </cell>
          <cell r="AK112">
            <v>395</v>
          </cell>
          <cell r="AL112">
            <v>1226</v>
          </cell>
          <cell r="AM112">
            <v>0</v>
          </cell>
          <cell r="AN112">
            <v>454</v>
          </cell>
          <cell r="AO112">
            <v>992</v>
          </cell>
          <cell r="AP112">
            <v>410</v>
          </cell>
          <cell r="AQ112">
            <v>515</v>
          </cell>
        </row>
        <row r="113">
          <cell r="B113">
            <v>11799</v>
          </cell>
          <cell r="C113">
            <v>0</v>
          </cell>
          <cell r="D113">
            <v>3381</v>
          </cell>
          <cell r="E113">
            <v>0</v>
          </cell>
          <cell r="F113">
            <v>8418</v>
          </cell>
          <cell r="G113">
            <v>518</v>
          </cell>
          <cell r="H113">
            <v>348</v>
          </cell>
          <cell r="I113">
            <v>0</v>
          </cell>
          <cell r="J113">
            <v>539</v>
          </cell>
          <cell r="K113">
            <v>697</v>
          </cell>
          <cell r="L113">
            <v>415</v>
          </cell>
          <cell r="M113">
            <v>2935</v>
          </cell>
          <cell r="N113">
            <v>2966</v>
          </cell>
          <cell r="O113">
            <v>0</v>
          </cell>
          <cell r="P113">
            <v>5517</v>
          </cell>
          <cell r="Q113">
            <v>0</v>
          </cell>
          <cell r="R113">
            <v>0</v>
          </cell>
          <cell r="S113">
            <v>0</v>
          </cell>
          <cell r="T113">
            <v>5517</v>
          </cell>
          <cell r="U113">
            <v>518</v>
          </cell>
          <cell r="V113">
            <v>0</v>
          </cell>
          <cell r="W113">
            <v>0</v>
          </cell>
          <cell r="X113">
            <v>539</v>
          </cell>
          <cell r="Y113">
            <v>697</v>
          </cell>
          <cell r="Z113">
            <v>415</v>
          </cell>
          <cell r="AA113">
            <v>1869</v>
          </cell>
          <cell r="AB113">
            <v>1479</v>
          </cell>
          <cell r="AC113">
            <v>0</v>
          </cell>
          <cell r="AD113">
            <v>6282</v>
          </cell>
          <cell r="AE113">
            <v>0</v>
          </cell>
          <cell r="AF113">
            <v>3381</v>
          </cell>
          <cell r="AG113">
            <v>0</v>
          </cell>
          <cell r="AH113">
            <v>2901</v>
          </cell>
          <cell r="AI113">
            <v>0</v>
          </cell>
          <cell r="AJ113">
            <v>348</v>
          </cell>
          <cell r="AK113">
            <v>0</v>
          </cell>
          <cell r="AL113">
            <v>0</v>
          </cell>
          <cell r="AM113">
            <v>0</v>
          </cell>
          <cell r="AN113">
            <v>0</v>
          </cell>
          <cell r="AO113">
            <v>1066</v>
          </cell>
          <cell r="AP113">
            <v>1487</v>
          </cell>
          <cell r="AQ113">
            <v>0</v>
          </cell>
        </row>
        <row r="115">
          <cell r="B115">
            <v>0.8268665427233872</v>
          </cell>
          <cell r="C115">
            <v>0.8115529061102832</v>
          </cell>
          <cell r="D115">
            <v>0.8631859902454011</v>
          </cell>
          <cell r="E115">
            <v>0.8090845475516981</v>
          </cell>
          <cell r="F115">
            <v>0.8275446763095141</v>
          </cell>
          <cell r="G115">
            <v>0.8642162852467133</v>
          </cell>
          <cell r="H115">
            <v>0.8333969417421642</v>
          </cell>
          <cell r="I115">
            <v>0.8155962452417131</v>
          </cell>
          <cell r="J115">
            <v>0.8366880137283308</v>
          </cell>
          <cell r="K115">
            <v>0.8280444486928</v>
          </cell>
          <cell r="L115">
            <v>0.8071327972377148</v>
          </cell>
          <cell r="M115">
            <v>0.8178336180772484</v>
          </cell>
          <cell r="N115">
            <v>0.8325539531987269</v>
          </cell>
          <cell r="O115">
            <v>0.8399388355956006</v>
          </cell>
          <cell r="P115">
            <v>0.8354038276006917</v>
          </cell>
          <cell r="Q115">
            <v>0.8339552238805971</v>
          </cell>
          <cell r="R115">
            <v>0.9274088764275457</v>
          </cell>
          <cell r="S115">
            <v>0.8092095654231376</v>
          </cell>
          <cell r="T115">
            <v>0.8347967833829893</v>
          </cell>
          <cell r="U115">
            <v>0.910437216724609</v>
          </cell>
          <cell r="V115">
            <v>0.8842135852111758</v>
          </cell>
          <cell r="W115">
            <v>0.8055488887762817</v>
          </cell>
          <cell r="X115">
            <v>0.8061045814200788</v>
          </cell>
          <cell r="Y115">
            <v>0.7874483833273532</v>
          </cell>
          <cell r="Z115">
            <v>0.8457080949441864</v>
          </cell>
          <cell r="AA115">
            <v>0.8039650592708701</v>
          </cell>
          <cell r="AB115">
            <v>0.8287482376726909</v>
          </cell>
          <cell r="AC115">
            <v>0.8802586931546778</v>
          </cell>
          <cell r="AD115">
            <v>0.8178575293137729</v>
          </cell>
          <cell r="AE115">
            <v>0.7892885159388594</v>
          </cell>
          <cell r="AF115">
            <v>0.7809215136650315</v>
          </cell>
          <cell r="AG115">
            <v>0.8089927154900952</v>
          </cell>
          <cell r="AH115">
            <v>0.8199110217231551</v>
          </cell>
          <cell r="AI115">
            <v>0.8230435289318804</v>
          </cell>
          <cell r="AJ115">
            <v>0.7846371369647954</v>
          </cell>
          <cell r="AK115">
            <v>0.8257238307349666</v>
          </cell>
          <cell r="AL115">
            <v>0.8651158875357764</v>
          </cell>
          <cell r="AM115">
            <v>0.868913173251465</v>
          </cell>
          <cell r="AN115">
            <v>0.7632976498638117</v>
          </cell>
          <cell r="AO115">
            <v>0.8340018660304479</v>
          </cell>
          <cell r="AP115">
            <v>0.8367999906068558</v>
          </cell>
          <cell r="AQ115">
            <v>0.7952956505158789</v>
          </cell>
        </row>
        <row r="116">
          <cell r="B116">
            <v>0.17313345727661278</v>
          </cell>
          <cell r="C116">
            <v>0.1884470938897168</v>
          </cell>
          <cell r="D116">
            <v>0.1368140097545989</v>
          </cell>
          <cell r="E116">
            <v>0.19091545244830188</v>
          </cell>
          <cell r="F116">
            <v>0.17245532369048588</v>
          </cell>
          <cell r="G116">
            <v>0.13578371475328666</v>
          </cell>
          <cell r="H116">
            <v>0.16660305825783583</v>
          </cell>
          <cell r="I116">
            <v>0.18440375475828685</v>
          </cell>
          <cell r="J116">
            <v>0.1633119862716692</v>
          </cell>
          <cell r="K116">
            <v>0.17195555130719997</v>
          </cell>
          <cell r="L116">
            <v>0.1928672027622852</v>
          </cell>
          <cell r="M116">
            <v>0.18216638192275159</v>
          </cell>
          <cell r="N116">
            <v>0.16744604680127306</v>
          </cell>
          <cell r="O116">
            <v>0.16006116440439944</v>
          </cell>
          <cell r="P116">
            <v>0.16459617239930835</v>
          </cell>
          <cell r="Q116">
            <v>0.16604477611940294</v>
          </cell>
          <cell r="R116">
            <v>0.07259112357245434</v>
          </cell>
          <cell r="S116">
            <v>0.1907904345768624</v>
          </cell>
          <cell r="T116">
            <v>0.16520321661701065</v>
          </cell>
          <cell r="U116">
            <v>0.08956278327539102</v>
          </cell>
          <cell r="V116">
            <v>0.11578641478882423</v>
          </cell>
          <cell r="W116">
            <v>0.19445111122371828</v>
          </cell>
          <cell r="X116">
            <v>0.1938954185799212</v>
          </cell>
          <cell r="Y116">
            <v>0.21255161667264677</v>
          </cell>
          <cell r="Z116">
            <v>0.15429190505581358</v>
          </cell>
          <cell r="AA116">
            <v>0.19603494072912986</v>
          </cell>
          <cell r="AB116">
            <v>0.1712517623273091</v>
          </cell>
          <cell r="AC116">
            <v>0.11974130684532225</v>
          </cell>
          <cell r="AD116">
            <v>0.18214247068622713</v>
          </cell>
          <cell r="AE116">
            <v>0.2107114840611406</v>
          </cell>
          <cell r="AF116">
            <v>0.21907848633496851</v>
          </cell>
          <cell r="AG116">
            <v>0.19100728450990478</v>
          </cell>
          <cell r="AH116">
            <v>0.1800889782768449</v>
          </cell>
          <cell r="AI116">
            <v>0.17695647106811963</v>
          </cell>
          <cell r="AJ116">
            <v>0.21536286303520458</v>
          </cell>
          <cell r="AK116">
            <v>0.17427616926503342</v>
          </cell>
          <cell r="AL116">
            <v>0.1348841124642236</v>
          </cell>
          <cell r="AM116">
            <v>0.131086826748535</v>
          </cell>
          <cell r="AN116">
            <v>0.23670235013618834</v>
          </cell>
          <cell r="AO116">
            <v>0.1659981339695521</v>
          </cell>
          <cell r="AP116">
            <v>0.16320000939314416</v>
          </cell>
          <cell r="AQ116">
            <v>0.20470434948412108</v>
          </cell>
        </row>
        <row r="118">
          <cell r="B118" t="str">
            <v>OK</v>
          </cell>
          <cell r="C118" t="str">
            <v>OK</v>
          </cell>
          <cell r="D118" t="str">
            <v>OK</v>
          </cell>
          <cell r="E118" t="str">
            <v>OK</v>
          </cell>
          <cell r="F118" t="str">
            <v>OK</v>
          </cell>
          <cell r="G118" t="str">
            <v>OK</v>
          </cell>
          <cell r="H118" t="str">
            <v>OK</v>
          </cell>
          <cell r="I118" t="str">
            <v>OK</v>
          </cell>
          <cell r="J118" t="str">
            <v>OK</v>
          </cell>
          <cell r="K118" t="str">
            <v>OK</v>
          </cell>
          <cell r="L118" t="str">
            <v>OK</v>
          </cell>
          <cell r="M118" t="str">
            <v>OK</v>
          </cell>
          <cell r="N118" t="str">
            <v>OK</v>
          </cell>
          <cell r="O118" t="str">
            <v>OK</v>
          </cell>
          <cell r="P118" t="str">
            <v>OK</v>
          </cell>
          <cell r="Q118" t="str">
            <v>OK</v>
          </cell>
          <cell r="R118" t="str">
            <v>OK</v>
          </cell>
          <cell r="S118" t="str">
            <v>OK</v>
          </cell>
          <cell r="T118" t="str">
            <v>OK</v>
          </cell>
          <cell r="U118" t="str">
            <v>OK</v>
          </cell>
          <cell r="V118" t="str">
            <v>OK</v>
          </cell>
          <cell r="W118" t="str">
            <v>OK</v>
          </cell>
          <cell r="X118" t="str">
            <v>OK</v>
          </cell>
          <cell r="Y118" t="str">
            <v>OK</v>
          </cell>
          <cell r="Z118" t="str">
            <v>OK</v>
          </cell>
          <cell r="AA118" t="str">
            <v>OK</v>
          </cell>
          <cell r="AB118" t="str">
            <v>OK</v>
          </cell>
          <cell r="AC118" t="str">
            <v>OK</v>
          </cell>
          <cell r="AD118" t="str">
            <v>OK</v>
          </cell>
          <cell r="AE118" t="str">
            <v>OK</v>
          </cell>
          <cell r="AF118" t="str">
            <v>OK</v>
          </cell>
          <cell r="AG118" t="str">
            <v>OK</v>
          </cell>
          <cell r="AH118" t="str">
            <v>OK</v>
          </cell>
          <cell r="AI118" t="str">
            <v>OK</v>
          </cell>
          <cell r="AJ118" t="str">
            <v>OK</v>
          </cell>
          <cell r="AK118" t="str">
            <v>OK</v>
          </cell>
          <cell r="AL118" t="str">
            <v>OK</v>
          </cell>
          <cell r="AM118" t="str">
            <v>OK</v>
          </cell>
          <cell r="AN118" t="str">
            <v>OK</v>
          </cell>
          <cell r="AO118" t="str">
            <v>OK</v>
          </cell>
          <cell r="AP118" t="str">
            <v>OK</v>
          </cell>
          <cell r="AQ118" t="str">
            <v>OK</v>
          </cell>
        </row>
        <row r="121">
          <cell r="B121">
            <v>286411</v>
          </cell>
          <cell r="C121">
            <v>0</v>
          </cell>
          <cell r="D121">
            <v>260639</v>
          </cell>
          <cell r="E121">
            <v>344</v>
          </cell>
          <cell r="F121">
            <v>25428</v>
          </cell>
          <cell r="G121">
            <v>2319</v>
          </cell>
          <cell r="H121">
            <v>4044</v>
          </cell>
          <cell r="I121">
            <v>478</v>
          </cell>
          <cell r="J121">
            <v>2858</v>
          </cell>
          <cell r="K121">
            <v>1391</v>
          </cell>
          <cell r="L121">
            <v>2643</v>
          </cell>
          <cell r="M121">
            <v>3457</v>
          </cell>
          <cell r="N121">
            <v>5556</v>
          </cell>
          <cell r="O121">
            <v>2682</v>
          </cell>
          <cell r="P121">
            <v>129316</v>
          </cell>
          <cell r="Q121">
            <v>0</v>
          </cell>
          <cell r="R121">
            <v>115451</v>
          </cell>
          <cell r="S121">
            <v>344</v>
          </cell>
          <cell r="T121">
            <v>13521</v>
          </cell>
          <cell r="U121">
            <v>1400</v>
          </cell>
          <cell r="V121">
            <v>2326</v>
          </cell>
          <cell r="W121">
            <v>478</v>
          </cell>
          <cell r="X121">
            <v>869</v>
          </cell>
          <cell r="Y121">
            <v>940</v>
          </cell>
          <cell r="Z121">
            <v>1393</v>
          </cell>
          <cell r="AA121">
            <v>987</v>
          </cell>
          <cell r="AB121">
            <v>3250</v>
          </cell>
          <cell r="AC121">
            <v>1878</v>
          </cell>
          <cell r="AD121">
            <v>157095</v>
          </cell>
          <cell r="AE121">
            <v>0</v>
          </cell>
          <cell r="AF121">
            <v>145188</v>
          </cell>
          <cell r="AG121">
            <v>0</v>
          </cell>
          <cell r="AH121">
            <v>11907</v>
          </cell>
          <cell r="AI121">
            <v>919</v>
          </cell>
          <cell r="AJ121">
            <v>1718</v>
          </cell>
          <cell r="AK121">
            <v>0</v>
          </cell>
          <cell r="AL121">
            <v>1989</v>
          </cell>
          <cell r="AM121">
            <v>451</v>
          </cell>
          <cell r="AN121">
            <v>1250</v>
          </cell>
          <cell r="AO121">
            <v>2470</v>
          </cell>
          <cell r="AP121">
            <v>2306</v>
          </cell>
          <cell r="AQ121">
            <v>804</v>
          </cell>
        </row>
        <row r="122">
          <cell r="B122">
            <v>86480</v>
          </cell>
          <cell r="C122">
            <v>0</v>
          </cell>
          <cell r="D122">
            <v>82254</v>
          </cell>
          <cell r="E122">
            <v>0</v>
          </cell>
          <cell r="F122">
            <v>4226</v>
          </cell>
          <cell r="G122">
            <v>436</v>
          </cell>
          <cell r="H122">
            <v>607</v>
          </cell>
          <cell r="I122">
            <v>0</v>
          </cell>
          <cell r="J122">
            <v>561</v>
          </cell>
          <cell r="K122">
            <v>451</v>
          </cell>
          <cell r="L122">
            <v>391</v>
          </cell>
          <cell r="M122">
            <v>0</v>
          </cell>
          <cell r="N122">
            <v>1359</v>
          </cell>
          <cell r="O122">
            <v>421</v>
          </cell>
          <cell r="P122">
            <v>27868</v>
          </cell>
          <cell r="Q122">
            <v>0</v>
          </cell>
          <cell r="R122">
            <v>27868</v>
          </cell>
          <cell r="S122">
            <v>0</v>
          </cell>
          <cell r="T122">
            <v>0</v>
          </cell>
          <cell r="U122">
            <v>0</v>
          </cell>
          <cell r="V122">
            <v>0</v>
          </cell>
          <cell r="W122">
            <v>0</v>
          </cell>
          <cell r="X122">
            <v>0</v>
          </cell>
          <cell r="Y122">
            <v>0</v>
          </cell>
          <cell r="Z122">
            <v>0</v>
          </cell>
          <cell r="AA122">
            <v>0</v>
          </cell>
          <cell r="AB122">
            <v>0</v>
          </cell>
          <cell r="AC122">
            <v>0</v>
          </cell>
          <cell r="AD122">
            <v>58612</v>
          </cell>
          <cell r="AE122">
            <v>0</v>
          </cell>
          <cell r="AF122">
            <v>54386</v>
          </cell>
          <cell r="AG122">
            <v>0</v>
          </cell>
          <cell r="AH122">
            <v>4226</v>
          </cell>
          <cell r="AI122">
            <v>436</v>
          </cell>
          <cell r="AJ122">
            <v>607</v>
          </cell>
          <cell r="AK122">
            <v>0</v>
          </cell>
          <cell r="AL122">
            <v>561</v>
          </cell>
          <cell r="AM122">
            <v>451</v>
          </cell>
          <cell r="AN122">
            <v>391</v>
          </cell>
          <cell r="AO122">
            <v>0</v>
          </cell>
          <cell r="AP122">
            <v>1359</v>
          </cell>
          <cell r="AQ122">
            <v>421</v>
          </cell>
        </row>
        <row r="123">
          <cell r="B123">
            <v>181201</v>
          </cell>
          <cell r="C123">
            <v>0</v>
          </cell>
          <cell r="D123">
            <v>162634</v>
          </cell>
          <cell r="E123">
            <v>344</v>
          </cell>
          <cell r="F123">
            <v>18223</v>
          </cell>
          <cell r="G123">
            <v>1403</v>
          </cell>
          <cell r="H123">
            <v>1906</v>
          </cell>
          <cell r="I123">
            <v>478</v>
          </cell>
          <cell r="J123">
            <v>1777</v>
          </cell>
          <cell r="K123">
            <v>940</v>
          </cell>
          <cell r="L123">
            <v>2252</v>
          </cell>
          <cell r="M123">
            <v>3457</v>
          </cell>
          <cell r="N123">
            <v>3749</v>
          </cell>
          <cell r="O123">
            <v>2261</v>
          </cell>
          <cell r="P123">
            <v>88605</v>
          </cell>
          <cell r="Q123">
            <v>0</v>
          </cell>
          <cell r="R123">
            <v>76629</v>
          </cell>
          <cell r="S123">
            <v>344</v>
          </cell>
          <cell r="T123">
            <v>11632</v>
          </cell>
          <cell r="U123">
            <v>920</v>
          </cell>
          <cell r="V123">
            <v>1365</v>
          </cell>
          <cell r="W123">
            <v>478</v>
          </cell>
          <cell r="X123">
            <v>869</v>
          </cell>
          <cell r="Y123">
            <v>940</v>
          </cell>
          <cell r="Z123">
            <v>1393</v>
          </cell>
          <cell r="AA123">
            <v>987</v>
          </cell>
          <cell r="AB123">
            <v>2802</v>
          </cell>
          <cell r="AC123">
            <v>1878</v>
          </cell>
          <cell r="AD123">
            <v>92596</v>
          </cell>
          <cell r="AE123">
            <v>0</v>
          </cell>
          <cell r="AF123">
            <v>86005</v>
          </cell>
          <cell r="AG123">
            <v>0</v>
          </cell>
          <cell r="AH123">
            <v>6591</v>
          </cell>
          <cell r="AI123">
            <v>483</v>
          </cell>
          <cell r="AJ123">
            <v>541</v>
          </cell>
          <cell r="AK123">
            <v>0</v>
          </cell>
          <cell r="AL123">
            <v>908</v>
          </cell>
          <cell r="AM123">
            <v>0</v>
          </cell>
          <cell r="AN123">
            <v>859</v>
          </cell>
          <cell r="AO123">
            <v>2470</v>
          </cell>
          <cell r="AP123">
            <v>947</v>
          </cell>
          <cell r="AQ123">
            <v>383</v>
          </cell>
        </row>
        <row r="124">
          <cell r="B124">
            <v>6311</v>
          </cell>
          <cell r="C124">
            <v>0</v>
          </cell>
          <cell r="D124">
            <v>4422</v>
          </cell>
          <cell r="E124">
            <v>0</v>
          </cell>
          <cell r="F124">
            <v>1889</v>
          </cell>
          <cell r="G124">
            <v>480</v>
          </cell>
          <cell r="H124">
            <v>961</v>
          </cell>
          <cell r="I124">
            <v>0</v>
          </cell>
          <cell r="J124">
            <v>0</v>
          </cell>
          <cell r="K124">
            <v>0</v>
          </cell>
          <cell r="L124">
            <v>0</v>
          </cell>
          <cell r="M124">
            <v>0</v>
          </cell>
          <cell r="N124">
            <v>448</v>
          </cell>
          <cell r="O124">
            <v>0</v>
          </cell>
          <cell r="P124">
            <v>5466</v>
          </cell>
          <cell r="Q124">
            <v>0</v>
          </cell>
          <cell r="R124">
            <v>3577</v>
          </cell>
          <cell r="S124">
            <v>0</v>
          </cell>
          <cell r="T124">
            <v>1889</v>
          </cell>
          <cell r="U124">
            <v>480</v>
          </cell>
          <cell r="V124">
            <v>961</v>
          </cell>
          <cell r="W124">
            <v>0</v>
          </cell>
          <cell r="X124">
            <v>0</v>
          </cell>
          <cell r="Y124">
            <v>0</v>
          </cell>
          <cell r="Z124">
            <v>0</v>
          </cell>
          <cell r="AA124">
            <v>0</v>
          </cell>
          <cell r="AB124">
            <v>448</v>
          </cell>
          <cell r="AC124">
            <v>0</v>
          </cell>
          <cell r="AD124">
            <v>845</v>
          </cell>
          <cell r="AE124">
            <v>0</v>
          </cell>
          <cell r="AF124">
            <v>845</v>
          </cell>
          <cell r="AG124">
            <v>0</v>
          </cell>
          <cell r="AH124">
            <v>0</v>
          </cell>
          <cell r="AI124">
            <v>0</v>
          </cell>
          <cell r="AJ124">
            <v>0</v>
          </cell>
          <cell r="AK124">
            <v>0</v>
          </cell>
          <cell r="AL124">
            <v>0</v>
          </cell>
          <cell r="AM124">
            <v>0</v>
          </cell>
          <cell r="AN124">
            <v>0</v>
          </cell>
          <cell r="AO124">
            <v>0</v>
          </cell>
          <cell r="AP124">
            <v>0</v>
          </cell>
          <cell r="AQ124">
            <v>0</v>
          </cell>
        </row>
        <row r="125">
          <cell r="B125">
            <v>803</v>
          </cell>
          <cell r="C125">
            <v>0</v>
          </cell>
          <cell r="D125">
            <v>803</v>
          </cell>
          <cell r="E125">
            <v>0</v>
          </cell>
          <cell r="F125">
            <v>0</v>
          </cell>
          <cell r="G125">
            <v>0</v>
          </cell>
          <cell r="H125">
            <v>0</v>
          </cell>
          <cell r="I125">
            <v>0</v>
          </cell>
          <cell r="J125">
            <v>0</v>
          </cell>
          <cell r="K125">
            <v>0</v>
          </cell>
          <cell r="L125">
            <v>0</v>
          </cell>
          <cell r="M125">
            <v>0</v>
          </cell>
          <cell r="N125">
            <v>0</v>
          </cell>
          <cell r="O125">
            <v>0</v>
          </cell>
          <cell r="P125">
            <v>0</v>
          </cell>
          <cell r="Q125">
            <v>0</v>
          </cell>
          <cell r="R125">
            <v>0</v>
          </cell>
          <cell r="S125">
            <v>0</v>
          </cell>
          <cell r="T125">
            <v>0</v>
          </cell>
          <cell r="U125">
            <v>0</v>
          </cell>
          <cell r="V125">
            <v>0</v>
          </cell>
          <cell r="W125">
            <v>0</v>
          </cell>
          <cell r="X125">
            <v>0</v>
          </cell>
          <cell r="Y125">
            <v>0</v>
          </cell>
          <cell r="Z125">
            <v>0</v>
          </cell>
          <cell r="AA125">
            <v>0</v>
          </cell>
          <cell r="AB125">
            <v>0</v>
          </cell>
          <cell r="AC125">
            <v>0</v>
          </cell>
          <cell r="AD125">
            <v>803</v>
          </cell>
          <cell r="AE125">
            <v>0</v>
          </cell>
          <cell r="AF125">
            <v>803</v>
          </cell>
          <cell r="AG125">
            <v>0</v>
          </cell>
          <cell r="AH125">
            <v>0</v>
          </cell>
          <cell r="AI125">
            <v>0</v>
          </cell>
          <cell r="AJ125">
            <v>0</v>
          </cell>
          <cell r="AK125">
            <v>0</v>
          </cell>
          <cell r="AL125">
            <v>0</v>
          </cell>
          <cell r="AM125">
            <v>0</v>
          </cell>
          <cell r="AN125">
            <v>0</v>
          </cell>
          <cell r="AO125">
            <v>0</v>
          </cell>
          <cell r="AP125">
            <v>0</v>
          </cell>
          <cell r="AQ125">
            <v>0</v>
          </cell>
        </row>
        <row r="126">
          <cell r="B126">
            <v>9823</v>
          </cell>
          <cell r="C126">
            <v>0</v>
          </cell>
          <cell r="D126">
            <v>9253</v>
          </cell>
          <cell r="E126">
            <v>0</v>
          </cell>
          <cell r="F126">
            <v>570</v>
          </cell>
          <cell r="G126">
            <v>0</v>
          </cell>
          <cell r="H126">
            <v>570</v>
          </cell>
          <cell r="I126">
            <v>0</v>
          </cell>
          <cell r="J126">
            <v>0</v>
          </cell>
          <cell r="K126">
            <v>0</v>
          </cell>
          <cell r="L126">
            <v>0</v>
          </cell>
          <cell r="M126">
            <v>0</v>
          </cell>
          <cell r="N126">
            <v>0</v>
          </cell>
          <cell r="O126">
            <v>0</v>
          </cell>
          <cell r="P126">
            <v>7377</v>
          </cell>
          <cell r="Q126">
            <v>0</v>
          </cell>
          <cell r="R126">
            <v>7377</v>
          </cell>
          <cell r="S126">
            <v>0</v>
          </cell>
          <cell r="T126">
            <v>0</v>
          </cell>
          <cell r="U126">
            <v>0</v>
          </cell>
          <cell r="V126">
            <v>0</v>
          </cell>
          <cell r="W126">
            <v>0</v>
          </cell>
          <cell r="X126">
            <v>0</v>
          </cell>
          <cell r="Y126">
            <v>0</v>
          </cell>
          <cell r="Z126">
            <v>0</v>
          </cell>
          <cell r="AA126">
            <v>0</v>
          </cell>
          <cell r="AB126">
            <v>0</v>
          </cell>
          <cell r="AC126">
            <v>0</v>
          </cell>
          <cell r="AD126">
            <v>2446</v>
          </cell>
          <cell r="AE126">
            <v>0</v>
          </cell>
          <cell r="AF126">
            <v>1876</v>
          </cell>
          <cell r="AG126">
            <v>0</v>
          </cell>
          <cell r="AH126">
            <v>570</v>
          </cell>
          <cell r="AI126">
            <v>0</v>
          </cell>
          <cell r="AJ126">
            <v>570</v>
          </cell>
          <cell r="AK126">
            <v>0</v>
          </cell>
          <cell r="AL126">
            <v>0</v>
          </cell>
          <cell r="AM126">
            <v>0</v>
          </cell>
          <cell r="AN126">
            <v>0</v>
          </cell>
          <cell r="AO126">
            <v>0</v>
          </cell>
          <cell r="AP126">
            <v>0</v>
          </cell>
          <cell r="AQ126">
            <v>0</v>
          </cell>
        </row>
        <row r="127">
          <cell r="B127">
            <v>1793</v>
          </cell>
          <cell r="C127">
            <v>0</v>
          </cell>
          <cell r="D127">
            <v>1273</v>
          </cell>
          <cell r="E127">
            <v>0</v>
          </cell>
          <cell r="F127">
            <v>520</v>
          </cell>
          <cell r="G127">
            <v>0</v>
          </cell>
          <cell r="H127">
            <v>0</v>
          </cell>
          <cell r="I127">
            <v>0</v>
          </cell>
          <cell r="J127">
            <v>520</v>
          </cell>
          <cell r="K127">
            <v>0</v>
          </cell>
          <cell r="L127">
            <v>0</v>
          </cell>
          <cell r="M127">
            <v>0</v>
          </cell>
          <cell r="N127">
            <v>0</v>
          </cell>
          <cell r="O127">
            <v>0</v>
          </cell>
          <cell r="P127">
            <v>0</v>
          </cell>
          <cell r="Q127">
            <v>0</v>
          </cell>
          <cell r="R127">
            <v>0</v>
          </cell>
          <cell r="S127">
            <v>0</v>
          </cell>
          <cell r="T127">
            <v>0</v>
          </cell>
          <cell r="U127">
            <v>0</v>
          </cell>
          <cell r="V127">
            <v>0</v>
          </cell>
          <cell r="W127">
            <v>0</v>
          </cell>
          <cell r="X127">
            <v>0</v>
          </cell>
          <cell r="Y127">
            <v>0</v>
          </cell>
          <cell r="Z127">
            <v>0</v>
          </cell>
          <cell r="AA127">
            <v>0</v>
          </cell>
          <cell r="AB127">
            <v>0</v>
          </cell>
          <cell r="AC127">
            <v>0</v>
          </cell>
          <cell r="AD127">
            <v>1793</v>
          </cell>
          <cell r="AE127">
            <v>0</v>
          </cell>
          <cell r="AF127">
            <v>1273</v>
          </cell>
          <cell r="AG127">
            <v>0</v>
          </cell>
          <cell r="AH127">
            <v>520</v>
          </cell>
          <cell r="AI127">
            <v>0</v>
          </cell>
          <cell r="AJ127">
            <v>0</v>
          </cell>
          <cell r="AK127">
            <v>0</v>
          </cell>
          <cell r="AL127">
            <v>520</v>
          </cell>
          <cell r="AM127">
            <v>0</v>
          </cell>
          <cell r="AN127">
            <v>0</v>
          </cell>
          <cell r="AO127">
            <v>0</v>
          </cell>
          <cell r="AP127">
            <v>0</v>
          </cell>
          <cell r="AQ127">
            <v>0</v>
          </cell>
        </row>
        <row r="129">
          <cell r="B129">
            <v>0.6717340371052608</v>
          </cell>
          <cell r="C129">
            <v>0</v>
          </cell>
          <cell r="D129">
            <v>0.6593008345258183</v>
          </cell>
          <cell r="E129">
            <v>1</v>
          </cell>
          <cell r="F129">
            <v>0.8046169018205983</v>
          </cell>
          <cell r="G129">
            <v>0.7629146275149538</v>
          </cell>
          <cell r="H129">
            <v>0.7220267664524296</v>
          </cell>
          <cell r="I129">
            <v>1</v>
          </cell>
          <cell r="J129">
            <v>0.7600513259195893</v>
          </cell>
          <cell r="K129">
            <v>0.6757728253055356</v>
          </cell>
          <cell r="L129">
            <v>0.8520620506999622</v>
          </cell>
          <cell r="M129">
            <v>1</v>
          </cell>
          <cell r="N129">
            <v>0.7339467501957713</v>
          </cell>
          <cell r="O129">
            <v>0.843027591349739</v>
          </cell>
          <cell r="P129">
            <v>0.7458603219741523</v>
          </cell>
          <cell r="Q129">
            <v>0</v>
          </cell>
          <cell r="R129">
            <v>0.7184048670687255</v>
          </cell>
          <cell r="S129">
            <v>1</v>
          </cell>
          <cell r="T129">
            <v>1</v>
          </cell>
          <cell r="U129">
            <v>1</v>
          </cell>
          <cell r="V129">
            <v>1</v>
          </cell>
          <cell r="W129">
            <v>1</v>
          </cell>
          <cell r="X129">
            <v>1</v>
          </cell>
          <cell r="Y129">
            <v>1</v>
          </cell>
          <cell r="Z129">
            <v>1</v>
          </cell>
          <cell r="AA129">
            <v>1</v>
          </cell>
          <cell r="AB129">
            <v>1</v>
          </cell>
          <cell r="AC129">
            <v>1</v>
          </cell>
          <cell r="AD129">
            <v>0.6126093474687276</v>
          </cell>
          <cell r="AE129">
            <v>0</v>
          </cell>
          <cell r="AF129">
            <v>0.6133040744067932</v>
          </cell>
          <cell r="AG129">
            <v>0</v>
          </cell>
          <cell r="AH129">
            <v>0.6038464916132432</v>
          </cell>
          <cell r="AI129">
            <v>0.5255712731229597</v>
          </cell>
          <cell r="AJ129">
            <v>0.4807916181606519</v>
          </cell>
          <cell r="AK129">
            <v>0</v>
          </cell>
          <cell r="AL129">
            <v>0.6181075561606535</v>
          </cell>
          <cell r="AM129">
            <v>0</v>
          </cell>
          <cell r="AN129">
            <v>0.6872</v>
          </cell>
          <cell r="AO129">
            <v>1</v>
          </cell>
          <cell r="AP129">
            <v>0.4106678230702515</v>
          </cell>
          <cell r="AQ129">
            <v>0.4763681592039801</v>
          </cell>
        </row>
        <row r="130">
          <cell r="B130">
            <v>0.3282659628947392</v>
          </cell>
          <cell r="C130">
            <v>1</v>
          </cell>
          <cell r="D130">
            <v>0.34069916547418166</v>
          </cell>
          <cell r="E130">
            <v>0</v>
          </cell>
          <cell r="F130">
            <v>0.1953830981794017</v>
          </cell>
          <cell r="G130">
            <v>0.23708537248504624</v>
          </cell>
          <cell r="H130">
            <v>0.2779732335475704</v>
          </cell>
          <cell r="I130">
            <v>0</v>
          </cell>
          <cell r="J130">
            <v>0.23994867408041065</v>
          </cell>
          <cell r="K130">
            <v>0.3242271746944644</v>
          </cell>
          <cell r="L130">
            <v>0.14793794930003779</v>
          </cell>
          <cell r="M130">
            <v>0</v>
          </cell>
          <cell r="N130">
            <v>0.26605324980422873</v>
          </cell>
          <cell r="O130">
            <v>0.15697240865026096</v>
          </cell>
          <cell r="P130">
            <v>0.2541396780258477</v>
          </cell>
          <cell r="Q130">
            <v>1</v>
          </cell>
          <cell r="R130">
            <v>0.28159513293127447</v>
          </cell>
          <cell r="S130">
            <v>0</v>
          </cell>
          <cell r="T130">
            <v>0</v>
          </cell>
          <cell r="U130">
            <v>0</v>
          </cell>
          <cell r="V130">
            <v>0</v>
          </cell>
          <cell r="W130">
            <v>0</v>
          </cell>
          <cell r="X130">
            <v>0</v>
          </cell>
          <cell r="Y130">
            <v>0</v>
          </cell>
          <cell r="Z130">
            <v>0</v>
          </cell>
          <cell r="AA130">
            <v>0</v>
          </cell>
          <cell r="AB130">
            <v>0</v>
          </cell>
          <cell r="AC130">
            <v>0</v>
          </cell>
          <cell r="AD130">
            <v>0.38739065253127236</v>
          </cell>
          <cell r="AE130">
            <v>1</v>
          </cell>
          <cell r="AF130">
            <v>0.38669592559320676</v>
          </cell>
          <cell r="AG130">
            <v>1</v>
          </cell>
          <cell r="AH130">
            <v>0.3961535083867568</v>
          </cell>
          <cell r="AI130">
            <v>0.4744287268770403</v>
          </cell>
          <cell r="AJ130">
            <v>0.519208381839348</v>
          </cell>
          <cell r="AK130">
            <v>1</v>
          </cell>
          <cell r="AL130">
            <v>0.3818924438393465</v>
          </cell>
          <cell r="AM130">
            <v>1</v>
          </cell>
          <cell r="AN130">
            <v>0.31279999999999997</v>
          </cell>
          <cell r="AO130">
            <v>0</v>
          </cell>
          <cell r="AP130">
            <v>0.5893321769297485</v>
          </cell>
          <cell r="AQ130">
            <v>0.5236318407960199</v>
          </cell>
        </row>
        <row r="132">
          <cell r="B132" t="str">
            <v>OK</v>
          </cell>
          <cell r="C132" t="str">
            <v>OK</v>
          </cell>
          <cell r="D132" t="str">
            <v>OK</v>
          </cell>
          <cell r="E132" t="str">
            <v>OK</v>
          </cell>
          <cell r="F132" t="str">
            <v>OK</v>
          </cell>
          <cell r="G132" t="str">
            <v>OK</v>
          </cell>
          <cell r="H132" t="str">
            <v>OK</v>
          </cell>
          <cell r="I132" t="str">
            <v>OK</v>
          </cell>
          <cell r="J132" t="str">
            <v>OK</v>
          </cell>
          <cell r="K132" t="str">
            <v>OK</v>
          </cell>
          <cell r="L132" t="str">
            <v>OK</v>
          </cell>
          <cell r="M132" t="str">
            <v>OK</v>
          </cell>
          <cell r="N132" t="str">
            <v>OK</v>
          </cell>
          <cell r="O132" t="str">
            <v>OK</v>
          </cell>
          <cell r="P132" t="str">
            <v>OK</v>
          </cell>
          <cell r="Q132" t="str">
            <v>OK</v>
          </cell>
          <cell r="R132" t="str">
            <v>OK</v>
          </cell>
          <cell r="S132" t="str">
            <v>OK</v>
          </cell>
          <cell r="T132" t="str">
            <v>OK</v>
          </cell>
          <cell r="U132" t="str">
            <v>OK</v>
          </cell>
          <cell r="V132" t="str">
            <v>OK</v>
          </cell>
          <cell r="W132" t="str">
            <v>OK</v>
          </cell>
          <cell r="X132" t="str">
            <v>OK</v>
          </cell>
          <cell r="Y132" t="str">
            <v>OK</v>
          </cell>
          <cell r="Z132" t="str">
            <v>OK</v>
          </cell>
          <cell r="AA132" t="str">
            <v>OK</v>
          </cell>
          <cell r="AB132" t="str">
            <v>OK</v>
          </cell>
          <cell r="AC132" t="str">
            <v>OK</v>
          </cell>
          <cell r="AD132" t="str">
            <v>OK</v>
          </cell>
          <cell r="AE132" t="str">
            <v>OK</v>
          </cell>
          <cell r="AF132" t="str">
            <v>OK</v>
          </cell>
          <cell r="AG132" t="str">
            <v>OK</v>
          </cell>
          <cell r="AH132" t="str">
            <v>OK</v>
          </cell>
          <cell r="AI132" t="str">
            <v>OK</v>
          </cell>
          <cell r="AJ132" t="str">
            <v>OK</v>
          </cell>
          <cell r="AK132" t="str">
            <v>OK</v>
          </cell>
          <cell r="AL132" t="str">
            <v>OK</v>
          </cell>
          <cell r="AM132" t="str">
            <v>OK</v>
          </cell>
          <cell r="AN132" t="str">
            <v>OK</v>
          </cell>
          <cell r="AO132" t="str">
            <v>OK</v>
          </cell>
          <cell r="AP132" t="str">
            <v>OK</v>
          </cell>
          <cell r="AQ132" t="str">
            <v>OK</v>
          </cell>
        </row>
        <row r="135">
          <cell r="B135">
            <v>98068</v>
          </cell>
          <cell r="C135">
            <v>3554</v>
          </cell>
          <cell r="D135">
            <v>0</v>
          </cell>
          <cell r="E135">
            <v>1059</v>
          </cell>
          <cell r="F135">
            <v>93455</v>
          </cell>
          <cell r="G135">
            <v>5863</v>
          </cell>
          <cell r="H135">
            <v>12973</v>
          </cell>
          <cell r="I135">
            <v>11958</v>
          </cell>
          <cell r="J135">
            <v>6938</v>
          </cell>
          <cell r="K135">
            <v>9797</v>
          </cell>
          <cell r="L135">
            <v>11411</v>
          </cell>
          <cell r="M135">
            <v>6745</v>
          </cell>
          <cell r="N135">
            <v>18131</v>
          </cell>
          <cell r="O135">
            <v>9639</v>
          </cell>
          <cell r="P135">
            <v>45723</v>
          </cell>
          <cell r="Q135">
            <v>1130</v>
          </cell>
          <cell r="R135">
            <v>0</v>
          </cell>
          <cell r="S135">
            <v>722</v>
          </cell>
          <cell r="T135">
            <v>43871</v>
          </cell>
          <cell r="U135">
            <v>947</v>
          </cell>
          <cell r="V135">
            <v>7221</v>
          </cell>
          <cell r="W135">
            <v>4427</v>
          </cell>
          <cell r="X135">
            <v>4580</v>
          </cell>
          <cell r="Y135">
            <v>4702</v>
          </cell>
          <cell r="Z135">
            <v>5922</v>
          </cell>
          <cell r="AA135">
            <v>3416</v>
          </cell>
          <cell r="AB135">
            <v>8597</v>
          </cell>
          <cell r="AC135">
            <v>4059</v>
          </cell>
          <cell r="AD135">
            <v>52345</v>
          </cell>
          <cell r="AE135">
            <v>2424</v>
          </cell>
          <cell r="AF135">
            <v>0</v>
          </cell>
          <cell r="AG135">
            <v>337</v>
          </cell>
          <cell r="AH135">
            <v>49584</v>
          </cell>
          <cell r="AI135">
            <v>4916</v>
          </cell>
          <cell r="AJ135">
            <v>5752</v>
          </cell>
          <cell r="AK135">
            <v>7531</v>
          </cell>
          <cell r="AL135">
            <v>2358</v>
          </cell>
          <cell r="AM135">
            <v>5095</v>
          </cell>
          <cell r="AN135">
            <v>5489</v>
          </cell>
          <cell r="AO135">
            <v>3329</v>
          </cell>
          <cell r="AP135">
            <v>9534</v>
          </cell>
          <cell r="AQ135">
            <v>5580</v>
          </cell>
        </row>
        <row r="136">
          <cell r="B136">
            <v>5815</v>
          </cell>
          <cell r="C136">
            <v>0</v>
          </cell>
          <cell r="D136">
            <v>0</v>
          </cell>
          <cell r="E136">
            <v>0</v>
          </cell>
          <cell r="F136">
            <v>5815</v>
          </cell>
          <cell r="G136">
            <v>565</v>
          </cell>
          <cell r="H136">
            <v>510</v>
          </cell>
          <cell r="I136">
            <v>970</v>
          </cell>
          <cell r="J136">
            <v>0</v>
          </cell>
          <cell r="K136">
            <v>981</v>
          </cell>
          <cell r="L136">
            <v>620</v>
          </cell>
          <cell r="M136">
            <v>0</v>
          </cell>
          <cell r="N136">
            <v>1207</v>
          </cell>
          <cell r="O136">
            <v>962</v>
          </cell>
          <cell r="P136">
            <v>2090</v>
          </cell>
          <cell r="Q136">
            <v>0</v>
          </cell>
          <cell r="R136">
            <v>0</v>
          </cell>
          <cell r="S136">
            <v>0</v>
          </cell>
          <cell r="T136">
            <v>2090</v>
          </cell>
          <cell r="U136">
            <v>0</v>
          </cell>
          <cell r="V136">
            <v>510</v>
          </cell>
          <cell r="W136">
            <v>0</v>
          </cell>
          <cell r="X136">
            <v>0</v>
          </cell>
          <cell r="Y136">
            <v>981</v>
          </cell>
          <cell r="Z136">
            <v>0</v>
          </cell>
          <cell r="AA136">
            <v>0</v>
          </cell>
          <cell r="AB136">
            <v>599</v>
          </cell>
          <cell r="AC136">
            <v>0</v>
          </cell>
          <cell r="AD136">
            <v>3725</v>
          </cell>
          <cell r="AE136">
            <v>0</v>
          </cell>
          <cell r="AF136">
            <v>0</v>
          </cell>
          <cell r="AG136">
            <v>0</v>
          </cell>
          <cell r="AH136">
            <v>3725</v>
          </cell>
          <cell r="AI136">
            <v>565</v>
          </cell>
          <cell r="AJ136">
            <v>0</v>
          </cell>
          <cell r="AK136">
            <v>970</v>
          </cell>
          <cell r="AL136">
            <v>0</v>
          </cell>
          <cell r="AM136">
            <v>0</v>
          </cell>
          <cell r="AN136">
            <v>620</v>
          </cell>
          <cell r="AO136">
            <v>0</v>
          </cell>
          <cell r="AP136">
            <v>608</v>
          </cell>
          <cell r="AQ136">
            <v>962</v>
          </cell>
        </row>
        <row r="137">
          <cell r="B137">
            <v>3360</v>
          </cell>
          <cell r="C137">
            <v>0</v>
          </cell>
          <cell r="D137">
            <v>0</v>
          </cell>
          <cell r="E137">
            <v>0</v>
          </cell>
          <cell r="F137">
            <v>3360</v>
          </cell>
          <cell r="G137">
            <v>0</v>
          </cell>
          <cell r="H137">
            <v>515</v>
          </cell>
          <cell r="I137">
            <v>434</v>
          </cell>
          <cell r="J137">
            <v>0</v>
          </cell>
          <cell r="K137">
            <v>0</v>
          </cell>
          <cell r="L137">
            <v>470</v>
          </cell>
          <cell r="M137">
            <v>423</v>
          </cell>
          <cell r="N137">
            <v>1017</v>
          </cell>
          <cell r="O137">
            <v>501</v>
          </cell>
          <cell r="P137">
            <v>1923</v>
          </cell>
          <cell r="Q137">
            <v>0</v>
          </cell>
          <cell r="R137">
            <v>0</v>
          </cell>
          <cell r="S137">
            <v>0</v>
          </cell>
          <cell r="T137">
            <v>1923</v>
          </cell>
          <cell r="U137">
            <v>0</v>
          </cell>
          <cell r="V137">
            <v>515</v>
          </cell>
          <cell r="W137">
            <v>434</v>
          </cell>
          <cell r="X137">
            <v>0</v>
          </cell>
          <cell r="Y137">
            <v>0</v>
          </cell>
          <cell r="Z137">
            <v>470</v>
          </cell>
          <cell r="AA137">
            <v>0</v>
          </cell>
          <cell r="AB137">
            <v>504</v>
          </cell>
          <cell r="AC137">
            <v>0</v>
          </cell>
          <cell r="AD137">
            <v>1437</v>
          </cell>
          <cell r="AE137">
            <v>0</v>
          </cell>
          <cell r="AF137">
            <v>0</v>
          </cell>
          <cell r="AG137">
            <v>0</v>
          </cell>
          <cell r="AH137">
            <v>1437</v>
          </cell>
          <cell r="AI137">
            <v>0</v>
          </cell>
          <cell r="AJ137">
            <v>0</v>
          </cell>
          <cell r="AK137">
            <v>0</v>
          </cell>
          <cell r="AL137">
            <v>0</v>
          </cell>
          <cell r="AM137">
            <v>0</v>
          </cell>
          <cell r="AN137">
            <v>0</v>
          </cell>
          <cell r="AO137">
            <v>423</v>
          </cell>
          <cell r="AP137">
            <v>513</v>
          </cell>
          <cell r="AQ137">
            <v>501</v>
          </cell>
        </row>
        <row r="138">
          <cell r="B138">
            <v>27965</v>
          </cell>
          <cell r="C138">
            <v>488</v>
          </cell>
          <cell r="D138">
            <v>0</v>
          </cell>
          <cell r="E138">
            <v>728</v>
          </cell>
          <cell r="F138">
            <v>26749</v>
          </cell>
          <cell r="G138">
            <v>867</v>
          </cell>
          <cell r="H138">
            <v>3750</v>
          </cell>
          <cell r="I138">
            <v>3151</v>
          </cell>
          <cell r="J138">
            <v>1550</v>
          </cell>
          <cell r="K138">
            <v>5466</v>
          </cell>
          <cell r="L138">
            <v>2853</v>
          </cell>
          <cell r="M138">
            <v>672</v>
          </cell>
          <cell r="N138">
            <v>6996</v>
          </cell>
          <cell r="O138">
            <v>1444</v>
          </cell>
          <cell r="P138">
            <v>13436</v>
          </cell>
          <cell r="Q138">
            <v>488</v>
          </cell>
          <cell r="R138">
            <v>0</v>
          </cell>
          <cell r="S138">
            <v>391</v>
          </cell>
          <cell r="T138">
            <v>12557</v>
          </cell>
          <cell r="U138">
            <v>438</v>
          </cell>
          <cell r="V138">
            <v>3293</v>
          </cell>
          <cell r="W138">
            <v>545</v>
          </cell>
          <cell r="X138">
            <v>1550</v>
          </cell>
          <cell r="Y138">
            <v>1544</v>
          </cell>
          <cell r="Z138">
            <v>1079</v>
          </cell>
          <cell r="AA138">
            <v>672</v>
          </cell>
          <cell r="AB138">
            <v>3436</v>
          </cell>
          <cell r="AC138">
            <v>0</v>
          </cell>
          <cell r="AD138">
            <v>14529</v>
          </cell>
          <cell r="AE138">
            <v>0</v>
          </cell>
          <cell r="AF138">
            <v>0</v>
          </cell>
          <cell r="AG138">
            <v>337</v>
          </cell>
          <cell r="AH138">
            <v>14192</v>
          </cell>
          <cell r="AI138">
            <v>429</v>
          </cell>
          <cell r="AJ138">
            <v>457</v>
          </cell>
          <cell r="AK138">
            <v>2606</v>
          </cell>
          <cell r="AL138">
            <v>0</v>
          </cell>
          <cell r="AM138">
            <v>3922</v>
          </cell>
          <cell r="AN138">
            <v>1774</v>
          </cell>
          <cell r="AO138">
            <v>0</v>
          </cell>
          <cell r="AP138">
            <v>3560</v>
          </cell>
          <cell r="AQ138">
            <v>1444</v>
          </cell>
        </row>
        <row r="139">
          <cell r="B139">
            <v>568</v>
          </cell>
          <cell r="C139">
            <v>0</v>
          </cell>
          <cell r="D139">
            <v>0</v>
          </cell>
          <cell r="E139">
            <v>0</v>
          </cell>
          <cell r="F139">
            <v>568</v>
          </cell>
          <cell r="G139">
            <v>0</v>
          </cell>
          <cell r="H139">
            <v>0</v>
          </cell>
          <cell r="I139">
            <v>0</v>
          </cell>
          <cell r="J139">
            <v>0</v>
          </cell>
          <cell r="K139">
            <v>0</v>
          </cell>
          <cell r="L139">
            <v>0</v>
          </cell>
          <cell r="M139">
            <v>0</v>
          </cell>
          <cell r="N139">
            <v>0</v>
          </cell>
          <cell r="O139">
            <v>568</v>
          </cell>
          <cell r="P139">
            <v>568</v>
          </cell>
          <cell r="Q139">
            <v>0</v>
          </cell>
          <cell r="R139">
            <v>0</v>
          </cell>
          <cell r="S139">
            <v>0</v>
          </cell>
          <cell r="T139">
            <v>568</v>
          </cell>
          <cell r="U139">
            <v>0</v>
          </cell>
          <cell r="V139">
            <v>0</v>
          </cell>
          <cell r="W139">
            <v>0</v>
          </cell>
          <cell r="X139">
            <v>0</v>
          </cell>
          <cell r="Y139">
            <v>0</v>
          </cell>
          <cell r="Z139">
            <v>0</v>
          </cell>
          <cell r="AA139">
            <v>0</v>
          </cell>
          <cell r="AB139">
            <v>0</v>
          </cell>
          <cell r="AC139">
            <v>568</v>
          </cell>
          <cell r="AD139">
            <v>0</v>
          </cell>
          <cell r="AE139">
            <v>0</v>
          </cell>
          <cell r="AF139">
            <v>0</v>
          </cell>
          <cell r="AG139">
            <v>0</v>
          </cell>
          <cell r="AH139">
            <v>0</v>
          </cell>
          <cell r="AI139">
            <v>0</v>
          </cell>
          <cell r="AJ139">
            <v>0</v>
          </cell>
          <cell r="AK139">
            <v>0</v>
          </cell>
          <cell r="AL139">
            <v>0</v>
          </cell>
          <cell r="AM139">
            <v>0</v>
          </cell>
          <cell r="AN139">
            <v>0</v>
          </cell>
          <cell r="AO139">
            <v>0</v>
          </cell>
          <cell r="AP139">
            <v>0</v>
          </cell>
          <cell r="AQ139">
            <v>0</v>
          </cell>
        </row>
        <row r="140">
          <cell r="B140">
            <v>60360</v>
          </cell>
          <cell r="C140">
            <v>3066</v>
          </cell>
          <cell r="D140">
            <v>0</v>
          </cell>
          <cell r="E140">
            <v>331</v>
          </cell>
          <cell r="F140">
            <v>56963</v>
          </cell>
          <cell r="G140">
            <v>4431</v>
          </cell>
          <cell r="H140">
            <v>8198</v>
          </cell>
          <cell r="I140">
            <v>7403</v>
          </cell>
          <cell r="J140">
            <v>5388</v>
          </cell>
          <cell r="K140">
            <v>3350</v>
          </cell>
          <cell r="L140">
            <v>7468</v>
          </cell>
          <cell r="M140">
            <v>5650</v>
          </cell>
          <cell r="N140">
            <v>8911</v>
          </cell>
          <cell r="O140">
            <v>6164</v>
          </cell>
          <cell r="P140">
            <v>27706</v>
          </cell>
          <cell r="Q140">
            <v>642</v>
          </cell>
          <cell r="R140">
            <v>0</v>
          </cell>
          <cell r="S140">
            <v>331</v>
          </cell>
          <cell r="T140">
            <v>26733</v>
          </cell>
          <cell r="U140">
            <v>509</v>
          </cell>
          <cell r="V140">
            <v>2903</v>
          </cell>
          <cell r="W140">
            <v>3448</v>
          </cell>
          <cell r="X140">
            <v>3030</v>
          </cell>
          <cell r="Y140">
            <v>2177</v>
          </cell>
          <cell r="Z140">
            <v>4373</v>
          </cell>
          <cell r="AA140">
            <v>2744</v>
          </cell>
          <cell r="AB140">
            <v>4058</v>
          </cell>
          <cell r="AC140">
            <v>3491</v>
          </cell>
          <cell r="AD140">
            <v>32654</v>
          </cell>
          <cell r="AE140">
            <v>2424</v>
          </cell>
          <cell r="AF140">
            <v>0</v>
          </cell>
          <cell r="AG140">
            <v>0</v>
          </cell>
          <cell r="AH140">
            <v>30230</v>
          </cell>
          <cell r="AI140">
            <v>3922</v>
          </cell>
          <cell r="AJ140">
            <v>5295</v>
          </cell>
          <cell r="AK140">
            <v>3955</v>
          </cell>
          <cell r="AL140">
            <v>2358</v>
          </cell>
          <cell r="AM140">
            <v>1173</v>
          </cell>
          <cell r="AN140">
            <v>3095</v>
          </cell>
          <cell r="AO140">
            <v>2906</v>
          </cell>
          <cell r="AP140">
            <v>4853</v>
          </cell>
          <cell r="AQ140">
            <v>2673</v>
          </cell>
        </row>
        <row r="141">
          <cell r="B141">
            <v>0</v>
          </cell>
          <cell r="C141">
            <v>0</v>
          </cell>
          <cell r="D141">
            <v>0</v>
          </cell>
          <cell r="E141">
            <v>0</v>
          </cell>
          <cell r="F141">
            <v>0</v>
          </cell>
          <cell r="G141">
            <v>0</v>
          </cell>
          <cell r="H141">
            <v>0</v>
          </cell>
          <cell r="I141">
            <v>0</v>
          </cell>
          <cell r="J141">
            <v>0</v>
          </cell>
          <cell r="K141">
            <v>0</v>
          </cell>
          <cell r="L141">
            <v>0</v>
          </cell>
          <cell r="M141">
            <v>0</v>
          </cell>
          <cell r="N141">
            <v>0</v>
          </cell>
          <cell r="O141">
            <v>0</v>
          </cell>
          <cell r="P141">
            <v>0</v>
          </cell>
          <cell r="Q141">
            <v>0</v>
          </cell>
          <cell r="R141">
            <v>0</v>
          </cell>
          <cell r="S141">
            <v>0</v>
          </cell>
          <cell r="T141">
            <v>0</v>
          </cell>
          <cell r="U141">
            <v>0</v>
          </cell>
          <cell r="V141">
            <v>0</v>
          </cell>
          <cell r="W141">
            <v>0</v>
          </cell>
          <cell r="X141">
            <v>0</v>
          </cell>
          <cell r="Y141">
            <v>0</v>
          </cell>
          <cell r="Z141">
            <v>0</v>
          </cell>
          <cell r="AA141">
            <v>0</v>
          </cell>
          <cell r="AB141">
            <v>0</v>
          </cell>
          <cell r="AC141">
            <v>0</v>
          </cell>
          <cell r="AD141">
            <v>0</v>
          </cell>
          <cell r="AE141">
            <v>0</v>
          </cell>
          <cell r="AF141">
            <v>0</v>
          </cell>
          <cell r="AG141">
            <v>0</v>
          </cell>
          <cell r="AH141">
            <v>0</v>
          </cell>
          <cell r="AI141">
            <v>0</v>
          </cell>
          <cell r="AJ141">
            <v>0</v>
          </cell>
          <cell r="AK141">
            <v>0</v>
          </cell>
          <cell r="AL141">
            <v>0</v>
          </cell>
          <cell r="AM141">
            <v>0</v>
          </cell>
          <cell r="AN141">
            <v>0</v>
          </cell>
          <cell r="AO141">
            <v>0</v>
          </cell>
          <cell r="AP141">
            <v>0</v>
          </cell>
          <cell r="AQ141">
            <v>0</v>
          </cell>
        </row>
        <row r="143">
          <cell r="B143">
            <v>0.28952035611262145</v>
          </cell>
          <cell r="C143">
            <v>0.1373100731570062</v>
          </cell>
          <cell r="D143">
            <v>0</v>
          </cell>
          <cell r="E143">
            <v>0.6874409820585458</v>
          </cell>
          <cell r="F143">
            <v>0.2907488377889248</v>
          </cell>
          <cell r="G143">
            <v>0.14787651373017227</v>
          </cell>
          <cell r="H143">
            <v>0.28906189778771296</v>
          </cell>
          <cell r="I143">
            <v>0.26350560294363606</v>
          </cell>
          <cell r="J143">
            <v>0.2234073219948112</v>
          </cell>
          <cell r="K143">
            <v>0.5579258956823517</v>
          </cell>
          <cell r="L143">
            <v>0.25002190868460256</v>
          </cell>
          <cell r="M143">
            <v>0.09962935507783544</v>
          </cell>
          <cell r="N143">
            <v>0.38585847443604876</v>
          </cell>
          <cell r="O143">
            <v>0.17907913589061866</v>
          </cell>
          <cell r="P143">
            <v>0.3034221024220272</v>
          </cell>
          <cell r="Q143">
            <v>0.431858407079646</v>
          </cell>
          <cell r="R143">
            <v>0</v>
          </cell>
          <cell r="S143">
            <v>0.5415512465373962</v>
          </cell>
          <cell r="T143">
            <v>0.29603699726059474</v>
          </cell>
          <cell r="U143">
            <v>0.4625131995776135</v>
          </cell>
          <cell r="V143">
            <v>0.4560310206342612</v>
          </cell>
          <cell r="W143">
            <v>0.12310819968375876</v>
          </cell>
          <cell r="X143">
            <v>0.3384279475982533</v>
          </cell>
          <cell r="Y143">
            <v>0.3283709059974479</v>
          </cell>
          <cell r="Z143">
            <v>0.18220195879770348</v>
          </cell>
          <cell r="AA143">
            <v>0.19672131147540983</v>
          </cell>
          <cell r="AB143">
            <v>0.3996743049901128</v>
          </cell>
          <cell r="AC143">
            <v>0</v>
          </cell>
          <cell r="AD143">
            <v>0.2775623268698061</v>
          </cell>
          <cell r="AE143">
            <v>0</v>
          </cell>
          <cell r="AF143">
            <v>0</v>
          </cell>
          <cell r="AG143">
            <v>1</v>
          </cell>
          <cell r="AH143">
            <v>0.2862213617295902</v>
          </cell>
          <cell r="AI143">
            <v>0.08726606997558992</v>
          </cell>
          <cell r="AJ143">
            <v>0.07945062586926287</v>
          </cell>
          <cell r="AK143">
            <v>0.3460363829504714</v>
          </cell>
          <cell r="AL143">
            <v>0</v>
          </cell>
          <cell r="AM143">
            <v>0.7697742885181551</v>
          </cell>
          <cell r="AN143">
            <v>0.32319183822189834</v>
          </cell>
          <cell r="AO143">
            <v>0</v>
          </cell>
          <cell r="AP143">
            <v>0.3734004615061884</v>
          </cell>
          <cell r="AQ143">
            <v>0.25878136200716845</v>
          </cell>
        </row>
        <row r="144">
          <cell r="B144">
            <v>0.6502772168966797</v>
          </cell>
          <cell r="C144">
            <v>0.8626899268429938</v>
          </cell>
          <cell r="D144">
            <v>0</v>
          </cell>
          <cell r="E144">
            <v>0.3125590179414542</v>
          </cell>
          <cell r="F144">
            <v>0.6460448931265262</v>
          </cell>
          <cell r="G144">
            <v>0.7557564386832679</v>
          </cell>
          <cell r="H144">
            <v>0.6716256841131582</v>
          </cell>
          <cell r="I144">
            <v>0.6553771533701288</v>
          </cell>
          <cell r="J144">
            <v>0.7765926780051888</v>
          </cell>
          <cell r="K144">
            <v>0.34194141063590894</v>
          </cell>
          <cell r="L144">
            <v>0.6956445535010078</v>
          </cell>
          <cell r="M144">
            <v>0.9003706449221646</v>
          </cell>
          <cell r="N144">
            <v>0.5475704594341183</v>
          </cell>
          <cell r="O144">
            <v>0.7016174508636922</v>
          </cell>
          <cell r="P144">
            <v>0.6493799075465618</v>
          </cell>
          <cell r="Q144">
            <v>0.5681415929203539</v>
          </cell>
          <cell r="R144">
            <v>0</v>
          </cell>
          <cell r="S144">
            <v>0.4584487534626039</v>
          </cell>
          <cell r="T144">
            <v>0.6546903003204642</v>
          </cell>
          <cell r="U144">
            <v>0.5374868004223865</v>
          </cell>
          <cell r="V144">
            <v>0.47334164243179616</v>
          </cell>
          <cell r="W144">
            <v>0.8768918003162413</v>
          </cell>
          <cell r="X144">
            <v>0.6615720524017468</v>
          </cell>
          <cell r="Y144">
            <v>0.4629944704381114</v>
          </cell>
          <cell r="Z144">
            <v>0.8177980412022965</v>
          </cell>
          <cell r="AA144">
            <v>0.8032786885245902</v>
          </cell>
          <cell r="AB144">
            <v>0.5306502268233104</v>
          </cell>
          <cell r="AC144">
            <v>0.8600640551860064</v>
          </cell>
          <cell r="AD144">
            <v>0.6512751934282166</v>
          </cell>
          <cell r="AE144">
            <v>1</v>
          </cell>
          <cell r="AF144">
            <v>0</v>
          </cell>
          <cell r="AG144">
            <v>0</v>
          </cell>
          <cell r="AH144">
            <v>0.6386535979348177</v>
          </cell>
          <cell r="AI144">
            <v>0.7978030919446705</v>
          </cell>
          <cell r="AJ144">
            <v>0.9205493741307371</v>
          </cell>
          <cell r="AK144">
            <v>0.525162661001195</v>
          </cell>
          <cell r="AL144">
            <v>1</v>
          </cell>
          <cell r="AM144">
            <v>0.23022571148184495</v>
          </cell>
          <cell r="AN144">
            <v>0.563854982692658</v>
          </cell>
          <cell r="AO144">
            <v>1</v>
          </cell>
          <cell r="AP144">
            <v>0.5628277742815188</v>
          </cell>
          <cell r="AQ144">
            <v>0.5688172043010753</v>
          </cell>
        </row>
        <row r="145">
          <cell r="B145">
            <v>0.06020242699069886</v>
          </cell>
          <cell r="C145">
            <v>0</v>
          </cell>
          <cell r="D145">
            <v>0</v>
          </cell>
          <cell r="E145">
            <v>0</v>
          </cell>
          <cell r="F145">
            <v>0.06320626908454886</v>
          </cell>
          <cell r="G145">
            <v>0.09636704758655978</v>
          </cell>
          <cell r="H145">
            <v>0.03931241809912896</v>
          </cell>
          <cell r="I145">
            <v>0.08111724368623516</v>
          </cell>
          <cell r="J145">
            <v>0</v>
          </cell>
          <cell r="K145">
            <v>0.10013269368173931</v>
          </cell>
          <cell r="L145">
            <v>0.054333537814389626</v>
          </cell>
          <cell r="M145">
            <v>0</v>
          </cell>
          <cell r="N145">
            <v>0.06657106612983288</v>
          </cell>
          <cell r="O145">
            <v>0.11930341324568916</v>
          </cell>
          <cell r="P145">
            <v>0.047197990031410904</v>
          </cell>
          <cell r="Q145">
            <v>0</v>
          </cell>
          <cell r="R145">
            <v>0</v>
          </cell>
          <cell r="S145">
            <v>0</v>
          </cell>
          <cell r="T145">
            <v>0.04927270241894108</v>
          </cell>
          <cell r="U145">
            <v>0</v>
          </cell>
          <cell r="V145">
            <v>0.07062733693394267</v>
          </cell>
          <cell r="W145">
            <v>0</v>
          </cell>
          <cell r="X145">
            <v>0</v>
          </cell>
          <cell r="Y145">
            <v>0.20863462356444065</v>
          </cell>
          <cell r="Z145">
            <v>0</v>
          </cell>
          <cell r="AA145">
            <v>0</v>
          </cell>
          <cell r="AB145">
            <v>0.06967546818657672</v>
          </cell>
          <cell r="AC145">
            <v>0</v>
          </cell>
          <cell r="AD145">
            <v>0.07116247970197727</v>
          </cell>
          <cell r="AE145">
            <v>0</v>
          </cell>
          <cell r="AF145">
            <v>0</v>
          </cell>
          <cell r="AG145">
            <v>0</v>
          </cell>
          <cell r="AH145">
            <v>0.07512504033559213</v>
          </cell>
          <cell r="AI145">
            <v>0.11493083807973963</v>
          </cell>
          <cell r="AJ145">
            <v>0</v>
          </cell>
          <cell r="AK145">
            <v>0.12880095604833355</v>
          </cell>
          <cell r="AL145">
            <v>0</v>
          </cell>
          <cell r="AM145">
            <v>0</v>
          </cell>
          <cell r="AN145">
            <v>0.11295317908544361</v>
          </cell>
          <cell r="AO145">
            <v>0</v>
          </cell>
          <cell r="AP145">
            <v>0.06377176421229284</v>
          </cell>
          <cell r="AQ145">
            <v>0.17240143369175628</v>
          </cell>
        </row>
        <row r="147">
          <cell r="B147" t="str">
            <v>OK</v>
          </cell>
          <cell r="C147" t="str">
            <v>OK</v>
          </cell>
          <cell r="D147" t="str">
            <v>OK</v>
          </cell>
          <cell r="E147" t="str">
            <v>OK</v>
          </cell>
          <cell r="F147" t="str">
            <v>OK</v>
          </cell>
          <cell r="G147" t="str">
            <v>OK</v>
          </cell>
          <cell r="H147" t="str">
            <v>OK</v>
          </cell>
          <cell r="I147" t="str">
            <v>OK</v>
          </cell>
          <cell r="J147" t="str">
            <v>OK</v>
          </cell>
          <cell r="K147" t="str">
            <v>OK</v>
          </cell>
          <cell r="L147" t="str">
            <v>OK</v>
          </cell>
          <cell r="M147" t="str">
            <v>OK</v>
          </cell>
          <cell r="N147" t="str">
            <v>OK</v>
          </cell>
          <cell r="O147" t="str">
            <v>OK</v>
          </cell>
          <cell r="P147" t="str">
            <v>OK</v>
          </cell>
          <cell r="Q147" t="str">
            <v>OK</v>
          </cell>
          <cell r="R147" t="str">
            <v>OK</v>
          </cell>
          <cell r="S147" t="str">
            <v>OK</v>
          </cell>
          <cell r="T147" t="str">
            <v>OK</v>
          </cell>
          <cell r="U147" t="str">
            <v>OK</v>
          </cell>
          <cell r="V147" t="str">
            <v>OK</v>
          </cell>
          <cell r="W147" t="str">
            <v>OK</v>
          </cell>
          <cell r="X147" t="str">
            <v>OK</v>
          </cell>
          <cell r="Y147" t="str">
            <v>OK</v>
          </cell>
          <cell r="Z147" t="str">
            <v>OK</v>
          </cell>
          <cell r="AA147" t="str">
            <v>OK</v>
          </cell>
          <cell r="AB147" t="str">
            <v>OK</v>
          </cell>
          <cell r="AC147" t="str">
            <v>OK</v>
          </cell>
          <cell r="AD147" t="str">
            <v>OK</v>
          </cell>
          <cell r="AE147" t="str">
            <v>OK</v>
          </cell>
          <cell r="AF147" t="str">
            <v>OK</v>
          </cell>
          <cell r="AG147" t="str">
            <v>OK</v>
          </cell>
          <cell r="AH147" t="str">
            <v>OK</v>
          </cell>
          <cell r="AI147" t="str">
            <v>OK</v>
          </cell>
          <cell r="AJ147" t="str">
            <v>OK</v>
          </cell>
          <cell r="AK147" t="str">
            <v>OK</v>
          </cell>
          <cell r="AL147" t="str">
            <v>OK</v>
          </cell>
          <cell r="AM147" t="str">
            <v>OK</v>
          </cell>
          <cell r="AN147" t="str">
            <v>OK</v>
          </cell>
          <cell r="AO147" t="str">
            <v>OK</v>
          </cell>
          <cell r="AP147" t="str">
            <v>OK</v>
          </cell>
          <cell r="AQ147" t="str">
            <v>OK</v>
          </cell>
        </row>
        <row r="150">
          <cell r="B150">
            <v>4716772</v>
          </cell>
          <cell r="C150">
            <v>234770</v>
          </cell>
          <cell r="D150">
            <v>314012</v>
          </cell>
          <cell r="E150">
            <v>116571</v>
          </cell>
          <cell r="F150">
            <v>4051419</v>
          </cell>
          <cell r="G150">
            <v>214089</v>
          </cell>
          <cell r="H150">
            <v>581154</v>
          </cell>
          <cell r="I150">
            <v>400318</v>
          </cell>
          <cell r="J150">
            <v>337128</v>
          </cell>
          <cell r="K150">
            <v>411237</v>
          </cell>
          <cell r="L150">
            <v>526677</v>
          </cell>
          <cell r="M150">
            <v>429784</v>
          </cell>
          <cell r="N150">
            <v>721558</v>
          </cell>
          <cell r="O150">
            <v>429474</v>
          </cell>
          <cell r="P150">
            <v>2095267</v>
          </cell>
          <cell r="Q150">
            <v>97506</v>
          </cell>
          <cell r="R150">
            <v>132560</v>
          </cell>
          <cell r="S150">
            <v>53975</v>
          </cell>
          <cell r="T150">
            <v>1811226</v>
          </cell>
          <cell r="U150">
            <v>86111</v>
          </cell>
          <cell r="V150">
            <v>247545</v>
          </cell>
          <cell r="W150">
            <v>175704</v>
          </cell>
          <cell r="X150">
            <v>150708</v>
          </cell>
          <cell r="Y150">
            <v>195847</v>
          </cell>
          <cell r="Z150">
            <v>221185</v>
          </cell>
          <cell r="AA150">
            <v>210103</v>
          </cell>
          <cell r="AB150">
            <v>330706</v>
          </cell>
          <cell r="AC150">
            <v>193317</v>
          </cell>
          <cell r="AD150">
            <v>2621505</v>
          </cell>
          <cell r="AE150">
            <v>137264</v>
          </cell>
          <cell r="AF150">
            <v>181452</v>
          </cell>
          <cell r="AG150">
            <v>62596</v>
          </cell>
          <cell r="AH150">
            <v>2240193</v>
          </cell>
          <cell r="AI150">
            <v>127978</v>
          </cell>
          <cell r="AJ150">
            <v>333609</v>
          </cell>
          <cell r="AK150">
            <v>224614</v>
          </cell>
          <cell r="AL150">
            <v>186420</v>
          </cell>
          <cell r="AM150">
            <v>215390</v>
          </cell>
          <cell r="AN150">
            <v>305492</v>
          </cell>
          <cell r="AO150">
            <v>219681</v>
          </cell>
          <cell r="AP150">
            <v>390852</v>
          </cell>
          <cell r="AQ150">
            <v>236157</v>
          </cell>
        </row>
        <row r="151">
          <cell r="B151">
            <v>1080544</v>
          </cell>
          <cell r="C151">
            <v>46873</v>
          </cell>
          <cell r="D151">
            <v>62777</v>
          </cell>
          <cell r="E151">
            <v>16567</v>
          </cell>
          <cell r="F151">
            <v>954327</v>
          </cell>
          <cell r="G151">
            <v>53138</v>
          </cell>
          <cell r="H151">
            <v>136999</v>
          </cell>
          <cell r="I151">
            <v>94985</v>
          </cell>
          <cell r="J151">
            <v>84882</v>
          </cell>
          <cell r="K151">
            <v>93223</v>
          </cell>
          <cell r="L151">
            <v>120310</v>
          </cell>
          <cell r="M151">
            <v>84971</v>
          </cell>
          <cell r="N151">
            <v>174721</v>
          </cell>
          <cell r="O151">
            <v>111098</v>
          </cell>
          <cell r="P151">
            <v>472983</v>
          </cell>
          <cell r="Q151">
            <v>21437</v>
          </cell>
          <cell r="R151">
            <v>31121</v>
          </cell>
          <cell r="S151">
            <v>8052</v>
          </cell>
          <cell r="T151">
            <v>412373</v>
          </cell>
          <cell r="U151">
            <v>22312</v>
          </cell>
          <cell r="V151">
            <v>53163</v>
          </cell>
          <cell r="W151">
            <v>39909</v>
          </cell>
          <cell r="X151">
            <v>30905</v>
          </cell>
          <cell r="Y151">
            <v>43415</v>
          </cell>
          <cell r="Z151">
            <v>53304</v>
          </cell>
          <cell r="AA151">
            <v>39148</v>
          </cell>
          <cell r="AB151">
            <v>83168</v>
          </cell>
          <cell r="AC151">
            <v>47049</v>
          </cell>
          <cell r="AD151">
            <v>607561</v>
          </cell>
          <cell r="AE151">
            <v>25436</v>
          </cell>
          <cell r="AF151">
            <v>31656</v>
          </cell>
          <cell r="AG151">
            <v>8515</v>
          </cell>
          <cell r="AH151">
            <v>541954</v>
          </cell>
          <cell r="AI151">
            <v>30826</v>
          </cell>
          <cell r="AJ151">
            <v>83836</v>
          </cell>
          <cell r="AK151">
            <v>55076</v>
          </cell>
          <cell r="AL151">
            <v>53977</v>
          </cell>
          <cell r="AM151">
            <v>49808</v>
          </cell>
          <cell r="AN151">
            <v>67006</v>
          </cell>
          <cell r="AO151">
            <v>45823</v>
          </cell>
          <cell r="AP151">
            <v>91553</v>
          </cell>
          <cell r="AQ151">
            <v>64049</v>
          </cell>
        </row>
        <row r="152">
          <cell r="B152">
            <v>1211634</v>
          </cell>
          <cell r="C152">
            <v>50391</v>
          </cell>
          <cell r="D152">
            <v>121797</v>
          </cell>
          <cell r="E152">
            <v>23616</v>
          </cell>
          <cell r="F152">
            <v>1015830</v>
          </cell>
          <cell r="G152">
            <v>56178</v>
          </cell>
          <cell r="H152">
            <v>132158</v>
          </cell>
          <cell r="I152">
            <v>105270</v>
          </cell>
          <cell r="J152">
            <v>90635</v>
          </cell>
          <cell r="K152">
            <v>103294</v>
          </cell>
          <cell r="L152">
            <v>140994</v>
          </cell>
          <cell r="M152">
            <v>118122</v>
          </cell>
          <cell r="N152">
            <v>171602</v>
          </cell>
          <cell r="O152">
            <v>97577</v>
          </cell>
          <cell r="P152">
            <v>555614</v>
          </cell>
          <cell r="Q152">
            <v>20875</v>
          </cell>
          <cell r="R152">
            <v>49751</v>
          </cell>
          <cell r="S152">
            <v>10911</v>
          </cell>
          <cell r="T152">
            <v>474077</v>
          </cell>
          <cell r="U152">
            <v>21777</v>
          </cell>
          <cell r="V152">
            <v>60747</v>
          </cell>
          <cell r="W152">
            <v>46876</v>
          </cell>
          <cell r="X152">
            <v>48741</v>
          </cell>
          <cell r="Y152">
            <v>45521</v>
          </cell>
          <cell r="Z152">
            <v>62362</v>
          </cell>
          <cell r="AA152">
            <v>57779</v>
          </cell>
          <cell r="AB152">
            <v>80019</v>
          </cell>
          <cell r="AC152">
            <v>50255</v>
          </cell>
          <cell r="AD152">
            <v>656020</v>
          </cell>
          <cell r="AE152">
            <v>29516</v>
          </cell>
          <cell r="AF152">
            <v>72046</v>
          </cell>
          <cell r="AG152">
            <v>12705</v>
          </cell>
          <cell r="AH152">
            <v>541753</v>
          </cell>
          <cell r="AI152">
            <v>34401</v>
          </cell>
          <cell r="AJ152">
            <v>71411</v>
          </cell>
          <cell r="AK152">
            <v>58394</v>
          </cell>
          <cell r="AL152">
            <v>41894</v>
          </cell>
          <cell r="AM152">
            <v>57773</v>
          </cell>
          <cell r="AN152">
            <v>78632</v>
          </cell>
          <cell r="AO152">
            <v>60343</v>
          </cell>
          <cell r="AP152">
            <v>91583</v>
          </cell>
          <cell r="AQ152">
            <v>47322</v>
          </cell>
        </row>
        <row r="153">
          <cell r="B153">
            <v>2115469</v>
          </cell>
          <cell r="C153">
            <v>119209</v>
          </cell>
          <cell r="D153">
            <v>115153</v>
          </cell>
          <cell r="E153">
            <v>70753</v>
          </cell>
          <cell r="F153">
            <v>1810354</v>
          </cell>
          <cell r="G153">
            <v>94512</v>
          </cell>
          <cell r="H153">
            <v>279575</v>
          </cell>
          <cell r="I153">
            <v>172465</v>
          </cell>
          <cell r="J153">
            <v>144771</v>
          </cell>
          <cell r="K153">
            <v>180385</v>
          </cell>
          <cell r="L153">
            <v>228145</v>
          </cell>
          <cell r="M153">
            <v>189833</v>
          </cell>
          <cell r="N153">
            <v>330082</v>
          </cell>
          <cell r="O153">
            <v>190586</v>
          </cell>
          <cell r="P153">
            <v>897191</v>
          </cell>
          <cell r="Q153">
            <v>44723</v>
          </cell>
          <cell r="R153">
            <v>43446</v>
          </cell>
          <cell r="S153">
            <v>32614</v>
          </cell>
          <cell r="T153">
            <v>776408</v>
          </cell>
          <cell r="U153">
            <v>37458</v>
          </cell>
          <cell r="V153">
            <v>119495</v>
          </cell>
          <cell r="W153">
            <v>73303</v>
          </cell>
          <cell r="X153">
            <v>62634</v>
          </cell>
          <cell r="Y153">
            <v>85221</v>
          </cell>
          <cell r="Z153">
            <v>86536</v>
          </cell>
          <cell r="AA153">
            <v>91250</v>
          </cell>
          <cell r="AB153">
            <v>141451</v>
          </cell>
          <cell r="AC153">
            <v>79060</v>
          </cell>
          <cell r="AD153">
            <v>1218278</v>
          </cell>
          <cell r="AE153">
            <v>74486</v>
          </cell>
          <cell r="AF153">
            <v>71707</v>
          </cell>
          <cell r="AG153">
            <v>38139</v>
          </cell>
          <cell r="AH153">
            <v>1033946</v>
          </cell>
          <cell r="AI153">
            <v>57054</v>
          </cell>
          <cell r="AJ153">
            <v>160080</v>
          </cell>
          <cell r="AK153">
            <v>99162</v>
          </cell>
          <cell r="AL153">
            <v>82137</v>
          </cell>
          <cell r="AM153">
            <v>95164</v>
          </cell>
          <cell r="AN153">
            <v>141609</v>
          </cell>
          <cell r="AO153">
            <v>98583</v>
          </cell>
          <cell r="AP153">
            <v>188631</v>
          </cell>
          <cell r="AQ153">
            <v>111526</v>
          </cell>
        </row>
        <row r="154">
          <cell r="B154">
            <v>309125</v>
          </cell>
          <cell r="C154">
            <v>18297</v>
          </cell>
          <cell r="D154">
            <v>14285</v>
          </cell>
          <cell r="E154">
            <v>5635</v>
          </cell>
          <cell r="F154">
            <v>270908</v>
          </cell>
          <cell r="G154">
            <v>10261</v>
          </cell>
          <cell r="H154">
            <v>32422</v>
          </cell>
          <cell r="I154">
            <v>27598</v>
          </cell>
          <cell r="J154">
            <v>16840</v>
          </cell>
          <cell r="K154">
            <v>34335</v>
          </cell>
          <cell r="L154">
            <v>37228</v>
          </cell>
          <cell r="M154">
            <v>36858</v>
          </cell>
          <cell r="N154">
            <v>45153</v>
          </cell>
          <cell r="O154">
            <v>30213</v>
          </cell>
          <cell r="P154">
            <v>169479</v>
          </cell>
          <cell r="Q154">
            <v>10471</v>
          </cell>
          <cell r="R154">
            <v>8242</v>
          </cell>
          <cell r="S154">
            <v>2398</v>
          </cell>
          <cell r="T154">
            <v>148368</v>
          </cell>
          <cell r="U154">
            <v>4564</v>
          </cell>
          <cell r="V154">
            <v>14140</v>
          </cell>
          <cell r="W154">
            <v>15616</v>
          </cell>
          <cell r="X154">
            <v>8428</v>
          </cell>
          <cell r="Y154">
            <v>21690</v>
          </cell>
          <cell r="Z154">
            <v>18983</v>
          </cell>
          <cell r="AA154">
            <v>21926</v>
          </cell>
          <cell r="AB154">
            <v>26068</v>
          </cell>
          <cell r="AC154">
            <v>16953</v>
          </cell>
          <cell r="AD154">
            <v>139646</v>
          </cell>
          <cell r="AE154">
            <v>7826</v>
          </cell>
          <cell r="AF154">
            <v>6043</v>
          </cell>
          <cell r="AG154">
            <v>3237</v>
          </cell>
          <cell r="AH154">
            <v>122540</v>
          </cell>
          <cell r="AI154">
            <v>5697</v>
          </cell>
          <cell r="AJ154">
            <v>18282</v>
          </cell>
          <cell r="AK154">
            <v>11982</v>
          </cell>
          <cell r="AL154">
            <v>8412</v>
          </cell>
          <cell r="AM154">
            <v>12645</v>
          </cell>
          <cell r="AN154">
            <v>18245</v>
          </cell>
          <cell r="AO154">
            <v>14932</v>
          </cell>
          <cell r="AP154">
            <v>19085</v>
          </cell>
          <cell r="AQ154">
            <v>13260</v>
          </cell>
        </row>
        <row r="155">
          <cell r="B155">
            <v>2177416.0705860034</v>
          </cell>
          <cell r="C155">
            <v>121327.5168010001</v>
          </cell>
          <cell r="D155">
            <v>116258.02695800002</v>
          </cell>
          <cell r="E155">
            <v>72642.70433099997</v>
          </cell>
          <cell r="F155">
            <v>1867187.8224960007</v>
          </cell>
          <cell r="G155">
            <v>97474.65242199994</v>
          </cell>
          <cell r="H155">
            <v>289189.78818200005</v>
          </cell>
          <cell r="I155">
            <v>177680.29683299994</v>
          </cell>
          <cell r="J155">
            <v>149838.72361200003</v>
          </cell>
          <cell r="K155">
            <v>187095.09774500006</v>
          </cell>
          <cell r="L155">
            <v>234509.49652099994</v>
          </cell>
          <cell r="M155">
            <v>196054.43279</v>
          </cell>
          <cell r="N155">
            <v>339464.7316729998</v>
          </cell>
          <cell r="O155">
            <v>195880.60271800007</v>
          </cell>
          <cell r="P155">
            <v>935076.4131920013</v>
          </cell>
          <cell r="Q155">
            <v>45686.992550999996</v>
          </cell>
          <cell r="R155">
            <v>43959.25935299999</v>
          </cell>
          <cell r="S155">
            <v>33497.51616900001</v>
          </cell>
          <cell r="T155">
            <v>811932.6451190021</v>
          </cell>
          <cell r="U155">
            <v>39168.67925300001</v>
          </cell>
          <cell r="V155">
            <v>125531.04728500004</v>
          </cell>
          <cell r="W155">
            <v>76840.27199200004</v>
          </cell>
          <cell r="X155">
            <v>65497.38374199997</v>
          </cell>
          <cell r="Y155">
            <v>89402.63393899999</v>
          </cell>
          <cell r="Z155">
            <v>90323.591257</v>
          </cell>
          <cell r="AA155">
            <v>95347.32567799995</v>
          </cell>
          <cell r="AB155">
            <v>147404.58327399995</v>
          </cell>
          <cell r="AC155">
            <v>82417.12869900002</v>
          </cell>
          <cell r="AD155">
            <v>1242339.657394003</v>
          </cell>
          <cell r="AE155">
            <v>75640.52425000005</v>
          </cell>
          <cell r="AF155">
            <v>72298.76760499999</v>
          </cell>
          <cell r="AG155">
            <v>39145.18816199998</v>
          </cell>
          <cell r="AH155">
            <v>1055255.1773769998</v>
          </cell>
          <cell r="AI155">
            <v>58305.973169</v>
          </cell>
          <cell r="AJ155">
            <v>163658.74089699998</v>
          </cell>
          <cell r="AK155">
            <v>100840.02484100002</v>
          </cell>
          <cell r="AL155">
            <v>84341.33986999995</v>
          </cell>
          <cell r="AM155">
            <v>97692.463806</v>
          </cell>
          <cell r="AN155">
            <v>144185.9052639999</v>
          </cell>
          <cell r="AO155">
            <v>100707.10711199994</v>
          </cell>
          <cell r="AP155">
            <v>192060.14839899994</v>
          </cell>
          <cell r="AQ155">
            <v>113463.47401900006</v>
          </cell>
        </row>
        <row r="156">
          <cell r="B156">
            <v>0.4616326739104632</v>
          </cell>
          <cell r="C156">
            <v>0.5167931030412749</v>
          </cell>
          <cell r="D156">
            <v>0.3702343444135893</v>
          </cell>
          <cell r="E156">
            <v>0.6231627448593559</v>
          </cell>
          <cell r="F156">
            <v>0.4608725541584321</v>
          </cell>
          <cell r="G156">
            <v>0.45529967640560676</v>
          </cell>
          <cell r="H156">
            <v>0.49761300478358583</v>
          </cell>
          <cell r="I156">
            <v>0.44384788301550254</v>
          </cell>
          <cell r="J156">
            <v>0.4444564782871788</v>
          </cell>
          <cell r="K156">
            <v>0.45495686853323036</v>
          </cell>
          <cell r="L156">
            <v>0.445262459763764</v>
          </cell>
          <cell r="M156">
            <v>0.4561696870753681</v>
          </cell>
          <cell r="N156">
            <v>0.4704607691592357</v>
          </cell>
          <cell r="O156">
            <v>0.4560942052790159</v>
          </cell>
          <cell r="P156">
            <v>0.4462803132927695</v>
          </cell>
          <cell r="Q156">
            <v>0.46855570478739766</v>
          </cell>
          <cell r="R156">
            <v>0.33161782855310795</v>
          </cell>
          <cell r="S156">
            <v>0.6206116937285783</v>
          </cell>
          <cell r="T156">
            <v>0.4482779316987511</v>
          </cell>
          <cell r="U156">
            <v>0.4548626685673144</v>
          </cell>
          <cell r="V156">
            <v>0.507103949928296</v>
          </cell>
          <cell r="W156">
            <v>0.437327960615581</v>
          </cell>
          <cell r="X156">
            <v>0.4345979227512804</v>
          </cell>
          <cell r="Y156">
            <v>0.45649223086899465</v>
          </cell>
          <cell r="Z156">
            <v>0.4083621911838506</v>
          </cell>
          <cell r="AA156">
            <v>0.453812300052831</v>
          </cell>
          <cell r="AB156">
            <v>0.44572696979794724</v>
          </cell>
          <cell r="AC156">
            <v>0.4263315109328203</v>
          </cell>
          <cell r="AD156">
            <v>0.47390321872130814</v>
          </cell>
          <cell r="AE156">
            <v>0.5510587207862225</v>
          </cell>
          <cell r="AF156">
            <v>0.3984456914500804</v>
          </cell>
          <cell r="AG156">
            <v>0.6253624538628663</v>
          </cell>
          <cell r="AH156">
            <v>0.4710554748528362</v>
          </cell>
          <cell r="AI156">
            <v>0.4555937205535326</v>
          </cell>
          <cell r="AJ156">
            <v>0.4905705208702403</v>
          </cell>
          <cell r="AK156">
            <v>0.44894808356113164</v>
          </cell>
          <cell r="AL156">
            <v>0.4524264556914492</v>
          </cell>
          <cell r="AM156">
            <v>0.4535608143646409</v>
          </cell>
          <cell r="AN156">
            <v>0.47197931619813255</v>
          </cell>
          <cell r="AO156">
            <v>0.4584242930066776</v>
          </cell>
          <cell r="AP156">
            <v>0.4913884242603337</v>
          </cell>
          <cell r="AQ156">
            <v>0.48045780569282326</v>
          </cell>
        </row>
        <row r="157">
          <cell r="B157">
            <v>0.5383673260895367</v>
          </cell>
          <cell r="C157">
            <v>0.4832068969587251</v>
          </cell>
          <cell r="D157">
            <v>0.6297656555864106</v>
          </cell>
          <cell r="E157">
            <v>0.37683725514064415</v>
          </cell>
          <cell r="F157">
            <v>0.5391274458415679</v>
          </cell>
          <cell r="G157">
            <v>0.5447003235943932</v>
          </cell>
          <cell r="H157">
            <v>0.5023869952164142</v>
          </cell>
          <cell r="I157">
            <v>0.5561521169844974</v>
          </cell>
          <cell r="J157">
            <v>0.5555435217128212</v>
          </cell>
          <cell r="K157">
            <v>0.5450431314667696</v>
          </cell>
          <cell r="L157">
            <v>0.554737540236236</v>
          </cell>
          <cell r="M157">
            <v>0.5438303129246319</v>
          </cell>
          <cell r="N157">
            <v>0.5295392308407643</v>
          </cell>
          <cell r="O157">
            <v>0.5439057947209841</v>
          </cell>
          <cell r="P157">
            <v>0.5537196867072305</v>
          </cell>
          <cell r="Q157">
            <v>0.5314442952126024</v>
          </cell>
          <cell r="R157">
            <v>0.668382171446892</v>
          </cell>
          <cell r="S157">
            <v>0.3793883062714217</v>
          </cell>
          <cell r="T157">
            <v>0.5517220683012489</v>
          </cell>
          <cell r="U157">
            <v>0.5451373314326856</v>
          </cell>
          <cell r="V157">
            <v>0.492896050071704</v>
          </cell>
          <cell r="W157">
            <v>0.562672039384419</v>
          </cell>
          <cell r="X157">
            <v>0.5654020772487196</v>
          </cell>
          <cell r="Y157">
            <v>0.5435077691310053</v>
          </cell>
          <cell r="Z157">
            <v>0.5916378088161494</v>
          </cell>
          <cell r="AA157">
            <v>0.546187699947169</v>
          </cell>
          <cell r="AB157">
            <v>0.5542730302020528</v>
          </cell>
          <cell r="AC157">
            <v>0.5736684890671797</v>
          </cell>
          <cell r="AD157">
            <v>0.5260967812786919</v>
          </cell>
          <cell r="AE157">
            <v>0.44894127921377747</v>
          </cell>
          <cell r="AF157">
            <v>0.6015543085499195</v>
          </cell>
          <cell r="AG157">
            <v>0.37463754613713374</v>
          </cell>
          <cell r="AH157">
            <v>0.5289445251471638</v>
          </cell>
          <cell r="AI157">
            <v>0.5444062794464675</v>
          </cell>
          <cell r="AJ157">
            <v>0.5094294791297598</v>
          </cell>
          <cell r="AK157">
            <v>0.5510519164388683</v>
          </cell>
          <cell r="AL157">
            <v>0.5475735443085508</v>
          </cell>
          <cell r="AM157">
            <v>0.5464391856353591</v>
          </cell>
          <cell r="AN157">
            <v>0.5280206838018675</v>
          </cell>
          <cell r="AO157">
            <v>0.5415757069933225</v>
          </cell>
          <cell r="AP157">
            <v>0.5086115757396663</v>
          </cell>
          <cell r="AQ157">
            <v>0.5195421943071767</v>
          </cell>
        </row>
        <row r="159">
          <cell r="B159" t="str">
            <v>OK</v>
          </cell>
          <cell r="C159" t="str">
            <v>OK</v>
          </cell>
          <cell r="D159" t="str">
            <v>OK</v>
          </cell>
          <cell r="E159" t="str">
            <v>OK</v>
          </cell>
          <cell r="F159" t="str">
            <v>OK</v>
          </cell>
          <cell r="G159" t="str">
            <v>OK</v>
          </cell>
          <cell r="H159" t="str">
            <v>OK</v>
          </cell>
          <cell r="I159" t="str">
            <v>OK</v>
          </cell>
          <cell r="J159" t="str">
            <v>OK</v>
          </cell>
          <cell r="K159" t="str">
            <v>OK</v>
          </cell>
          <cell r="L159" t="str">
            <v>OK</v>
          </cell>
          <cell r="M159" t="str">
            <v>OK</v>
          </cell>
          <cell r="N159" t="str">
            <v>OK</v>
          </cell>
          <cell r="O159" t="str">
            <v>OK</v>
          </cell>
          <cell r="P159" t="str">
            <v>OK</v>
          </cell>
          <cell r="Q159" t="str">
            <v>OK</v>
          </cell>
          <cell r="R159" t="str">
            <v>OK</v>
          </cell>
          <cell r="S159" t="str">
            <v>OK</v>
          </cell>
          <cell r="T159" t="str">
            <v>OK</v>
          </cell>
          <cell r="U159" t="str">
            <v>OK</v>
          </cell>
          <cell r="V159" t="str">
            <v>OK</v>
          </cell>
          <cell r="W159" t="str">
            <v>OK</v>
          </cell>
          <cell r="X159" t="str">
            <v>OK</v>
          </cell>
          <cell r="Y159" t="str">
            <v>OK</v>
          </cell>
          <cell r="Z159" t="str">
            <v>OK</v>
          </cell>
          <cell r="AA159" t="str">
            <v>OK</v>
          </cell>
          <cell r="AB159" t="str">
            <v>OK</v>
          </cell>
          <cell r="AC159" t="str">
            <v>OK</v>
          </cell>
          <cell r="AD159" t="str">
            <v>OK</v>
          </cell>
          <cell r="AE159" t="str">
            <v>OK</v>
          </cell>
          <cell r="AF159" t="str">
            <v>OK</v>
          </cell>
          <cell r="AG159" t="str">
            <v>OK</v>
          </cell>
          <cell r="AH159" t="str">
            <v>OK</v>
          </cell>
          <cell r="AI159" t="str">
            <v>OK</v>
          </cell>
          <cell r="AJ159" t="str">
            <v>OK</v>
          </cell>
          <cell r="AK159" t="str">
            <v>OK</v>
          </cell>
          <cell r="AL159" t="str">
            <v>OK</v>
          </cell>
          <cell r="AM159" t="str">
            <v>OK</v>
          </cell>
          <cell r="AN159" t="str">
            <v>OK</v>
          </cell>
          <cell r="AO159" t="str">
            <v>OK</v>
          </cell>
          <cell r="AP159" t="str">
            <v>OK</v>
          </cell>
          <cell r="AQ159" t="str">
            <v>OK</v>
          </cell>
        </row>
        <row r="165">
          <cell r="B165">
            <v>0.5</v>
          </cell>
          <cell r="C165">
            <v>0.5</v>
          </cell>
          <cell r="D165">
            <v>0.5</v>
          </cell>
          <cell r="E165">
            <v>0.5</v>
          </cell>
          <cell r="F165">
            <v>0.5</v>
          </cell>
          <cell r="G165">
            <v>0.5</v>
          </cell>
          <cell r="H165">
            <v>0.5</v>
          </cell>
          <cell r="I165">
            <v>0.5</v>
          </cell>
          <cell r="J165">
            <v>0.5</v>
          </cell>
          <cell r="K165">
            <v>0.5</v>
          </cell>
          <cell r="L165">
            <v>0.5</v>
          </cell>
          <cell r="M165">
            <v>0.5</v>
          </cell>
          <cell r="N165">
            <v>0.5</v>
          </cell>
          <cell r="O165">
            <v>0.5</v>
          </cell>
          <cell r="P165">
            <v>0.5</v>
          </cell>
          <cell r="Q165">
            <v>0.5</v>
          </cell>
          <cell r="R165">
            <v>0.5</v>
          </cell>
          <cell r="S165">
            <v>0.5</v>
          </cell>
          <cell r="T165">
            <v>0.5</v>
          </cell>
          <cell r="U165">
            <v>0.5</v>
          </cell>
          <cell r="V165">
            <v>0.5</v>
          </cell>
          <cell r="W165">
            <v>0.5</v>
          </cell>
          <cell r="X165">
            <v>0.5</v>
          </cell>
          <cell r="Y165">
            <v>0.5</v>
          </cell>
          <cell r="Z165">
            <v>0.5</v>
          </cell>
          <cell r="AA165">
            <v>0.5</v>
          </cell>
          <cell r="AB165">
            <v>0.5</v>
          </cell>
          <cell r="AC165">
            <v>0.5</v>
          </cell>
          <cell r="AD165">
            <v>0.5</v>
          </cell>
          <cell r="AE165">
            <v>0.5</v>
          </cell>
          <cell r="AF165">
            <v>0.5</v>
          </cell>
          <cell r="AG165">
            <v>0.5</v>
          </cell>
          <cell r="AH165">
            <v>0.5</v>
          </cell>
          <cell r="AI165">
            <v>0.5</v>
          </cell>
          <cell r="AJ165">
            <v>0.5</v>
          </cell>
          <cell r="AK165">
            <v>0.5</v>
          </cell>
          <cell r="AL165">
            <v>0.5</v>
          </cell>
          <cell r="AM165">
            <v>0.5</v>
          </cell>
          <cell r="AN165">
            <v>0.5</v>
          </cell>
          <cell r="AO165">
            <v>0.5</v>
          </cell>
          <cell r="AP165">
            <v>0.5</v>
          </cell>
          <cell r="AQ165">
            <v>0.5</v>
          </cell>
        </row>
        <row r="166">
          <cell r="B166">
            <v>0.5</v>
          </cell>
          <cell r="C166">
            <v>0.5</v>
          </cell>
          <cell r="D166">
            <v>0.5</v>
          </cell>
          <cell r="E166">
            <v>0.5</v>
          </cell>
          <cell r="F166">
            <v>0.5</v>
          </cell>
          <cell r="G166">
            <v>0.5</v>
          </cell>
          <cell r="H166">
            <v>0.5</v>
          </cell>
          <cell r="I166">
            <v>0.5</v>
          </cell>
          <cell r="J166">
            <v>0.5</v>
          </cell>
          <cell r="K166">
            <v>0.5</v>
          </cell>
          <cell r="L166">
            <v>0.5</v>
          </cell>
          <cell r="M166">
            <v>0.5</v>
          </cell>
          <cell r="N166">
            <v>0.5</v>
          </cell>
          <cell r="O166">
            <v>0.5</v>
          </cell>
          <cell r="P166">
            <v>0.5</v>
          </cell>
          <cell r="Q166">
            <v>0.5</v>
          </cell>
          <cell r="R166">
            <v>0.5</v>
          </cell>
          <cell r="S166">
            <v>0.5</v>
          </cell>
          <cell r="T166">
            <v>0.5</v>
          </cell>
          <cell r="U166">
            <v>0.5</v>
          </cell>
          <cell r="V166">
            <v>0.5</v>
          </cell>
          <cell r="W166">
            <v>0.5</v>
          </cell>
          <cell r="X166">
            <v>0.5</v>
          </cell>
          <cell r="Y166">
            <v>0.5</v>
          </cell>
          <cell r="Z166">
            <v>0.5</v>
          </cell>
          <cell r="AA166">
            <v>0.5</v>
          </cell>
          <cell r="AB166">
            <v>0.5</v>
          </cell>
          <cell r="AC166">
            <v>0.5</v>
          </cell>
          <cell r="AD166">
            <v>0.5</v>
          </cell>
          <cell r="AE166">
            <v>0.5</v>
          </cell>
          <cell r="AF166">
            <v>0.5</v>
          </cell>
          <cell r="AG166">
            <v>0.5</v>
          </cell>
          <cell r="AH166">
            <v>0.5</v>
          </cell>
          <cell r="AI166">
            <v>0.5</v>
          </cell>
          <cell r="AJ166">
            <v>0.5</v>
          </cell>
          <cell r="AK166">
            <v>0.5</v>
          </cell>
          <cell r="AL166">
            <v>0.5</v>
          </cell>
          <cell r="AM166">
            <v>0.5</v>
          </cell>
          <cell r="AN166">
            <v>0.5</v>
          </cell>
          <cell r="AO166">
            <v>0.5</v>
          </cell>
          <cell r="AP166">
            <v>0.5</v>
          </cell>
          <cell r="AQ166">
            <v>0.5</v>
          </cell>
        </row>
        <row r="169">
          <cell r="B169">
            <v>0.67</v>
          </cell>
          <cell r="C169">
            <v>0.67</v>
          </cell>
          <cell r="D169">
            <v>0.67</v>
          </cell>
          <cell r="E169">
            <v>0.67</v>
          </cell>
          <cell r="F169">
            <v>0.67</v>
          </cell>
          <cell r="G169">
            <v>0.67</v>
          </cell>
          <cell r="H169">
            <v>0.67</v>
          </cell>
          <cell r="I169">
            <v>0.67</v>
          </cell>
          <cell r="J169">
            <v>0.67</v>
          </cell>
          <cell r="K169">
            <v>0.67</v>
          </cell>
          <cell r="L169">
            <v>0.67</v>
          </cell>
          <cell r="M169">
            <v>0.67</v>
          </cell>
          <cell r="N169">
            <v>0.67</v>
          </cell>
          <cell r="O169">
            <v>0.67</v>
          </cell>
          <cell r="P169">
            <v>0.67</v>
          </cell>
          <cell r="Q169">
            <v>0.67</v>
          </cell>
          <cell r="R169">
            <v>0.67</v>
          </cell>
          <cell r="S169">
            <v>0.67</v>
          </cell>
          <cell r="T169">
            <v>0.67</v>
          </cell>
          <cell r="U169">
            <v>0.67</v>
          </cell>
          <cell r="V169">
            <v>0.67</v>
          </cell>
          <cell r="W169">
            <v>0.67</v>
          </cell>
          <cell r="X169">
            <v>0.67</v>
          </cell>
          <cell r="Y169">
            <v>0.67</v>
          </cell>
          <cell r="Z169">
            <v>0.67</v>
          </cell>
          <cell r="AA169">
            <v>0.67</v>
          </cell>
          <cell r="AB169">
            <v>0.67</v>
          </cell>
          <cell r="AC169">
            <v>0.67</v>
          </cell>
          <cell r="AD169">
            <v>0.67</v>
          </cell>
          <cell r="AE169">
            <v>0.67</v>
          </cell>
          <cell r="AF169">
            <v>0.67</v>
          </cell>
          <cell r="AG169">
            <v>0.67</v>
          </cell>
          <cell r="AH169">
            <v>0.67</v>
          </cell>
          <cell r="AI169">
            <v>0.67</v>
          </cell>
          <cell r="AJ169">
            <v>0.67</v>
          </cell>
          <cell r="AK169">
            <v>0.67</v>
          </cell>
          <cell r="AL169">
            <v>0.67</v>
          </cell>
          <cell r="AM169">
            <v>0.67</v>
          </cell>
          <cell r="AN169">
            <v>0.67</v>
          </cell>
          <cell r="AO169">
            <v>0.67</v>
          </cell>
          <cell r="AP169">
            <v>0.67</v>
          </cell>
          <cell r="AQ169">
            <v>0.67</v>
          </cell>
        </row>
        <row r="170">
          <cell r="B170">
            <v>0.33</v>
          </cell>
          <cell r="C170">
            <v>0.33</v>
          </cell>
          <cell r="D170">
            <v>0.33</v>
          </cell>
          <cell r="E170">
            <v>0.33</v>
          </cell>
          <cell r="F170">
            <v>0.33</v>
          </cell>
          <cell r="G170">
            <v>0.33</v>
          </cell>
          <cell r="H170">
            <v>0.33</v>
          </cell>
          <cell r="I170">
            <v>0.33</v>
          </cell>
          <cell r="J170">
            <v>0.33</v>
          </cell>
          <cell r="K170">
            <v>0.33</v>
          </cell>
          <cell r="L170">
            <v>0.33</v>
          </cell>
          <cell r="M170">
            <v>0.33</v>
          </cell>
          <cell r="N170">
            <v>0.33</v>
          </cell>
          <cell r="O170">
            <v>0.33</v>
          </cell>
          <cell r="P170">
            <v>0.33</v>
          </cell>
          <cell r="Q170">
            <v>0.33</v>
          </cell>
          <cell r="R170">
            <v>0.33</v>
          </cell>
          <cell r="S170">
            <v>0.33</v>
          </cell>
          <cell r="T170">
            <v>0.33</v>
          </cell>
          <cell r="U170">
            <v>0.33</v>
          </cell>
          <cell r="V170">
            <v>0.33</v>
          </cell>
          <cell r="W170">
            <v>0.33</v>
          </cell>
          <cell r="X170">
            <v>0.33</v>
          </cell>
          <cell r="Y170">
            <v>0.33</v>
          </cell>
          <cell r="Z170">
            <v>0.33</v>
          </cell>
          <cell r="AA170">
            <v>0.33</v>
          </cell>
          <cell r="AB170">
            <v>0.33</v>
          </cell>
          <cell r="AC170">
            <v>0.33</v>
          </cell>
          <cell r="AD170">
            <v>0.33</v>
          </cell>
          <cell r="AE170">
            <v>0.33</v>
          </cell>
          <cell r="AF170">
            <v>0.33</v>
          </cell>
          <cell r="AG170">
            <v>0.33</v>
          </cell>
          <cell r="AH170">
            <v>0.33</v>
          </cell>
          <cell r="AI170">
            <v>0.33</v>
          </cell>
          <cell r="AJ170">
            <v>0.33</v>
          </cell>
          <cell r="AK170">
            <v>0.33</v>
          </cell>
          <cell r="AL170">
            <v>0.33</v>
          </cell>
          <cell r="AM170">
            <v>0.33</v>
          </cell>
          <cell r="AN170">
            <v>0.33</v>
          </cell>
          <cell r="AO170">
            <v>0.33</v>
          </cell>
          <cell r="AP170">
            <v>0.33</v>
          </cell>
          <cell r="AQ170">
            <v>0.33</v>
          </cell>
        </row>
        <row r="173">
          <cell r="B173">
            <v>0.1</v>
          </cell>
          <cell r="C173">
            <v>0.1</v>
          </cell>
          <cell r="D173">
            <v>0.1</v>
          </cell>
          <cell r="E173">
            <v>0.1</v>
          </cell>
          <cell r="F173">
            <v>0.1</v>
          </cell>
          <cell r="G173">
            <v>0.1</v>
          </cell>
          <cell r="H173">
            <v>0.1</v>
          </cell>
          <cell r="I173">
            <v>0.1</v>
          </cell>
          <cell r="J173">
            <v>0.1</v>
          </cell>
          <cell r="K173">
            <v>0.1</v>
          </cell>
          <cell r="L173">
            <v>0.1</v>
          </cell>
          <cell r="M173">
            <v>0.1</v>
          </cell>
          <cell r="N173">
            <v>0.1</v>
          </cell>
          <cell r="O173">
            <v>0.1</v>
          </cell>
          <cell r="P173">
            <v>0.1</v>
          </cell>
          <cell r="Q173">
            <v>0.1</v>
          </cell>
          <cell r="R173">
            <v>0.1</v>
          </cell>
          <cell r="S173">
            <v>0.1</v>
          </cell>
          <cell r="T173">
            <v>0.1</v>
          </cell>
          <cell r="U173">
            <v>0.1</v>
          </cell>
          <cell r="V173">
            <v>0.1</v>
          </cell>
          <cell r="W173">
            <v>0.1</v>
          </cell>
          <cell r="X173">
            <v>0.1</v>
          </cell>
          <cell r="Y173">
            <v>0.1</v>
          </cell>
          <cell r="Z173">
            <v>0.1</v>
          </cell>
          <cell r="AA173">
            <v>0.1</v>
          </cell>
          <cell r="AB173">
            <v>0.1</v>
          </cell>
          <cell r="AC173">
            <v>0.1</v>
          </cell>
          <cell r="AD173">
            <v>0.1</v>
          </cell>
          <cell r="AE173">
            <v>0.1</v>
          </cell>
          <cell r="AF173">
            <v>0.1</v>
          </cell>
          <cell r="AG173">
            <v>0.1</v>
          </cell>
          <cell r="AH173">
            <v>0.1</v>
          </cell>
          <cell r="AI173">
            <v>0.1</v>
          </cell>
          <cell r="AJ173">
            <v>0.1</v>
          </cell>
          <cell r="AK173">
            <v>0.1</v>
          </cell>
          <cell r="AL173">
            <v>0.1</v>
          </cell>
          <cell r="AM173">
            <v>0.1</v>
          </cell>
          <cell r="AN173">
            <v>0.1</v>
          </cell>
          <cell r="AO173">
            <v>0.1</v>
          </cell>
          <cell r="AP173">
            <v>0.1</v>
          </cell>
          <cell r="AQ173">
            <v>0.1</v>
          </cell>
        </row>
        <row r="174">
          <cell r="B174">
            <v>0.35</v>
          </cell>
          <cell r="C174">
            <v>0.35</v>
          </cell>
          <cell r="D174">
            <v>0.35</v>
          </cell>
          <cell r="E174">
            <v>0.35</v>
          </cell>
          <cell r="F174">
            <v>0.35</v>
          </cell>
          <cell r="G174">
            <v>0.35</v>
          </cell>
          <cell r="H174">
            <v>0.35</v>
          </cell>
          <cell r="I174">
            <v>0.35</v>
          </cell>
          <cell r="J174">
            <v>0.35</v>
          </cell>
          <cell r="K174">
            <v>0.35</v>
          </cell>
          <cell r="L174">
            <v>0.35</v>
          </cell>
          <cell r="M174">
            <v>0.35</v>
          </cell>
          <cell r="N174">
            <v>0.35</v>
          </cell>
          <cell r="O174">
            <v>0.35</v>
          </cell>
          <cell r="P174">
            <v>0.35</v>
          </cell>
          <cell r="Q174">
            <v>0.35</v>
          </cell>
          <cell r="R174">
            <v>0.35</v>
          </cell>
          <cell r="S174">
            <v>0.35</v>
          </cell>
          <cell r="T174">
            <v>0.35</v>
          </cell>
          <cell r="U174">
            <v>0.35</v>
          </cell>
          <cell r="V174">
            <v>0.35</v>
          </cell>
          <cell r="W174">
            <v>0.35</v>
          </cell>
          <cell r="X174">
            <v>0.35</v>
          </cell>
          <cell r="Y174">
            <v>0.35</v>
          </cell>
          <cell r="Z174">
            <v>0.35</v>
          </cell>
          <cell r="AA174">
            <v>0.35</v>
          </cell>
          <cell r="AB174">
            <v>0.35</v>
          </cell>
          <cell r="AC174">
            <v>0.35</v>
          </cell>
          <cell r="AD174">
            <v>0.35</v>
          </cell>
          <cell r="AE174">
            <v>0.35</v>
          </cell>
          <cell r="AF174">
            <v>0.35</v>
          </cell>
          <cell r="AG174">
            <v>0.35</v>
          </cell>
          <cell r="AH174">
            <v>0.35</v>
          </cell>
          <cell r="AI174">
            <v>0.35</v>
          </cell>
          <cell r="AJ174">
            <v>0.35</v>
          </cell>
          <cell r="AK174">
            <v>0.35</v>
          </cell>
          <cell r="AL174">
            <v>0.35</v>
          </cell>
          <cell r="AM174">
            <v>0.35</v>
          </cell>
          <cell r="AN174">
            <v>0.35</v>
          </cell>
          <cell r="AO174">
            <v>0.35</v>
          </cell>
          <cell r="AP174">
            <v>0.35</v>
          </cell>
          <cell r="AQ174">
            <v>0.35</v>
          </cell>
        </row>
        <row r="175">
          <cell r="B175">
            <v>0.55</v>
          </cell>
          <cell r="C175">
            <v>0.55</v>
          </cell>
          <cell r="D175">
            <v>0.55</v>
          </cell>
          <cell r="E175">
            <v>0.55</v>
          </cell>
          <cell r="F175">
            <v>0.55</v>
          </cell>
          <cell r="G175">
            <v>0.55</v>
          </cell>
          <cell r="H175">
            <v>0.55</v>
          </cell>
          <cell r="I175">
            <v>0.55</v>
          </cell>
          <cell r="J175">
            <v>0.55</v>
          </cell>
          <cell r="K175">
            <v>0.55</v>
          </cell>
          <cell r="L175">
            <v>0.55</v>
          </cell>
          <cell r="M175">
            <v>0.55</v>
          </cell>
          <cell r="N175">
            <v>0.55</v>
          </cell>
          <cell r="O175">
            <v>0.55</v>
          </cell>
          <cell r="P175">
            <v>0.55</v>
          </cell>
          <cell r="Q175">
            <v>0.55</v>
          </cell>
          <cell r="R175">
            <v>0.55</v>
          </cell>
          <cell r="S175">
            <v>0.55</v>
          </cell>
          <cell r="T175">
            <v>0.55</v>
          </cell>
          <cell r="U175">
            <v>0.55</v>
          </cell>
          <cell r="V175">
            <v>0.55</v>
          </cell>
          <cell r="W175">
            <v>0.55</v>
          </cell>
          <cell r="X175">
            <v>0.55</v>
          </cell>
          <cell r="Y175">
            <v>0.55</v>
          </cell>
          <cell r="Z175">
            <v>0.55</v>
          </cell>
          <cell r="AA175">
            <v>0.55</v>
          </cell>
          <cell r="AB175">
            <v>0.55</v>
          </cell>
          <cell r="AC175">
            <v>0.55</v>
          </cell>
          <cell r="AD175">
            <v>0.55</v>
          </cell>
          <cell r="AE175">
            <v>0.55</v>
          </cell>
          <cell r="AF175">
            <v>0.55</v>
          </cell>
          <cell r="AG175">
            <v>0.55</v>
          </cell>
          <cell r="AH175">
            <v>0.55</v>
          </cell>
          <cell r="AI175">
            <v>0.55</v>
          </cell>
          <cell r="AJ175">
            <v>0.55</v>
          </cell>
          <cell r="AK175">
            <v>0.55</v>
          </cell>
          <cell r="AL175">
            <v>0.55</v>
          </cell>
          <cell r="AM175">
            <v>0.55</v>
          </cell>
          <cell r="AN175">
            <v>0.55</v>
          </cell>
          <cell r="AO175">
            <v>0.55</v>
          </cell>
          <cell r="AP175">
            <v>0.55</v>
          </cell>
          <cell r="AQ175">
            <v>0.55</v>
          </cell>
        </row>
        <row r="179">
          <cell r="B179">
            <v>6.041311958089839</v>
          </cell>
          <cell r="C179">
            <v>6.350671622370394</v>
          </cell>
          <cell r="D179">
            <v>5.844467910933439</v>
          </cell>
          <cell r="E179">
            <v>5.7921193255040295</v>
          </cell>
          <cell r="F179">
            <v>6.052712974258691</v>
          </cell>
          <cell r="G179">
            <v>4.4926537364737795</v>
          </cell>
          <cell r="H179">
            <v>4.938137693831939</v>
          </cell>
          <cell r="I179">
            <v>5.123043864284413</v>
          </cell>
          <cell r="J179">
            <v>4.8150322479598735</v>
          </cell>
          <cell r="K179">
            <v>4.955680379412038</v>
          </cell>
          <cell r="L179">
            <v>5.423848736374567</v>
          </cell>
          <cell r="M179">
            <v>9.173865078887362</v>
          </cell>
          <cell r="N179">
            <v>6.763602782968503</v>
          </cell>
          <cell r="O179">
            <v>6.199543988844763</v>
          </cell>
          <cell r="P179">
            <v>6.086048539881182</v>
          </cell>
          <cell r="Q179">
            <v>6.413370120593768</v>
          </cell>
          <cell r="R179">
            <v>5.870013213185757</v>
          </cell>
          <cell r="S179">
            <v>4.776317010578986</v>
          </cell>
          <cell r="T179">
            <v>6.132842206022977</v>
          </cell>
          <cell r="U179">
            <v>4.466170224304376</v>
          </cell>
          <cell r="V179">
            <v>5.088953514442176</v>
          </cell>
          <cell r="W179">
            <v>4.987318740394292</v>
          </cell>
          <cell r="X179">
            <v>4.896334450567332</v>
          </cell>
          <cell r="Y179">
            <v>4.771661110143439</v>
          </cell>
          <cell r="Z179">
            <v>5.318246040928386</v>
          </cell>
          <cell r="AA179">
            <v>9.565026226850826</v>
          </cell>
          <cell r="AB179">
            <v>6.711302083463121</v>
          </cell>
          <cell r="AC179">
            <v>6.532936069245064</v>
          </cell>
          <cell r="AD179">
            <v>5.987275341286604</v>
          </cell>
          <cell r="AE179">
            <v>6.278937507123252</v>
          </cell>
          <cell r="AF179">
            <v>5.815242649580742</v>
          </cell>
          <cell r="AG179">
            <v>7.091653811396753</v>
          </cell>
          <cell r="AH179">
            <v>5.955301573321215</v>
          </cell>
          <cell r="AI179">
            <v>4.52308506464541</v>
          </cell>
          <cell r="AJ179">
            <v>4.756728924268956</v>
          </cell>
          <cell r="AK179">
            <v>5.287211338635931</v>
          </cell>
          <cell r="AL179">
            <v>4.7181743875233915</v>
          </cell>
          <cell r="AM179">
            <v>5.181030842922107</v>
          </cell>
          <cell r="AN179">
            <v>5.551433616769152</v>
          </cell>
          <cell r="AO179">
            <v>8.672276638431118</v>
          </cell>
          <cell r="AP179">
            <v>6.826969389471261</v>
          </cell>
          <cell r="AQ179">
            <v>5.7946256586843825</v>
          </cell>
        </row>
        <row r="180">
          <cell r="B180">
            <v>24.803460554636942</v>
          </cell>
          <cell r="C180">
            <v>22.914082555735295</v>
          </cell>
          <cell r="D180">
            <v>30.478118711319752</v>
          </cell>
          <cell r="E180">
            <v>23.753063323607122</v>
          </cell>
          <cell r="F180">
            <v>24.35325378413504</v>
          </cell>
          <cell r="G180">
            <v>20.270273584643846</v>
          </cell>
          <cell r="H180">
            <v>23.96599411282934</v>
          </cell>
          <cell r="I180">
            <v>21.084267757631274</v>
          </cell>
          <cell r="J180">
            <v>23.206286670707417</v>
          </cell>
          <cell r="K180">
            <v>21.89338899344861</v>
          </cell>
          <cell r="L180">
            <v>23.21044288468684</v>
          </cell>
          <cell r="M180">
            <v>29.421074723478803</v>
          </cell>
          <cell r="N180">
            <v>26.413348263055518</v>
          </cell>
          <cell r="O180">
            <v>23.76182832497637</v>
          </cell>
          <cell r="P180">
            <v>23.695449790129953</v>
          </cell>
          <cell r="Q180">
            <v>21.33831990244395</v>
          </cell>
          <cell r="R180">
            <v>28.603947429556815</v>
          </cell>
          <cell r="S180">
            <v>20.640208292413277</v>
          </cell>
          <cell r="T180">
            <v>23.4255822012813</v>
          </cell>
          <cell r="U180">
            <v>18.18476667817002</v>
          </cell>
          <cell r="V180">
            <v>23.70013732593148</v>
          </cell>
          <cell r="W180">
            <v>19.59889963163431</v>
          </cell>
          <cell r="X180">
            <v>22.42879781035306</v>
          </cell>
          <cell r="Y180">
            <v>20.763625536918173</v>
          </cell>
          <cell r="Z180">
            <v>22.58316451407754</v>
          </cell>
          <cell r="AA180">
            <v>28.15863520229222</v>
          </cell>
          <cell r="AB180">
            <v>25.679255829245374</v>
          </cell>
          <cell r="AC180">
            <v>22.74322804130593</v>
          </cell>
          <cell r="AD180">
            <v>26.14260714752104</v>
          </cell>
          <cell r="AE180">
            <v>24.723644883808323</v>
          </cell>
          <cell r="AF180">
            <v>32.631462544488606</v>
          </cell>
          <cell r="AG180">
            <v>27.73506840506438</v>
          </cell>
          <cell r="AH180">
            <v>25.48154771830094</v>
          </cell>
          <cell r="AI180">
            <v>22.666449365087853</v>
          </cell>
          <cell r="AJ180">
            <v>24.28555315097327</v>
          </cell>
          <cell r="AK180">
            <v>22.880782648954092</v>
          </cell>
          <cell r="AL180">
            <v>24.132840916619898</v>
          </cell>
          <cell r="AM180">
            <v>23.276846492818688</v>
          </cell>
          <cell r="AN180">
            <v>23.968282845971938</v>
          </cell>
          <cell r="AO180">
            <v>31.038779349795202</v>
          </cell>
          <cell r="AP180">
            <v>27.30041144388828</v>
          </cell>
          <cell r="AQ180">
            <v>24.998604492598243</v>
          </cell>
        </row>
        <row r="181">
          <cell r="B181">
            <v>20.511628160946618</v>
          </cell>
          <cell r="C181">
            <v>19.995578626215877</v>
          </cell>
          <cell r="D181">
            <v>22.220617157049766</v>
          </cell>
          <cell r="E181">
            <v>19.968819209920305</v>
          </cell>
          <cell r="F181">
            <v>20.382160716432207</v>
          </cell>
          <cell r="G181">
            <v>21.55162062237593</v>
          </cell>
          <cell r="H181">
            <v>21.79421498768021</v>
          </cell>
          <cell r="I181">
            <v>21.95183772508365</v>
          </cell>
          <cell r="J181">
            <v>21.41551571899897</v>
          </cell>
          <cell r="K181">
            <v>20.646672084748403</v>
          </cell>
          <cell r="L181">
            <v>19.737796091952976</v>
          </cell>
          <cell r="M181">
            <v>15.875152145926663</v>
          </cell>
          <cell r="N181">
            <v>20.83399572506633</v>
          </cell>
          <cell r="O181">
            <v>22.009173841568938</v>
          </cell>
          <cell r="P181">
            <v>23.512453826727178</v>
          </cell>
          <cell r="Q181">
            <v>24.504390644187858</v>
          </cell>
          <cell r="R181">
            <v>26.824939033971575</v>
          </cell>
          <cell r="S181">
            <v>23.842442970665182</v>
          </cell>
          <cell r="T181">
            <v>23.11814182145537</v>
          </cell>
          <cell r="U181">
            <v>26.14035176743715</v>
          </cell>
          <cell r="V181">
            <v>24.94041136815537</v>
          </cell>
          <cell r="W181">
            <v>25.77398438266833</v>
          </cell>
          <cell r="X181">
            <v>24.242549902354053</v>
          </cell>
          <cell r="Y181">
            <v>23.144393230864722</v>
          </cell>
          <cell r="Z181">
            <v>23.51540532150505</v>
          </cell>
          <cell r="AA181">
            <v>16.574650254589805</v>
          </cell>
          <cell r="AB181">
            <v>23.079064460842954</v>
          </cell>
          <cell r="AC181">
            <v>25.431522335384393</v>
          </cell>
          <cell r="AD181">
            <v>16.888780644726175</v>
          </cell>
          <cell r="AE181">
            <v>14.820930284234693</v>
          </cell>
          <cell r="AF181">
            <v>16.920485796276363</v>
          </cell>
          <cell r="AG181">
            <v>15.01130776714458</v>
          </cell>
          <cell r="AH181">
            <v>17.058880829049595</v>
          </cell>
          <cell r="AI181">
            <v>16.328301759033256</v>
          </cell>
          <cell r="AJ181">
            <v>18.033912950787794</v>
          </cell>
          <cell r="AK181">
            <v>17.328968433059202</v>
          </cell>
          <cell r="AL181">
            <v>18.028947614216158</v>
          </cell>
          <cell r="AM181">
            <v>17.58376667196804</v>
          </cell>
          <cell r="AN181">
            <v>15.171521347001823</v>
          </cell>
          <cell r="AO181">
            <v>14.977919899552013</v>
          </cell>
          <cell r="AP181">
            <v>18.131143449094246</v>
          </cell>
          <cell r="AQ181">
            <v>17.837199662466517</v>
          </cell>
        </row>
        <row r="182">
          <cell r="B182">
            <v>20.736780935162386</v>
          </cell>
          <cell r="C182">
            <v>22.256266407647274</v>
          </cell>
          <cell r="D182">
            <v>18.38436828394836</v>
          </cell>
          <cell r="E182">
            <v>21.72138819010197</v>
          </cell>
          <cell r="F182">
            <v>20.864572577898517</v>
          </cell>
          <cell r="G182">
            <v>24.041285564289858</v>
          </cell>
          <cell r="H182">
            <v>22.26035593996053</v>
          </cell>
          <cell r="I182">
            <v>21.880726188359468</v>
          </cell>
          <cell r="J182">
            <v>20.233348420484727</v>
          </cell>
          <cell r="K182">
            <v>21.393502288139306</v>
          </cell>
          <cell r="L182">
            <v>21.506866468497304</v>
          </cell>
          <cell r="M182">
            <v>17.886550304793573</v>
          </cell>
          <cell r="N182">
            <v>20.464099744226683</v>
          </cell>
          <cell r="O182">
            <v>20.938774823212164</v>
          </cell>
          <cell r="P182">
            <v>20.057273082261425</v>
          </cell>
          <cell r="Q182">
            <v>20.483645851526962</v>
          </cell>
          <cell r="R182">
            <v>18.174273140539473</v>
          </cell>
          <cell r="S182">
            <v>21.847136660846076</v>
          </cell>
          <cell r="T182">
            <v>20.164414636418375</v>
          </cell>
          <cell r="U182">
            <v>23.452922564969544</v>
          </cell>
          <cell r="V182">
            <v>21.195000211025008</v>
          </cell>
          <cell r="W182">
            <v>21.84776680328239</v>
          </cell>
          <cell r="X182">
            <v>19.38690463130951</v>
          </cell>
          <cell r="Y182">
            <v>21.396238467905494</v>
          </cell>
          <cell r="Z182">
            <v>19.87138055339588</v>
          </cell>
          <cell r="AA182">
            <v>17.709347015273362</v>
          </cell>
          <cell r="AB182">
            <v>19.62995211303747</v>
          </cell>
          <cell r="AC182">
            <v>19.993967210715844</v>
          </cell>
          <cell r="AD182">
            <v>21.55466756355003</v>
          </cell>
          <cell r="AE182">
            <v>24.2917654357728</v>
          </cell>
          <cell r="AF182">
            <v>18.63795987609135</v>
          </cell>
          <cell r="AG182">
            <v>21.558913331260104</v>
          </cell>
          <cell r="AH182">
            <v>21.712492366823742</v>
          </cell>
          <cell r="AI182">
            <v>24.668372382011622</v>
          </cell>
          <cell r="AJ182">
            <v>23.517886449632787</v>
          </cell>
          <cell r="AK182">
            <v>21.921018081797524</v>
          </cell>
          <cell r="AL182">
            <v>21.260041342159777</v>
          </cell>
          <cell r="AM182">
            <v>21.395029697853296</v>
          </cell>
          <cell r="AN182">
            <v>23.485320640547606</v>
          </cell>
          <cell r="AO182">
            <v>18.11362888196729</v>
          </cell>
          <cell r="AP182">
            <v>21.46517993671222</v>
          </cell>
          <cell r="AQ182">
            <v>22.065243038307056</v>
          </cell>
        </row>
        <row r="183">
          <cell r="B183">
            <v>18.027850056433852</v>
          </cell>
          <cell r="C183">
            <v>16.370085231149627</v>
          </cell>
          <cell r="D183">
            <v>13.830033358091132</v>
          </cell>
          <cell r="E183">
            <v>11.008547316870269</v>
          </cell>
          <cell r="F183">
            <v>18.77492568354741</v>
          </cell>
          <cell r="G183">
            <v>19.580343809304807</v>
          </cell>
          <cell r="H183">
            <v>16.736210537774653</v>
          </cell>
          <cell r="I183">
            <v>20.07607249958406</v>
          </cell>
          <cell r="J183">
            <v>19.29564777653918</v>
          </cell>
          <cell r="K183">
            <v>18.738456219676433</v>
          </cell>
          <cell r="L183">
            <v>20.518906190073274</v>
          </cell>
          <cell r="M183">
            <v>18.22002330477207</v>
          </cell>
          <cell r="N183">
            <v>18.01421175468328</v>
          </cell>
          <cell r="O183">
            <v>19.554791230021156</v>
          </cell>
          <cell r="P183">
            <v>16.521477485590495</v>
          </cell>
          <cell r="Q183">
            <v>14.813076895421728</v>
          </cell>
          <cell r="R183">
            <v>12.348301744972344</v>
          </cell>
          <cell r="S183">
            <v>8.914927084932977</v>
          </cell>
          <cell r="T183">
            <v>17.27936560100956</v>
          </cell>
          <cell r="U183">
            <v>16.987471765415883</v>
          </cell>
          <cell r="V183">
            <v>14.525033947493188</v>
          </cell>
          <cell r="W183">
            <v>17.869664986499416</v>
          </cell>
          <cell r="X183">
            <v>17.790904024344332</v>
          </cell>
          <cell r="Y183">
            <v>17.865464788069957</v>
          </cell>
          <cell r="Z183">
            <v>18.703408985846696</v>
          </cell>
          <cell r="AA183">
            <v>17.579117156051613</v>
          </cell>
          <cell r="AB183">
            <v>16.896252222565288</v>
          </cell>
          <cell r="AC183">
            <v>17.98080227489089</v>
          </cell>
          <cell r="AD183">
            <v>19.848219130000786</v>
          </cell>
          <cell r="AE183">
            <v>18.157879962893876</v>
          </cell>
          <cell r="AF183">
            <v>15.532275197052858</v>
          </cell>
          <cell r="AG183">
            <v>13.687004648515819</v>
          </cell>
          <cell r="AH183">
            <v>20.593610005238737</v>
          </cell>
          <cell r="AI183">
            <v>22.559461139716923</v>
          </cell>
          <cell r="AJ183">
            <v>19.395305127156714</v>
          </cell>
          <cell r="AK183">
            <v>22.744626068430428</v>
          </cell>
          <cell r="AL183">
            <v>21.08877738814024</v>
          </cell>
          <cell r="AM183">
            <v>19.80749371026596</v>
          </cell>
          <cell r="AN183">
            <v>22.712217170084756</v>
          </cell>
          <cell r="AO183">
            <v>19.0412250265916</v>
          </cell>
          <cell r="AP183">
            <v>19.36437070726605</v>
          </cell>
          <cell r="AQ183">
            <v>21.448026953484234</v>
          </cell>
        </row>
        <row r="184">
          <cell r="B184">
            <v>9.878968334730361</v>
          </cell>
          <cell r="C184">
            <v>12.113315556881538</v>
          </cell>
          <cell r="D184">
            <v>9.242394578657558</v>
          </cell>
          <cell r="E184">
            <v>17.756062633996315</v>
          </cell>
          <cell r="F184">
            <v>9.57237426372814</v>
          </cell>
          <cell r="G184">
            <v>10.06382268291178</v>
          </cell>
          <cell r="H184">
            <v>10.305086727923321</v>
          </cell>
          <cell r="I184">
            <v>9.884051965057138</v>
          </cell>
          <cell r="J184">
            <v>11.034169165309828</v>
          </cell>
          <cell r="K184">
            <v>12.372300034575213</v>
          </cell>
          <cell r="L184">
            <v>9.602139628415035</v>
          </cell>
          <cell r="M184">
            <v>9.423334442141536</v>
          </cell>
          <cell r="N184">
            <v>7.51074172999968</v>
          </cell>
          <cell r="O184">
            <v>7.535887791376607</v>
          </cell>
          <cell r="P184">
            <v>10.127297275409768</v>
          </cell>
          <cell r="Q184">
            <v>12.447196585825731</v>
          </cell>
          <cell r="R184">
            <v>8.178525437774034</v>
          </cell>
          <cell r="S184">
            <v>19.978967980563514</v>
          </cell>
          <cell r="T184">
            <v>9.879653533812425</v>
          </cell>
          <cell r="U184">
            <v>10.768316999703025</v>
          </cell>
          <cell r="V184">
            <v>10.550463632952779</v>
          </cell>
          <cell r="W184">
            <v>9.922365455521264</v>
          </cell>
          <cell r="X184">
            <v>11.2545091810717</v>
          </cell>
          <cell r="Y184">
            <v>12.058616866098218</v>
          </cell>
          <cell r="Z184">
            <v>10.00839458424644</v>
          </cell>
          <cell r="AA184">
            <v>10.413224144942172</v>
          </cell>
          <cell r="AB184">
            <v>8.004173290845806</v>
          </cell>
          <cell r="AC184">
            <v>7.272674568006468</v>
          </cell>
          <cell r="AD184">
            <v>9.57845017291537</v>
          </cell>
          <cell r="AE184">
            <v>11.72684192616706</v>
          </cell>
          <cell r="AF184">
            <v>10.46257393651009</v>
          </cell>
          <cell r="AG184">
            <v>14.91605203661836</v>
          </cell>
          <cell r="AH184">
            <v>9.198167507265769</v>
          </cell>
          <cell r="AI184">
            <v>9.254330289504935</v>
          </cell>
          <cell r="AJ184">
            <v>10.010613397180482</v>
          </cell>
          <cell r="AK184">
            <v>9.837393429122825</v>
          </cell>
          <cell r="AL184">
            <v>10.771218351340528</v>
          </cell>
          <cell r="AM184">
            <v>12.75583258417191</v>
          </cell>
          <cell r="AN184">
            <v>9.111224379624725</v>
          </cell>
          <cell r="AO184">
            <v>8.15617020366278</v>
          </cell>
          <cell r="AP184">
            <v>6.911925073567951</v>
          </cell>
          <cell r="AQ184">
            <v>7.856300194459571</v>
          </cell>
        </row>
        <row r="188">
          <cell r="B188">
            <v>1677148.5490147818</v>
          </cell>
          <cell r="C188">
            <v>81739.24042466444</v>
          </cell>
          <cell r="D188">
            <v>140603.34521196032</v>
          </cell>
          <cell r="E188">
            <v>42712.6517784846</v>
          </cell>
          <cell r="F188">
            <v>1412161.8535435607</v>
          </cell>
          <cell r="G188">
            <v>49514.25565427535</v>
          </cell>
          <cell r="H188">
            <v>152010.93953611326</v>
          </cell>
          <cell r="I188">
            <v>117688.40794613268</v>
          </cell>
          <cell r="J188">
            <v>95726.64496491816</v>
          </cell>
          <cell r="K188">
            <v>121544.2063487507</v>
          </cell>
          <cell r="L188">
            <v>143113.0761346183</v>
          </cell>
          <cell r="M188">
            <v>322671.43903319724</v>
          </cell>
          <cell r="N188">
            <v>265935.52765448106</v>
          </cell>
          <cell r="O188">
            <v>144136.60794584575</v>
          </cell>
          <cell r="P188">
            <v>925113.5207942484</v>
          </cell>
          <cell r="Q188">
            <v>44286.43709483976</v>
          </cell>
          <cell r="R188">
            <v>75441.11631520269</v>
          </cell>
          <cell r="S188">
            <v>19757.474130110506</v>
          </cell>
          <cell r="T188">
            <v>785689.3314727303</v>
          </cell>
          <cell r="U188">
            <v>26318.024589269615</v>
          </cell>
          <cell r="V188">
            <v>85450.14514705291</v>
          </cell>
          <cell r="W188">
            <v>62911.185674643886</v>
          </cell>
          <cell r="X188">
            <v>52962.76841158573</v>
          </cell>
          <cell r="Y188">
            <v>64377.72476650004</v>
          </cell>
          <cell r="Z188">
            <v>76784.19814939913</v>
          </cell>
          <cell r="AA188">
            <v>188879.71204926283</v>
          </cell>
          <cell r="AB188">
            <v>144669.70018040188</v>
          </cell>
          <cell r="AC188">
            <v>83386.91862272954</v>
          </cell>
          <cell r="AD188">
            <v>752047.825012972</v>
          </cell>
          <cell r="AE188">
            <v>37457.817960619686</v>
          </cell>
          <cell r="AF188">
            <v>65163.050424435976</v>
          </cell>
          <cell r="AG188">
            <v>22960.789378235495</v>
          </cell>
          <cell r="AH188">
            <v>626490.4600454724</v>
          </cell>
          <cell r="AI188">
            <v>23196.234676378168</v>
          </cell>
          <cell r="AJ188">
            <v>66554.96192614017</v>
          </cell>
          <cell r="AK188">
            <v>54765.622383065</v>
          </cell>
          <cell r="AL188">
            <v>42765.391103280395</v>
          </cell>
          <cell r="AM188">
            <v>57170.395698074564</v>
          </cell>
          <cell r="AN188">
            <v>66328.584367494</v>
          </cell>
          <cell r="AO188">
            <v>133778.45270167204</v>
          </cell>
          <cell r="AP188">
            <v>121263.97551078937</v>
          </cell>
          <cell r="AQ188">
            <v>60759.37350536533</v>
          </cell>
        </row>
        <row r="189">
          <cell r="B189">
            <v>6885770.535992592</v>
          </cell>
          <cell r="C189">
            <v>294926.2400115668</v>
          </cell>
          <cell r="D189">
            <v>733227.645678762</v>
          </cell>
          <cell r="E189">
            <v>175161.5022753763</v>
          </cell>
          <cell r="F189">
            <v>5681871.278198665</v>
          </cell>
          <cell r="G189">
            <v>223401.9284201334</v>
          </cell>
          <cell r="H189">
            <v>737746.3950749312</v>
          </cell>
          <cell r="I189">
            <v>484355.38926469843</v>
          </cell>
          <cell r="J189">
            <v>461359.3119801333</v>
          </cell>
          <cell r="K189">
            <v>536962.5128666791</v>
          </cell>
          <cell r="L189">
            <v>612428.1928066297</v>
          </cell>
          <cell r="M189">
            <v>1034824.5191414475</v>
          </cell>
          <cell r="N189">
            <v>1038536.40328274</v>
          </cell>
          <cell r="O189">
            <v>552451.8157329544</v>
          </cell>
          <cell r="P189">
            <v>3601841.2995730755</v>
          </cell>
          <cell r="Q189">
            <v>147348.14057194328</v>
          </cell>
          <cell r="R189">
            <v>367616.5021672927</v>
          </cell>
          <cell r="S189">
            <v>85379.25361198213</v>
          </cell>
          <cell r="T189">
            <v>3001093.0333424658</v>
          </cell>
          <cell r="U189">
            <v>107158.2838427864</v>
          </cell>
          <cell r="V189">
            <v>397956.1158809133</v>
          </cell>
          <cell r="W189">
            <v>247225.02770035047</v>
          </cell>
          <cell r="X189">
            <v>242608.2687309832</v>
          </cell>
          <cell r="Y189">
            <v>280136.1913839282</v>
          </cell>
          <cell r="Z189">
            <v>326053.01927450986</v>
          </cell>
          <cell r="AA189">
            <v>556046.0350624963</v>
          </cell>
          <cell r="AB189">
            <v>553545.376958471</v>
          </cell>
          <cell r="AC189">
            <v>290296.3821774722</v>
          </cell>
          <cell r="AD189">
            <v>3283712.494377607</v>
          </cell>
          <cell r="AE189">
            <v>147492.11762819343</v>
          </cell>
          <cell r="AF189">
            <v>365653.81143001973</v>
          </cell>
          <cell r="AG189">
            <v>89798.38567644505</v>
          </cell>
          <cell r="AH189">
            <v>2680627.7324770424</v>
          </cell>
          <cell r="AI189">
            <v>116242.8455884102</v>
          </cell>
          <cell r="AJ189">
            <v>339797.38830013026</v>
          </cell>
          <cell r="AK189">
            <v>237002.12117961087</v>
          </cell>
          <cell r="AL189">
            <v>218739.34608301526</v>
          </cell>
          <cell r="AM189">
            <v>256849.75923579736</v>
          </cell>
          <cell r="AN189">
            <v>286373.2831265012</v>
          </cell>
          <cell r="AO189">
            <v>478803.8998621473</v>
          </cell>
          <cell r="AP189">
            <v>484923.2852679511</v>
          </cell>
          <cell r="AQ189">
            <v>262122.11744900412</v>
          </cell>
        </row>
        <row r="190">
          <cell r="B190">
            <v>5694300.782133322</v>
          </cell>
          <cell r="C190">
            <v>257362.29267487954</v>
          </cell>
          <cell r="D190">
            <v>534572.7194618963</v>
          </cell>
          <cell r="E190">
            <v>147255.464435139</v>
          </cell>
          <cell r="F190">
            <v>4755373.330760799</v>
          </cell>
          <cell r="G190">
            <v>237523.8591385047</v>
          </cell>
          <cell r="H190">
            <v>670892.4096765093</v>
          </cell>
          <cell r="I190">
            <v>504285.51888220257</v>
          </cell>
          <cell r="J190">
            <v>425757.3707511176</v>
          </cell>
          <cell r="K190">
            <v>506385.23475183966</v>
          </cell>
          <cell r="L190">
            <v>520799.31652470113</v>
          </cell>
          <cell r="M190">
            <v>558375.1389134639</v>
          </cell>
          <cell r="N190">
            <v>819163.9609955075</v>
          </cell>
          <cell r="O190">
            <v>511703.3876882491</v>
          </cell>
          <cell r="P190">
            <v>3574024.886528499</v>
          </cell>
          <cell r="Q190">
            <v>169210.90384702972</v>
          </cell>
          <cell r="R190">
            <v>344752.775217651</v>
          </cell>
          <cell r="S190">
            <v>98625.45747030506</v>
          </cell>
          <cell r="T190">
            <v>2961706.2990390896</v>
          </cell>
          <cell r="U190">
            <v>154038.55787756527</v>
          </cell>
          <cell r="V190">
            <v>418781.9294061073</v>
          </cell>
          <cell r="W190">
            <v>325118.96701938636</v>
          </cell>
          <cell r="X190">
            <v>262227.2986347814</v>
          </cell>
          <cell r="Y190">
            <v>312256.74726499297</v>
          </cell>
          <cell r="Z190">
            <v>339512.6001832513</v>
          </cell>
          <cell r="AA190">
            <v>327298.12685886194</v>
          </cell>
          <cell r="AB190">
            <v>497495.3137963106</v>
          </cell>
          <cell r="AC190">
            <v>324609.9856106332</v>
          </cell>
          <cell r="AD190">
            <v>2121360.7237007655</v>
          </cell>
          <cell r="AE190">
            <v>88416.18633153901</v>
          </cell>
          <cell r="AF190">
            <v>189603.51881932258</v>
          </cell>
          <cell r="AG190">
            <v>48602.411383839346</v>
          </cell>
          <cell r="AH190">
            <v>1794573.4513814058</v>
          </cell>
          <cell r="AI190">
            <v>83738.22602404375</v>
          </cell>
          <cell r="AJ190">
            <v>252326.00152918513</v>
          </cell>
          <cell r="AK190">
            <v>179495.7077955235</v>
          </cell>
          <cell r="AL190">
            <v>163413.8403068268</v>
          </cell>
          <cell r="AM190">
            <v>194029.12836783167</v>
          </cell>
          <cell r="AN190">
            <v>181269.48876919126</v>
          </cell>
          <cell r="AO190">
            <v>231049.2425912904</v>
          </cell>
          <cell r="AP190">
            <v>322054.254203102</v>
          </cell>
          <cell r="AQ190">
            <v>187031.42194480277</v>
          </cell>
        </row>
        <row r="191">
          <cell r="B191">
            <v>5756806.186787516</v>
          </cell>
          <cell r="C191">
            <v>286459.51468217175</v>
          </cell>
          <cell r="D191">
            <v>442282.12383477046</v>
          </cell>
          <cell r="E191">
            <v>160179.38128862326</v>
          </cell>
          <cell r="F191">
            <v>4867925.112310147</v>
          </cell>
          <cell r="G191">
            <v>264962.8548097288</v>
          </cell>
          <cell r="H191">
            <v>685241.649917602</v>
          </cell>
          <cell r="I191">
            <v>502651.91906042147</v>
          </cell>
          <cell r="J191">
            <v>402254.9509444886</v>
          </cell>
          <cell r="K191">
            <v>524702.1715594537</v>
          </cell>
          <cell r="L191">
            <v>567477.8128824583</v>
          </cell>
          <cell r="M191">
            <v>629121.8452154738</v>
          </cell>
          <cell r="N191">
            <v>804620.1614853462</v>
          </cell>
          <cell r="O191">
            <v>486817.09219101234</v>
          </cell>
          <cell r="P191">
            <v>3048818.0298057282</v>
          </cell>
          <cell r="Q191">
            <v>141446.3342079247</v>
          </cell>
          <cell r="R191">
            <v>233574.84968855628</v>
          </cell>
          <cell r="S191">
            <v>90371.77315442283</v>
          </cell>
          <cell r="T191">
            <v>2583299.0517296107</v>
          </cell>
          <cell r="U191">
            <v>138202.20944472429</v>
          </cell>
          <cell r="V191">
            <v>355891.6070433842</v>
          </cell>
          <cell r="W191">
            <v>275592.7554429688</v>
          </cell>
          <cell r="X191">
            <v>209704.65775404134</v>
          </cell>
          <cell r="Y191">
            <v>288671.2026126712</v>
          </cell>
          <cell r="Z191">
            <v>286900.6078642633</v>
          </cell>
          <cell r="AA191">
            <v>349704.8816693717</v>
          </cell>
          <cell r="AB191">
            <v>423145.79964241036</v>
          </cell>
          <cell r="AC191">
            <v>255204.59699495387</v>
          </cell>
          <cell r="AD191">
            <v>2707432.0013754475</v>
          </cell>
          <cell r="AE191">
            <v>144915.68463660928</v>
          </cell>
          <cell r="AF191">
            <v>208848.7776691342</v>
          </cell>
          <cell r="AG191">
            <v>69801.72487088747</v>
          </cell>
          <cell r="AH191">
            <v>2284127.7077491703</v>
          </cell>
          <cell r="AI191">
            <v>126509.52760763222</v>
          </cell>
          <cell r="AJ191">
            <v>329056.38773164956</v>
          </cell>
          <cell r="AK191">
            <v>227060.75502360935</v>
          </cell>
          <cell r="AL191">
            <v>192700.37692409597</v>
          </cell>
          <cell r="AM191">
            <v>236084.73890274408</v>
          </cell>
          <cell r="AN191">
            <v>280602.8458664692</v>
          </cell>
          <cell r="AO191">
            <v>279420.6579969386</v>
          </cell>
          <cell r="AP191">
            <v>381275.0439740515</v>
          </cell>
          <cell r="AQ191">
            <v>231364.44392087747</v>
          </cell>
        </row>
        <row r="192">
          <cell r="B192">
            <v>5004770.946071788</v>
          </cell>
          <cell r="C192">
            <v>210698.7122067176</v>
          </cell>
          <cell r="D192">
            <v>332716.165812611</v>
          </cell>
          <cell r="E192">
            <v>81180.00022237693</v>
          </cell>
          <cell r="F192">
            <v>4380388.425186829</v>
          </cell>
          <cell r="G192">
            <v>215798.10197735776</v>
          </cell>
          <cell r="H192">
            <v>515191.60579484404</v>
          </cell>
          <cell r="I192">
            <v>461194.7648465449</v>
          </cell>
          <cell r="J192">
            <v>383612.72135934234</v>
          </cell>
          <cell r="K192">
            <v>459583.8744732769</v>
          </cell>
          <cell r="L192">
            <v>541409.6016515925</v>
          </cell>
          <cell r="M192">
            <v>640851.0576964176</v>
          </cell>
          <cell r="N192">
            <v>708293.946581925</v>
          </cell>
          <cell r="O192">
            <v>454640.0964419383</v>
          </cell>
          <cell r="P192">
            <v>2511357.263298449</v>
          </cell>
          <cell r="Q192">
            <v>102289.18427826253</v>
          </cell>
          <cell r="R192">
            <v>158699.7566112973</v>
          </cell>
          <cell r="S192">
            <v>36877.041633179506</v>
          </cell>
          <cell r="T192">
            <v>2213690.284416104</v>
          </cell>
          <cell r="U192">
            <v>100102.92424565446</v>
          </cell>
          <cell r="V192">
            <v>243894.20252254236</v>
          </cell>
          <cell r="W192">
            <v>225412.0641626505</v>
          </cell>
          <cell r="X192">
            <v>192441.00646860825</v>
          </cell>
          <cell r="Y192">
            <v>241035.13397190766</v>
          </cell>
          <cell r="Z192">
            <v>270037.57452857634</v>
          </cell>
          <cell r="AA192">
            <v>347133.2443600072</v>
          </cell>
          <cell r="AB192">
            <v>364217.80942240625</v>
          </cell>
          <cell r="AC192">
            <v>229508.39870088935</v>
          </cell>
          <cell r="AD192">
            <v>2493088.9555332083</v>
          </cell>
          <cell r="AE192">
            <v>108323.19344303859</v>
          </cell>
          <cell r="AF192">
            <v>174047.8416570876</v>
          </cell>
          <cell r="AG192">
            <v>44314.68869059264</v>
          </cell>
          <cell r="AH192">
            <v>2166422.648346909</v>
          </cell>
          <cell r="AI192">
            <v>115694.16610353567</v>
          </cell>
          <cell r="AJ192">
            <v>271374.26051289495</v>
          </cell>
          <cell r="AK192">
            <v>235591.79361819127</v>
          </cell>
          <cell r="AL192">
            <v>191148.0455827815</v>
          </cell>
          <cell r="AM192">
            <v>218566.97779555235</v>
          </cell>
          <cell r="AN192">
            <v>271365.79787034437</v>
          </cell>
          <cell r="AO192">
            <v>293729.7468479518</v>
          </cell>
          <cell r="AP192">
            <v>343959.44104410615</v>
          </cell>
          <cell r="AQ192">
            <v>224892.64317995033</v>
          </cell>
        </row>
        <row r="193">
          <cell r="B193">
            <v>2742533</v>
          </cell>
          <cell r="C193">
            <v>155910</v>
          </cell>
          <cell r="D193">
            <v>222349</v>
          </cell>
          <cell r="E193">
            <v>130938</v>
          </cell>
          <cell r="F193">
            <v>2233336</v>
          </cell>
          <cell r="G193">
            <v>110915</v>
          </cell>
          <cell r="H193">
            <v>317222</v>
          </cell>
          <cell r="I193">
            <v>227060</v>
          </cell>
          <cell r="J193">
            <v>219368</v>
          </cell>
          <cell r="K193">
            <v>303446</v>
          </cell>
          <cell r="L193">
            <v>253361</v>
          </cell>
          <cell r="M193">
            <v>331446</v>
          </cell>
          <cell r="N193">
            <v>295312</v>
          </cell>
          <cell r="O193">
            <v>175206</v>
          </cell>
          <cell r="P193">
            <v>1539406</v>
          </cell>
          <cell r="Q193">
            <v>85952</v>
          </cell>
          <cell r="R193">
            <v>105110</v>
          </cell>
          <cell r="S193">
            <v>82644</v>
          </cell>
          <cell r="T193">
            <v>1265700</v>
          </cell>
          <cell r="U193">
            <v>63455</v>
          </cell>
          <cell r="V193">
            <v>177156</v>
          </cell>
          <cell r="W193">
            <v>125163</v>
          </cell>
          <cell r="X193">
            <v>121738</v>
          </cell>
          <cell r="Y193">
            <v>162691</v>
          </cell>
          <cell r="Z193">
            <v>144500</v>
          </cell>
          <cell r="AA193">
            <v>205629</v>
          </cell>
          <cell r="AB193">
            <v>172539</v>
          </cell>
          <cell r="AC193">
            <v>92829</v>
          </cell>
          <cell r="AD193">
            <v>1203127</v>
          </cell>
          <cell r="AE193">
            <v>69958</v>
          </cell>
          <cell r="AF193">
            <v>117239</v>
          </cell>
          <cell r="AG193">
            <v>48294</v>
          </cell>
          <cell r="AH193">
            <v>967636</v>
          </cell>
          <cell r="AI193">
            <v>47460</v>
          </cell>
          <cell r="AJ193">
            <v>140066</v>
          </cell>
          <cell r="AK193">
            <v>101897</v>
          </cell>
          <cell r="AL193">
            <v>97630</v>
          </cell>
          <cell r="AM193">
            <v>140755</v>
          </cell>
          <cell r="AN193">
            <v>108861</v>
          </cell>
          <cell r="AO193">
            <v>125817</v>
          </cell>
          <cell r="AP193">
            <v>122773</v>
          </cell>
          <cell r="AQ193">
            <v>82377</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HECKLIST"/>
      <sheetName val="Cover Sheet"/>
      <sheetName val="Notes"/>
      <sheetName val="DATAREGION"/>
      <sheetName val="Region(U)"/>
      <sheetName val="Region(R)"/>
      <sheetName val="Region(R v U)"/>
      <sheetName val="Region (QA)"/>
      <sheetName val="PCONDATA"/>
      <sheetName val="Region Constituency (U)"/>
      <sheetName val="Region Constituency (R)"/>
      <sheetName val="Region Constituency (R v U)"/>
      <sheetName val="Region Constituency (QA)"/>
      <sheetName val="DATALEA"/>
      <sheetName val="DataLEA201213"/>
      <sheetName val="Local Education Authority (U)"/>
      <sheetName val="Local Education Authority (R)"/>
      <sheetName val="Local Education Authority (RvU)"/>
      <sheetName val="E&amp;QDATA"/>
      <sheetName val="Equality and Diversity (U)"/>
      <sheetName val="Equality and Diversity(R)"/>
      <sheetName val="Equality and Diversity(R v U)"/>
      <sheetName val="Equality and Diversity QA"/>
      <sheetName val="DATASSA"/>
      <sheetName val="Sector Subject Area (U)"/>
      <sheetName val="Sector Subject Area (R)"/>
      <sheetName val="Sector Subject Area (U v R)"/>
      <sheetName val="Sector Subject Area QA "/>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Briefing"/>
      <sheetName val="SFR Tab1"/>
      <sheetName val="SFR Tab 2"/>
      <sheetName val="SFR Tab 3"/>
      <sheetName val="SFR Tab 4"/>
      <sheetName val="SFR Tab 5"/>
      <sheetName val="SFR Gph 1"/>
      <sheetName val="SFR Gph 2"/>
      <sheetName val="SFR Gph 3"/>
      <sheetName val="SFR Gph 4"/>
      <sheetName val="SFR extra Tables (no quals)"/>
      <sheetName val="SFR extra tables (GO targets)"/>
      <sheetName val="19-21"/>
      <sheetName val="21-23"/>
      <sheetName val="Adults"/>
      <sheetName val="Workage"/>
      <sheetName val="Working towards"/>
    </sheetNames>
    <sheetDataSet>
      <sheetData sheetId="12">
        <row r="2">
          <cell r="B2" t="str">
            <v>United Kingdom</v>
          </cell>
          <cell r="C2" t="str">
            <v>Wales</v>
          </cell>
          <cell r="D2" t="str">
            <v>Scotland</v>
          </cell>
          <cell r="E2" t="str">
            <v>Northern Ireland</v>
          </cell>
          <cell r="F2" t="str">
            <v>England</v>
          </cell>
          <cell r="G2" t="str">
            <v>North East</v>
          </cell>
          <cell r="H2" t="str">
            <v>North West</v>
          </cell>
          <cell r="I2" t="str">
            <v>Yorkshire &amp; the Humber</v>
          </cell>
          <cell r="J2" t="str">
            <v>East Midlands</v>
          </cell>
          <cell r="K2" t="str">
            <v>West Midlands</v>
          </cell>
          <cell r="L2" t="str">
            <v>East</v>
          </cell>
          <cell r="M2" t="str">
            <v>London</v>
          </cell>
          <cell r="N2" t="str">
            <v>South East</v>
          </cell>
          <cell r="O2" t="str">
            <v>South West</v>
          </cell>
          <cell r="AB2" t="str">
            <v>South East</v>
          </cell>
          <cell r="AC2" t="str">
            <v>South West</v>
          </cell>
          <cell r="AD2" t="str">
            <v>United Kingdom</v>
          </cell>
          <cell r="AE2" t="str">
            <v>Wales</v>
          </cell>
          <cell r="AF2" t="str">
            <v>Scotland</v>
          </cell>
          <cell r="AG2" t="str">
            <v>Northern Ireland</v>
          </cell>
          <cell r="AH2" t="str">
            <v>England</v>
          </cell>
          <cell r="AI2" t="str">
            <v>North East</v>
          </cell>
          <cell r="AJ2" t="str">
            <v>North West</v>
          </cell>
          <cell r="AK2" t="str">
            <v>Yorkshire &amp; the Humber</v>
          </cell>
        </row>
        <row r="3">
          <cell r="B3">
            <v>2193442</v>
          </cell>
          <cell r="C3">
            <v>103609</v>
          </cell>
          <cell r="D3">
            <v>201958</v>
          </cell>
          <cell r="E3">
            <v>74871</v>
          </cell>
          <cell r="F3">
            <v>1813004</v>
          </cell>
          <cell r="G3">
            <v>100367</v>
          </cell>
          <cell r="H3">
            <v>232332</v>
          </cell>
          <cell r="I3">
            <v>206685</v>
          </cell>
          <cell r="J3">
            <v>164419</v>
          </cell>
          <cell r="K3">
            <v>189181</v>
          </cell>
          <cell r="L3">
            <v>174401</v>
          </cell>
          <cell r="M3">
            <v>281852</v>
          </cell>
          <cell r="N3">
            <v>293024</v>
          </cell>
          <cell r="O3">
            <v>170743</v>
          </cell>
          <cell r="AB3">
            <v>153388</v>
          </cell>
          <cell r="AC3">
            <v>87611</v>
          </cell>
          <cell r="AD3">
            <v>1094478</v>
          </cell>
          <cell r="AE3">
            <v>54017</v>
          </cell>
          <cell r="AF3">
            <v>99899</v>
          </cell>
          <cell r="AG3">
            <v>36605</v>
          </cell>
          <cell r="AH3">
            <v>903957</v>
          </cell>
          <cell r="AI3">
            <v>49425</v>
          </cell>
          <cell r="AJ3">
            <v>127539</v>
          </cell>
          <cell r="AK3">
            <v>103111</v>
          </cell>
        </row>
        <row r="4">
          <cell r="B4">
            <v>2193.442</v>
          </cell>
          <cell r="C4">
            <v>103.609</v>
          </cell>
          <cell r="D4">
            <v>201.958</v>
          </cell>
          <cell r="E4">
            <v>74.871</v>
          </cell>
          <cell r="F4">
            <v>1813.004</v>
          </cell>
          <cell r="G4">
            <v>100.367</v>
          </cell>
          <cell r="H4">
            <v>232.332</v>
          </cell>
          <cell r="I4">
            <v>206.685</v>
          </cell>
          <cell r="J4">
            <v>164.419</v>
          </cell>
          <cell r="K4">
            <v>189.181</v>
          </cell>
          <cell r="L4">
            <v>174.401</v>
          </cell>
          <cell r="M4">
            <v>281.852</v>
          </cell>
          <cell r="N4">
            <v>293.024</v>
          </cell>
          <cell r="O4">
            <v>170.743</v>
          </cell>
          <cell r="AB4">
            <v>153.388</v>
          </cell>
          <cell r="AC4">
            <v>87.611</v>
          </cell>
          <cell r="AD4">
            <v>1094.478</v>
          </cell>
          <cell r="AE4">
            <v>54.017</v>
          </cell>
          <cell r="AF4">
            <v>99.899</v>
          </cell>
          <cell r="AG4">
            <v>36.605</v>
          </cell>
          <cell r="AH4">
            <v>903.957</v>
          </cell>
          <cell r="AI4">
            <v>49.425</v>
          </cell>
          <cell r="AJ4">
            <v>127.539</v>
          </cell>
          <cell r="AK4">
            <v>103.111</v>
          </cell>
        </row>
        <row r="6">
          <cell r="B6">
            <v>3321</v>
          </cell>
          <cell r="C6">
            <v>0</v>
          </cell>
          <cell r="D6">
            <v>0</v>
          </cell>
          <cell r="E6">
            <v>0</v>
          </cell>
          <cell r="F6">
            <v>3321</v>
          </cell>
          <cell r="G6">
            <v>0</v>
          </cell>
          <cell r="H6">
            <v>1122</v>
          </cell>
          <cell r="I6">
            <v>579</v>
          </cell>
          <cell r="J6">
            <v>0</v>
          </cell>
          <cell r="K6">
            <v>495</v>
          </cell>
          <cell r="L6">
            <v>0</v>
          </cell>
          <cell r="M6">
            <v>0</v>
          </cell>
          <cell r="N6">
            <v>1125</v>
          </cell>
          <cell r="O6">
            <v>0</v>
          </cell>
          <cell r="AB6">
            <v>576</v>
          </cell>
          <cell r="AC6">
            <v>0</v>
          </cell>
          <cell r="AD6">
            <v>1120</v>
          </cell>
          <cell r="AE6">
            <v>0</v>
          </cell>
          <cell r="AF6">
            <v>0</v>
          </cell>
          <cell r="AG6">
            <v>0</v>
          </cell>
          <cell r="AH6">
            <v>1120</v>
          </cell>
          <cell r="AI6">
            <v>0</v>
          </cell>
          <cell r="AJ6">
            <v>571</v>
          </cell>
          <cell r="AK6">
            <v>0</v>
          </cell>
        </row>
        <row r="7">
          <cell r="B7">
            <v>2415</v>
          </cell>
          <cell r="C7">
            <v>0</v>
          </cell>
          <cell r="D7">
            <v>0</v>
          </cell>
          <cell r="E7">
            <v>279</v>
          </cell>
          <cell r="F7">
            <v>2136</v>
          </cell>
          <cell r="G7">
            <v>486</v>
          </cell>
          <cell r="H7">
            <v>0</v>
          </cell>
          <cell r="I7">
            <v>0</v>
          </cell>
          <cell r="J7">
            <v>637</v>
          </cell>
          <cell r="K7">
            <v>494</v>
          </cell>
          <cell r="L7">
            <v>0</v>
          </cell>
          <cell r="M7">
            <v>0</v>
          </cell>
          <cell r="N7">
            <v>519</v>
          </cell>
          <cell r="O7">
            <v>0</v>
          </cell>
          <cell r="AB7">
            <v>519</v>
          </cell>
          <cell r="AC7">
            <v>0</v>
          </cell>
          <cell r="AD7">
            <v>916</v>
          </cell>
          <cell r="AE7">
            <v>0</v>
          </cell>
          <cell r="AF7">
            <v>0</v>
          </cell>
          <cell r="AG7">
            <v>279</v>
          </cell>
          <cell r="AH7">
            <v>637</v>
          </cell>
          <cell r="AI7">
            <v>0</v>
          </cell>
          <cell r="AJ7">
            <v>0</v>
          </cell>
          <cell r="AK7">
            <v>0</v>
          </cell>
        </row>
        <row r="8">
          <cell r="B8">
            <v>73303</v>
          </cell>
          <cell r="C8">
            <v>5793</v>
          </cell>
          <cell r="D8">
            <v>8965</v>
          </cell>
          <cell r="E8">
            <v>429</v>
          </cell>
          <cell r="F8">
            <v>58116</v>
          </cell>
          <cell r="G8">
            <v>3139</v>
          </cell>
          <cell r="H8">
            <v>6617</v>
          </cell>
          <cell r="I8">
            <v>5958</v>
          </cell>
          <cell r="J8">
            <v>7354</v>
          </cell>
          <cell r="K8">
            <v>5320</v>
          </cell>
          <cell r="L8">
            <v>6518</v>
          </cell>
          <cell r="M8">
            <v>6368</v>
          </cell>
          <cell r="N8">
            <v>12468</v>
          </cell>
          <cell r="O8">
            <v>4374</v>
          </cell>
          <cell r="AB8">
            <v>8310</v>
          </cell>
          <cell r="AC8">
            <v>2109</v>
          </cell>
          <cell r="AD8">
            <v>42889</v>
          </cell>
          <cell r="AE8">
            <v>4232</v>
          </cell>
          <cell r="AF8">
            <v>6288</v>
          </cell>
          <cell r="AG8">
            <v>0</v>
          </cell>
          <cell r="AH8">
            <v>32369</v>
          </cell>
          <cell r="AI8">
            <v>1022</v>
          </cell>
          <cell r="AJ8">
            <v>4343</v>
          </cell>
          <cell r="AK8">
            <v>3150</v>
          </cell>
        </row>
        <row r="9">
          <cell r="B9">
            <v>1269</v>
          </cell>
          <cell r="C9">
            <v>0</v>
          </cell>
          <cell r="D9">
            <v>634</v>
          </cell>
          <cell r="E9">
            <v>0</v>
          </cell>
          <cell r="F9">
            <v>635</v>
          </cell>
          <cell r="G9">
            <v>0</v>
          </cell>
          <cell r="H9">
            <v>0</v>
          </cell>
          <cell r="I9">
            <v>0</v>
          </cell>
          <cell r="J9">
            <v>0</v>
          </cell>
          <cell r="K9">
            <v>0</v>
          </cell>
          <cell r="L9">
            <v>635</v>
          </cell>
          <cell r="M9">
            <v>0</v>
          </cell>
          <cell r="N9">
            <v>0</v>
          </cell>
          <cell r="O9">
            <v>0</v>
          </cell>
          <cell r="AB9">
            <v>0</v>
          </cell>
          <cell r="AC9">
            <v>0</v>
          </cell>
          <cell r="AD9">
            <v>635</v>
          </cell>
          <cell r="AE9">
            <v>0</v>
          </cell>
          <cell r="AF9">
            <v>0</v>
          </cell>
          <cell r="AG9">
            <v>0</v>
          </cell>
          <cell r="AH9">
            <v>635</v>
          </cell>
          <cell r="AI9">
            <v>0</v>
          </cell>
          <cell r="AJ9">
            <v>0</v>
          </cell>
          <cell r="AK9">
            <v>0</v>
          </cell>
        </row>
        <row r="10">
          <cell r="B10">
            <v>4283</v>
          </cell>
          <cell r="C10">
            <v>0</v>
          </cell>
          <cell r="D10">
            <v>644</v>
          </cell>
          <cell r="E10">
            <v>0</v>
          </cell>
          <cell r="F10">
            <v>3639</v>
          </cell>
          <cell r="G10">
            <v>0</v>
          </cell>
          <cell r="H10">
            <v>533</v>
          </cell>
          <cell r="I10">
            <v>0</v>
          </cell>
          <cell r="J10">
            <v>0</v>
          </cell>
          <cell r="K10">
            <v>596</v>
          </cell>
          <cell r="L10">
            <v>1085</v>
          </cell>
          <cell r="M10">
            <v>0</v>
          </cell>
          <cell r="N10">
            <v>740</v>
          </cell>
          <cell r="O10">
            <v>685</v>
          </cell>
          <cell r="AB10">
            <v>740</v>
          </cell>
          <cell r="AC10">
            <v>685</v>
          </cell>
          <cell r="AD10">
            <v>1135</v>
          </cell>
          <cell r="AE10">
            <v>0</v>
          </cell>
          <cell r="AF10">
            <v>0</v>
          </cell>
          <cell r="AG10">
            <v>0</v>
          </cell>
          <cell r="AH10">
            <v>1135</v>
          </cell>
          <cell r="AI10">
            <v>0</v>
          </cell>
          <cell r="AJ10">
            <v>533</v>
          </cell>
          <cell r="AK10">
            <v>0</v>
          </cell>
        </row>
        <row r="11">
          <cell r="B11">
            <v>19407</v>
          </cell>
          <cell r="C11">
            <v>531</v>
          </cell>
          <cell r="D11">
            <v>505</v>
          </cell>
          <cell r="E11">
            <v>731</v>
          </cell>
          <cell r="F11">
            <v>17640</v>
          </cell>
          <cell r="G11">
            <v>612</v>
          </cell>
          <cell r="H11">
            <v>3967</v>
          </cell>
          <cell r="I11">
            <v>1033</v>
          </cell>
          <cell r="J11">
            <v>1747</v>
          </cell>
          <cell r="K11">
            <v>376</v>
          </cell>
          <cell r="L11">
            <v>2137</v>
          </cell>
          <cell r="M11">
            <v>3315</v>
          </cell>
          <cell r="N11">
            <v>2813</v>
          </cell>
          <cell r="O11">
            <v>1640</v>
          </cell>
          <cell r="AB11">
            <v>588</v>
          </cell>
          <cell r="AC11">
            <v>558</v>
          </cell>
          <cell r="AD11">
            <v>11504</v>
          </cell>
          <cell r="AE11">
            <v>531</v>
          </cell>
          <cell r="AF11">
            <v>0</v>
          </cell>
          <cell r="AG11">
            <v>731</v>
          </cell>
          <cell r="AH11">
            <v>10242</v>
          </cell>
          <cell r="AI11">
            <v>612</v>
          </cell>
          <cell r="AJ11">
            <v>1842</v>
          </cell>
          <cell r="AK11">
            <v>454</v>
          </cell>
        </row>
        <row r="12">
          <cell r="B12">
            <v>45437</v>
          </cell>
          <cell r="C12">
            <v>996</v>
          </cell>
          <cell r="D12">
            <v>21826</v>
          </cell>
          <cell r="E12">
            <v>2059</v>
          </cell>
          <cell r="F12">
            <v>20556</v>
          </cell>
          <cell r="G12">
            <v>1155</v>
          </cell>
          <cell r="H12">
            <v>3592</v>
          </cell>
          <cell r="I12">
            <v>2125</v>
          </cell>
          <cell r="J12">
            <v>505</v>
          </cell>
          <cell r="K12">
            <v>3790</v>
          </cell>
          <cell r="L12">
            <v>3334</v>
          </cell>
          <cell r="M12">
            <v>1581</v>
          </cell>
          <cell r="N12">
            <v>4011</v>
          </cell>
          <cell r="O12">
            <v>463</v>
          </cell>
          <cell r="AB12">
            <v>3383</v>
          </cell>
          <cell r="AC12">
            <v>0</v>
          </cell>
          <cell r="AD12">
            <v>19041</v>
          </cell>
          <cell r="AE12">
            <v>0</v>
          </cell>
          <cell r="AF12">
            <v>10543</v>
          </cell>
          <cell r="AG12">
            <v>953</v>
          </cell>
          <cell r="AH12">
            <v>7545</v>
          </cell>
          <cell r="AI12">
            <v>645</v>
          </cell>
          <cell r="AJ12">
            <v>1140</v>
          </cell>
          <cell r="AK12">
            <v>1522</v>
          </cell>
        </row>
        <row r="13">
          <cell r="B13">
            <v>0</v>
          </cell>
          <cell r="C13">
            <v>0</v>
          </cell>
          <cell r="D13">
            <v>0</v>
          </cell>
          <cell r="E13">
            <v>0</v>
          </cell>
          <cell r="F13">
            <v>0</v>
          </cell>
          <cell r="G13">
            <v>0</v>
          </cell>
          <cell r="H13">
            <v>0</v>
          </cell>
          <cell r="I13">
            <v>0</v>
          </cell>
          <cell r="J13">
            <v>0</v>
          </cell>
          <cell r="K13">
            <v>0</v>
          </cell>
          <cell r="L13">
            <v>0</v>
          </cell>
          <cell r="M13">
            <v>0</v>
          </cell>
          <cell r="N13">
            <v>0</v>
          </cell>
          <cell r="O13">
            <v>0</v>
          </cell>
          <cell r="AB13">
            <v>0</v>
          </cell>
          <cell r="AC13">
            <v>0</v>
          </cell>
          <cell r="AD13">
            <v>0</v>
          </cell>
          <cell r="AE13">
            <v>0</v>
          </cell>
          <cell r="AF13">
            <v>0</v>
          </cell>
          <cell r="AG13">
            <v>0</v>
          </cell>
          <cell r="AH13">
            <v>0</v>
          </cell>
          <cell r="AI13">
            <v>0</v>
          </cell>
          <cell r="AJ13">
            <v>0</v>
          </cell>
          <cell r="AK13">
            <v>0</v>
          </cell>
        </row>
        <row r="14">
          <cell r="B14">
            <v>0</v>
          </cell>
          <cell r="C14">
            <v>0</v>
          </cell>
          <cell r="D14">
            <v>0</v>
          </cell>
          <cell r="E14">
            <v>0</v>
          </cell>
          <cell r="F14">
            <v>0</v>
          </cell>
          <cell r="G14">
            <v>0</v>
          </cell>
          <cell r="H14">
            <v>0</v>
          </cell>
          <cell r="I14">
            <v>0</v>
          </cell>
          <cell r="J14">
            <v>0</v>
          </cell>
          <cell r="K14">
            <v>0</v>
          </cell>
          <cell r="L14">
            <v>0</v>
          </cell>
          <cell r="M14">
            <v>0</v>
          </cell>
          <cell r="N14">
            <v>0</v>
          </cell>
          <cell r="O14">
            <v>0</v>
          </cell>
          <cell r="AB14">
            <v>0</v>
          </cell>
          <cell r="AC14">
            <v>0</v>
          </cell>
          <cell r="AD14">
            <v>0</v>
          </cell>
          <cell r="AE14">
            <v>0</v>
          </cell>
          <cell r="AF14">
            <v>0</v>
          </cell>
          <cell r="AG14">
            <v>0</v>
          </cell>
          <cell r="AH14">
            <v>0</v>
          </cell>
          <cell r="AI14">
            <v>0</v>
          </cell>
          <cell r="AJ14">
            <v>0</v>
          </cell>
          <cell r="AK14">
            <v>0</v>
          </cell>
        </row>
        <row r="15">
          <cell r="B15">
            <v>1274</v>
          </cell>
          <cell r="C15">
            <v>489</v>
          </cell>
          <cell r="D15">
            <v>0</v>
          </cell>
          <cell r="E15">
            <v>0</v>
          </cell>
          <cell r="F15">
            <v>785</v>
          </cell>
          <cell r="G15">
            <v>0</v>
          </cell>
          <cell r="H15">
            <v>785</v>
          </cell>
          <cell r="I15">
            <v>0</v>
          </cell>
          <cell r="J15">
            <v>0</v>
          </cell>
          <cell r="K15">
            <v>0</v>
          </cell>
          <cell r="L15">
            <v>0</v>
          </cell>
          <cell r="M15">
            <v>0</v>
          </cell>
          <cell r="N15">
            <v>0</v>
          </cell>
          <cell r="O15">
            <v>0</v>
          </cell>
          <cell r="AB15">
            <v>0</v>
          </cell>
          <cell r="AC15">
            <v>0</v>
          </cell>
          <cell r="AD15">
            <v>1274</v>
          </cell>
          <cell r="AE15">
            <v>489</v>
          </cell>
          <cell r="AF15">
            <v>0</v>
          </cell>
          <cell r="AG15">
            <v>0</v>
          </cell>
          <cell r="AH15">
            <v>785</v>
          </cell>
          <cell r="AI15">
            <v>0</v>
          </cell>
          <cell r="AJ15">
            <v>785</v>
          </cell>
          <cell r="AK15">
            <v>0</v>
          </cell>
        </row>
        <row r="16">
          <cell r="B16">
            <v>0</v>
          </cell>
          <cell r="C16">
            <v>0</v>
          </cell>
          <cell r="D16">
            <v>0</v>
          </cell>
          <cell r="E16">
            <v>0</v>
          </cell>
          <cell r="F16">
            <v>0</v>
          </cell>
          <cell r="G16">
            <v>0</v>
          </cell>
          <cell r="H16">
            <v>0</v>
          </cell>
          <cell r="I16">
            <v>0</v>
          </cell>
          <cell r="J16">
            <v>0</v>
          </cell>
          <cell r="K16">
            <v>0</v>
          </cell>
          <cell r="L16">
            <v>0</v>
          </cell>
          <cell r="M16">
            <v>0</v>
          </cell>
          <cell r="N16">
            <v>0</v>
          </cell>
          <cell r="O16">
            <v>0</v>
          </cell>
          <cell r="AB16">
            <v>0</v>
          </cell>
          <cell r="AC16">
            <v>0</v>
          </cell>
          <cell r="AD16">
            <v>0</v>
          </cell>
          <cell r="AE16">
            <v>0</v>
          </cell>
          <cell r="AF16">
            <v>0</v>
          </cell>
          <cell r="AG16">
            <v>0</v>
          </cell>
          <cell r="AH16">
            <v>0</v>
          </cell>
          <cell r="AI16">
            <v>0</v>
          </cell>
          <cell r="AJ16">
            <v>0</v>
          </cell>
          <cell r="AK16">
            <v>0</v>
          </cell>
        </row>
        <row r="17">
          <cell r="B17">
            <v>838</v>
          </cell>
          <cell r="C17">
            <v>0</v>
          </cell>
          <cell r="D17">
            <v>0</v>
          </cell>
          <cell r="E17">
            <v>0</v>
          </cell>
          <cell r="F17">
            <v>838</v>
          </cell>
          <cell r="G17">
            <v>0</v>
          </cell>
          <cell r="H17">
            <v>0</v>
          </cell>
          <cell r="I17">
            <v>0</v>
          </cell>
          <cell r="J17">
            <v>0</v>
          </cell>
          <cell r="K17">
            <v>0</v>
          </cell>
          <cell r="L17">
            <v>0</v>
          </cell>
          <cell r="M17">
            <v>838</v>
          </cell>
          <cell r="N17">
            <v>0</v>
          </cell>
          <cell r="O17">
            <v>0</v>
          </cell>
          <cell r="AB17">
            <v>0</v>
          </cell>
          <cell r="AC17">
            <v>0</v>
          </cell>
          <cell r="AD17">
            <v>0</v>
          </cell>
          <cell r="AE17">
            <v>0</v>
          </cell>
          <cell r="AF17">
            <v>0</v>
          </cell>
          <cell r="AG17">
            <v>0</v>
          </cell>
          <cell r="AH17">
            <v>0</v>
          </cell>
          <cell r="AI17">
            <v>0</v>
          </cell>
          <cell r="AJ17">
            <v>0</v>
          </cell>
          <cell r="AK17">
            <v>0</v>
          </cell>
        </row>
        <row r="18">
          <cell r="B18">
            <v>4655</v>
          </cell>
          <cell r="C18">
            <v>0</v>
          </cell>
          <cell r="D18">
            <v>691</v>
          </cell>
          <cell r="E18">
            <v>0</v>
          </cell>
          <cell r="F18">
            <v>3964</v>
          </cell>
          <cell r="G18">
            <v>481</v>
          </cell>
          <cell r="H18">
            <v>1146</v>
          </cell>
          <cell r="I18">
            <v>533</v>
          </cell>
          <cell r="J18">
            <v>606</v>
          </cell>
          <cell r="K18">
            <v>659</v>
          </cell>
          <cell r="L18">
            <v>539</v>
          </cell>
          <cell r="M18">
            <v>0</v>
          </cell>
          <cell r="N18">
            <v>0</v>
          </cell>
          <cell r="O18">
            <v>0</v>
          </cell>
          <cell r="AB18">
            <v>0</v>
          </cell>
          <cell r="AC18">
            <v>0</v>
          </cell>
          <cell r="AD18">
            <v>4655</v>
          </cell>
          <cell r="AE18">
            <v>0</v>
          </cell>
          <cell r="AF18">
            <v>691</v>
          </cell>
          <cell r="AG18">
            <v>0</v>
          </cell>
          <cell r="AH18">
            <v>3964</v>
          </cell>
          <cell r="AI18">
            <v>481</v>
          </cell>
          <cell r="AJ18">
            <v>1146</v>
          </cell>
          <cell r="AK18">
            <v>533</v>
          </cell>
        </row>
        <row r="19">
          <cell r="B19">
            <v>0</v>
          </cell>
          <cell r="C19">
            <v>0</v>
          </cell>
          <cell r="D19">
            <v>0</v>
          </cell>
          <cell r="E19">
            <v>0</v>
          </cell>
          <cell r="F19">
            <v>0</v>
          </cell>
          <cell r="G19">
            <v>0</v>
          </cell>
          <cell r="H19">
            <v>0</v>
          </cell>
          <cell r="I19">
            <v>0</v>
          </cell>
          <cell r="J19">
            <v>0</v>
          </cell>
          <cell r="K19">
            <v>0</v>
          </cell>
          <cell r="L19">
            <v>0</v>
          </cell>
          <cell r="M19">
            <v>0</v>
          </cell>
          <cell r="N19">
            <v>0</v>
          </cell>
          <cell r="O19">
            <v>0</v>
          </cell>
          <cell r="AB19">
            <v>0</v>
          </cell>
          <cell r="AC19">
            <v>0</v>
          </cell>
          <cell r="AD19">
            <v>0</v>
          </cell>
          <cell r="AE19">
            <v>0</v>
          </cell>
          <cell r="AF19">
            <v>0</v>
          </cell>
          <cell r="AG19">
            <v>0</v>
          </cell>
          <cell r="AH19">
            <v>0</v>
          </cell>
          <cell r="AI19">
            <v>0</v>
          </cell>
          <cell r="AJ19">
            <v>0</v>
          </cell>
          <cell r="AK19">
            <v>0</v>
          </cell>
        </row>
        <row r="20">
          <cell r="B20">
            <v>9985</v>
          </cell>
          <cell r="C20">
            <v>591</v>
          </cell>
          <cell r="D20">
            <v>425</v>
          </cell>
          <cell r="E20">
            <v>0</v>
          </cell>
          <cell r="F20">
            <v>8969</v>
          </cell>
          <cell r="G20">
            <v>1966</v>
          </cell>
          <cell r="H20">
            <v>1237</v>
          </cell>
          <cell r="I20">
            <v>0</v>
          </cell>
          <cell r="J20">
            <v>484</v>
          </cell>
          <cell r="K20">
            <v>1492</v>
          </cell>
          <cell r="L20">
            <v>605</v>
          </cell>
          <cell r="M20">
            <v>0</v>
          </cell>
          <cell r="N20">
            <v>2472</v>
          </cell>
          <cell r="O20">
            <v>713</v>
          </cell>
          <cell r="AB20">
            <v>625</v>
          </cell>
          <cell r="AC20">
            <v>0</v>
          </cell>
          <cell r="AD20">
            <v>6105</v>
          </cell>
          <cell r="AE20">
            <v>0</v>
          </cell>
          <cell r="AF20">
            <v>425</v>
          </cell>
          <cell r="AG20">
            <v>0</v>
          </cell>
          <cell r="AH20">
            <v>5680</v>
          </cell>
          <cell r="AI20">
            <v>0</v>
          </cell>
          <cell r="AJ20">
            <v>539</v>
          </cell>
          <cell r="AK20">
            <v>0</v>
          </cell>
        </row>
        <row r="21">
          <cell r="B21">
            <v>87620</v>
          </cell>
          <cell r="C21">
            <v>7085</v>
          </cell>
          <cell r="D21">
            <v>6895</v>
          </cell>
          <cell r="E21">
            <v>5109</v>
          </cell>
          <cell r="F21">
            <v>68531</v>
          </cell>
          <cell r="G21">
            <v>6382</v>
          </cell>
          <cell r="H21">
            <v>14054</v>
          </cell>
          <cell r="I21">
            <v>7021</v>
          </cell>
          <cell r="J21">
            <v>8759</v>
          </cell>
          <cell r="K21">
            <v>6800</v>
          </cell>
          <cell r="L21">
            <v>4032</v>
          </cell>
          <cell r="M21">
            <v>5114</v>
          </cell>
          <cell r="N21">
            <v>9820</v>
          </cell>
          <cell r="O21">
            <v>6549</v>
          </cell>
          <cell r="AB21">
            <v>2762</v>
          </cell>
          <cell r="AC21">
            <v>3814</v>
          </cell>
          <cell r="AD21">
            <v>46786</v>
          </cell>
          <cell r="AE21">
            <v>3821</v>
          </cell>
          <cell r="AF21">
            <v>3719</v>
          </cell>
          <cell r="AG21">
            <v>2426</v>
          </cell>
          <cell r="AH21">
            <v>36820</v>
          </cell>
          <cell r="AI21">
            <v>5159</v>
          </cell>
          <cell r="AJ21">
            <v>7991</v>
          </cell>
          <cell r="AK21">
            <v>3034</v>
          </cell>
        </row>
        <row r="22">
          <cell r="B22">
            <v>57936</v>
          </cell>
          <cell r="C22">
            <v>3516</v>
          </cell>
          <cell r="D22">
            <v>0</v>
          </cell>
          <cell r="E22">
            <v>605</v>
          </cell>
          <cell r="F22">
            <v>53815</v>
          </cell>
          <cell r="G22">
            <v>1773</v>
          </cell>
          <cell r="H22">
            <v>4091</v>
          </cell>
          <cell r="I22">
            <v>4607</v>
          </cell>
          <cell r="J22">
            <v>6921</v>
          </cell>
          <cell r="K22">
            <v>7070</v>
          </cell>
          <cell r="L22">
            <v>4994</v>
          </cell>
          <cell r="M22">
            <v>6820</v>
          </cell>
          <cell r="N22">
            <v>14361</v>
          </cell>
          <cell r="O22">
            <v>3178</v>
          </cell>
          <cell r="AB22">
            <v>6072</v>
          </cell>
          <cell r="AC22">
            <v>1601</v>
          </cell>
          <cell r="AD22">
            <v>32598</v>
          </cell>
          <cell r="AE22">
            <v>1524</v>
          </cell>
          <cell r="AF22">
            <v>0</v>
          </cell>
          <cell r="AG22">
            <v>328</v>
          </cell>
          <cell r="AH22">
            <v>30746</v>
          </cell>
          <cell r="AI22">
            <v>645</v>
          </cell>
          <cell r="AJ22">
            <v>3478</v>
          </cell>
          <cell r="AK22">
            <v>2479</v>
          </cell>
        </row>
        <row r="23">
          <cell r="B23">
            <v>689414</v>
          </cell>
          <cell r="C23">
            <v>26536</v>
          </cell>
          <cell r="D23">
            <v>14580</v>
          </cell>
          <cell r="E23">
            <v>25241</v>
          </cell>
          <cell r="F23">
            <v>623057</v>
          </cell>
          <cell r="G23">
            <v>25882</v>
          </cell>
          <cell r="H23">
            <v>70270</v>
          </cell>
          <cell r="I23">
            <v>70615</v>
          </cell>
          <cell r="J23">
            <v>54602</v>
          </cell>
          <cell r="K23">
            <v>56759</v>
          </cell>
          <cell r="L23">
            <v>54134</v>
          </cell>
          <cell r="M23">
            <v>107755</v>
          </cell>
          <cell r="N23">
            <v>114354</v>
          </cell>
          <cell r="O23">
            <v>68686</v>
          </cell>
          <cell r="AB23">
            <v>54009</v>
          </cell>
          <cell r="AC23">
            <v>31773</v>
          </cell>
          <cell r="AD23">
            <v>363045</v>
          </cell>
          <cell r="AE23">
            <v>14722</v>
          </cell>
          <cell r="AF23">
            <v>10303</v>
          </cell>
          <cell r="AG23">
            <v>13431</v>
          </cell>
          <cell r="AH23">
            <v>324589</v>
          </cell>
          <cell r="AI23">
            <v>12661</v>
          </cell>
          <cell r="AJ23">
            <v>38701</v>
          </cell>
          <cell r="AK23">
            <v>41091</v>
          </cell>
        </row>
        <row r="24">
          <cell r="B24">
            <v>0</v>
          </cell>
          <cell r="C24">
            <v>0</v>
          </cell>
          <cell r="D24">
            <v>0</v>
          </cell>
          <cell r="E24">
            <v>0</v>
          </cell>
          <cell r="F24">
            <v>0</v>
          </cell>
          <cell r="G24">
            <v>0</v>
          </cell>
          <cell r="H24">
            <v>0</v>
          </cell>
          <cell r="I24">
            <v>0</v>
          </cell>
          <cell r="J24">
            <v>0</v>
          </cell>
          <cell r="K24">
            <v>0</v>
          </cell>
          <cell r="L24">
            <v>0</v>
          </cell>
          <cell r="M24">
            <v>0</v>
          </cell>
          <cell r="N24">
            <v>0</v>
          </cell>
          <cell r="O24">
            <v>0</v>
          </cell>
          <cell r="AB24">
            <v>0</v>
          </cell>
          <cell r="AC24">
            <v>0</v>
          </cell>
          <cell r="AD24">
            <v>0</v>
          </cell>
          <cell r="AE24">
            <v>0</v>
          </cell>
          <cell r="AF24">
            <v>0</v>
          </cell>
          <cell r="AG24">
            <v>0</v>
          </cell>
          <cell r="AH24">
            <v>0</v>
          </cell>
          <cell r="AI24">
            <v>0</v>
          </cell>
          <cell r="AJ24">
            <v>0</v>
          </cell>
          <cell r="AK24">
            <v>0</v>
          </cell>
        </row>
        <row r="25">
          <cell r="B25">
            <v>58779</v>
          </cell>
          <cell r="C25">
            <v>1150</v>
          </cell>
          <cell r="D25">
            <v>2650</v>
          </cell>
          <cell r="E25">
            <v>497</v>
          </cell>
          <cell r="F25">
            <v>54482</v>
          </cell>
          <cell r="G25">
            <v>488</v>
          </cell>
          <cell r="H25">
            <v>8610</v>
          </cell>
          <cell r="I25">
            <v>5965</v>
          </cell>
          <cell r="J25">
            <v>5268</v>
          </cell>
          <cell r="K25">
            <v>2472</v>
          </cell>
          <cell r="L25">
            <v>6426</v>
          </cell>
          <cell r="M25">
            <v>7939</v>
          </cell>
          <cell r="N25">
            <v>9896</v>
          </cell>
          <cell r="O25">
            <v>7418</v>
          </cell>
          <cell r="AB25">
            <v>7405</v>
          </cell>
          <cell r="AC25">
            <v>3888</v>
          </cell>
          <cell r="AD25">
            <v>31684</v>
          </cell>
          <cell r="AE25">
            <v>621</v>
          </cell>
          <cell r="AF25">
            <v>2176</v>
          </cell>
          <cell r="AG25">
            <v>0</v>
          </cell>
          <cell r="AH25">
            <v>28887</v>
          </cell>
          <cell r="AI25">
            <v>0</v>
          </cell>
          <cell r="AJ25">
            <v>4752</v>
          </cell>
          <cell r="AK25">
            <v>3907</v>
          </cell>
        </row>
        <row r="26">
          <cell r="B26">
            <v>9102</v>
          </cell>
          <cell r="C26">
            <v>746</v>
          </cell>
          <cell r="D26">
            <v>2198</v>
          </cell>
          <cell r="E26">
            <v>415</v>
          </cell>
          <cell r="F26">
            <v>5743</v>
          </cell>
          <cell r="G26">
            <v>0</v>
          </cell>
          <cell r="H26">
            <v>1020</v>
          </cell>
          <cell r="I26">
            <v>596</v>
          </cell>
          <cell r="J26">
            <v>1092</v>
          </cell>
          <cell r="K26">
            <v>0</v>
          </cell>
          <cell r="L26">
            <v>880</v>
          </cell>
          <cell r="M26">
            <v>0</v>
          </cell>
          <cell r="N26">
            <v>548</v>
          </cell>
          <cell r="O26">
            <v>1607</v>
          </cell>
          <cell r="AB26">
            <v>548</v>
          </cell>
          <cell r="AC26">
            <v>1025</v>
          </cell>
          <cell r="AD26">
            <v>1178</v>
          </cell>
          <cell r="AE26">
            <v>0</v>
          </cell>
          <cell r="AF26">
            <v>0</v>
          </cell>
          <cell r="AG26">
            <v>0</v>
          </cell>
          <cell r="AH26">
            <v>1178</v>
          </cell>
          <cell r="AI26">
            <v>0</v>
          </cell>
          <cell r="AJ26">
            <v>0</v>
          </cell>
          <cell r="AK26">
            <v>596</v>
          </cell>
        </row>
        <row r="27">
          <cell r="B27">
            <v>5900</v>
          </cell>
          <cell r="C27">
            <v>0</v>
          </cell>
          <cell r="D27">
            <v>4716</v>
          </cell>
          <cell r="E27">
            <v>0</v>
          </cell>
          <cell r="F27">
            <v>1184</v>
          </cell>
          <cell r="G27">
            <v>0</v>
          </cell>
          <cell r="H27">
            <v>0</v>
          </cell>
          <cell r="I27">
            <v>0</v>
          </cell>
          <cell r="J27">
            <v>0</v>
          </cell>
          <cell r="K27">
            <v>589</v>
          </cell>
          <cell r="L27">
            <v>0</v>
          </cell>
          <cell r="M27">
            <v>0</v>
          </cell>
          <cell r="N27">
            <v>595</v>
          </cell>
          <cell r="O27">
            <v>0</v>
          </cell>
          <cell r="AB27">
            <v>595</v>
          </cell>
          <cell r="AC27">
            <v>0</v>
          </cell>
          <cell r="AD27">
            <v>2419</v>
          </cell>
          <cell r="AE27">
            <v>0</v>
          </cell>
          <cell r="AF27">
            <v>1830</v>
          </cell>
          <cell r="AG27">
            <v>0</v>
          </cell>
          <cell r="AH27">
            <v>589</v>
          </cell>
          <cell r="AI27">
            <v>0</v>
          </cell>
          <cell r="AJ27">
            <v>0</v>
          </cell>
          <cell r="AK27">
            <v>0</v>
          </cell>
        </row>
        <row r="28">
          <cell r="B28">
            <v>68730</v>
          </cell>
          <cell r="C28">
            <v>0</v>
          </cell>
          <cell r="D28">
            <v>64568</v>
          </cell>
          <cell r="E28">
            <v>0</v>
          </cell>
          <cell r="F28">
            <v>4162</v>
          </cell>
          <cell r="G28">
            <v>0</v>
          </cell>
          <cell r="H28">
            <v>1045</v>
          </cell>
          <cell r="I28">
            <v>478</v>
          </cell>
          <cell r="J28">
            <v>0</v>
          </cell>
          <cell r="K28">
            <v>809</v>
          </cell>
          <cell r="L28">
            <v>0</v>
          </cell>
          <cell r="M28">
            <v>1830</v>
          </cell>
          <cell r="N28">
            <v>0</v>
          </cell>
          <cell r="O28">
            <v>0</v>
          </cell>
          <cell r="AB28">
            <v>0</v>
          </cell>
          <cell r="AC28">
            <v>0</v>
          </cell>
          <cell r="AD28">
            <v>32031</v>
          </cell>
          <cell r="AE28">
            <v>0</v>
          </cell>
          <cell r="AF28">
            <v>30652</v>
          </cell>
          <cell r="AG28">
            <v>0</v>
          </cell>
          <cell r="AH28">
            <v>1379</v>
          </cell>
          <cell r="AI28">
            <v>0</v>
          </cell>
          <cell r="AJ28">
            <v>570</v>
          </cell>
          <cell r="AK28">
            <v>0</v>
          </cell>
        </row>
        <row r="29">
          <cell r="B29">
            <v>1082</v>
          </cell>
          <cell r="C29">
            <v>0</v>
          </cell>
          <cell r="D29">
            <v>592</v>
          </cell>
          <cell r="E29">
            <v>0</v>
          </cell>
          <cell r="F29">
            <v>490</v>
          </cell>
          <cell r="G29">
            <v>0</v>
          </cell>
          <cell r="H29">
            <v>0</v>
          </cell>
          <cell r="I29">
            <v>0</v>
          </cell>
          <cell r="J29">
            <v>0</v>
          </cell>
          <cell r="K29">
            <v>0</v>
          </cell>
          <cell r="L29">
            <v>490</v>
          </cell>
          <cell r="M29">
            <v>0</v>
          </cell>
          <cell r="N29">
            <v>0</v>
          </cell>
          <cell r="O29">
            <v>0</v>
          </cell>
          <cell r="AB29">
            <v>0</v>
          </cell>
          <cell r="AC29">
            <v>0</v>
          </cell>
          <cell r="AD29">
            <v>0</v>
          </cell>
          <cell r="AE29">
            <v>0</v>
          </cell>
          <cell r="AF29">
            <v>0</v>
          </cell>
          <cell r="AG29">
            <v>0</v>
          </cell>
          <cell r="AH29">
            <v>0</v>
          </cell>
          <cell r="AI29">
            <v>0</v>
          </cell>
          <cell r="AJ29">
            <v>0</v>
          </cell>
          <cell r="AK29">
            <v>0</v>
          </cell>
        </row>
        <row r="30">
          <cell r="B30">
            <v>36208</v>
          </cell>
          <cell r="C30">
            <v>2476</v>
          </cell>
          <cell r="D30">
            <v>0</v>
          </cell>
          <cell r="E30">
            <v>1385</v>
          </cell>
          <cell r="F30">
            <v>32347</v>
          </cell>
          <cell r="G30">
            <v>2054</v>
          </cell>
          <cell r="H30">
            <v>4060</v>
          </cell>
          <cell r="I30">
            <v>2640</v>
          </cell>
          <cell r="J30">
            <v>4425</v>
          </cell>
          <cell r="K30">
            <v>4925</v>
          </cell>
          <cell r="L30">
            <v>4190</v>
          </cell>
          <cell r="M30">
            <v>3030</v>
          </cell>
          <cell r="N30">
            <v>5476</v>
          </cell>
          <cell r="O30">
            <v>1547</v>
          </cell>
          <cell r="AB30">
            <v>1634</v>
          </cell>
          <cell r="AC30">
            <v>459</v>
          </cell>
          <cell r="AD30">
            <v>19049</v>
          </cell>
          <cell r="AE30">
            <v>1834</v>
          </cell>
          <cell r="AF30">
            <v>0</v>
          </cell>
          <cell r="AG30">
            <v>1385</v>
          </cell>
          <cell r="AH30">
            <v>15830</v>
          </cell>
          <cell r="AI30">
            <v>1590</v>
          </cell>
          <cell r="AJ30">
            <v>2027</v>
          </cell>
          <cell r="AK30">
            <v>1067</v>
          </cell>
        </row>
        <row r="31">
          <cell r="B31">
            <v>51203</v>
          </cell>
          <cell r="C31">
            <v>657</v>
          </cell>
          <cell r="D31">
            <v>5104</v>
          </cell>
          <cell r="E31">
            <v>3940</v>
          </cell>
          <cell r="F31">
            <v>41502</v>
          </cell>
          <cell r="G31">
            <v>3834</v>
          </cell>
          <cell r="H31">
            <v>7865</v>
          </cell>
          <cell r="I31">
            <v>5457</v>
          </cell>
          <cell r="J31">
            <v>3978</v>
          </cell>
          <cell r="K31">
            <v>3231</v>
          </cell>
          <cell r="L31">
            <v>2650</v>
          </cell>
          <cell r="M31">
            <v>3982</v>
          </cell>
          <cell r="N31">
            <v>6364</v>
          </cell>
          <cell r="O31">
            <v>4141</v>
          </cell>
          <cell r="AB31">
            <v>3669</v>
          </cell>
          <cell r="AC31">
            <v>1668</v>
          </cell>
          <cell r="AD31">
            <v>16433</v>
          </cell>
          <cell r="AE31">
            <v>0</v>
          </cell>
          <cell r="AF31">
            <v>1677</v>
          </cell>
          <cell r="AG31">
            <v>0</v>
          </cell>
          <cell r="AH31">
            <v>14756</v>
          </cell>
          <cell r="AI31">
            <v>1710</v>
          </cell>
          <cell r="AJ31">
            <v>3169</v>
          </cell>
          <cell r="AK31">
            <v>1050</v>
          </cell>
        </row>
        <row r="32">
          <cell r="B32">
            <v>123214</v>
          </cell>
          <cell r="C32">
            <v>10391</v>
          </cell>
          <cell r="D32">
            <v>7153</v>
          </cell>
          <cell r="E32">
            <v>5432</v>
          </cell>
          <cell r="F32">
            <v>100238</v>
          </cell>
          <cell r="G32">
            <v>6538</v>
          </cell>
          <cell r="H32">
            <v>23985</v>
          </cell>
          <cell r="I32">
            <v>16451</v>
          </cell>
          <cell r="J32">
            <v>9553</v>
          </cell>
          <cell r="K32">
            <v>9094</v>
          </cell>
          <cell r="L32">
            <v>7249</v>
          </cell>
          <cell r="M32">
            <v>6901</v>
          </cell>
          <cell r="N32">
            <v>13983</v>
          </cell>
          <cell r="O32">
            <v>6484</v>
          </cell>
          <cell r="AB32">
            <v>5943</v>
          </cell>
          <cell r="AC32">
            <v>4272</v>
          </cell>
          <cell r="AD32">
            <v>73659</v>
          </cell>
          <cell r="AE32">
            <v>6051</v>
          </cell>
          <cell r="AF32">
            <v>5095</v>
          </cell>
          <cell r="AG32">
            <v>4378</v>
          </cell>
          <cell r="AH32">
            <v>58135</v>
          </cell>
          <cell r="AI32">
            <v>2165</v>
          </cell>
          <cell r="AJ32">
            <v>15230</v>
          </cell>
          <cell r="AK32">
            <v>7835</v>
          </cell>
        </row>
        <row r="33">
          <cell r="B33">
            <v>44249</v>
          </cell>
          <cell r="C33">
            <v>2959</v>
          </cell>
          <cell r="D33">
            <v>431</v>
          </cell>
          <cell r="E33">
            <v>402</v>
          </cell>
          <cell r="F33">
            <v>40457</v>
          </cell>
          <cell r="G33">
            <v>1689</v>
          </cell>
          <cell r="H33">
            <v>3701</v>
          </cell>
          <cell r="I33">
            <v>5730</v>
          </cell>
          <cell r="J33">
            <v>4659</v>
          </cell>
          <cell r="K33">
            <v>5202</v>
          </cell>
          <cell r="L33">
            <v>3181</v>
          </cell>
          <cell r="M33">
            <v>8143</v>
          </cell>
          <cell r="N33">
            <v>5084</v>
          </cell>
          <cell r="O33">
            <v>3068</v>
          </cell>
          <cell r="AB33">
            <v>3433</v>
          </cell>
          <cell r="AC33">
            <v>1942</v>
          </cell>
          <cell r="AD33">
            <v>21784</v>
          </cell>
          <cell r="AE33">
            <v>497</v>
          </cell>
          <cell r="AF33">
            <v>431</v>
          </cell>
          <cell r="AG33">
            <v>402</v>
          </cell>
          <cell r="AH33">
            <v>20454</v>
          </cell>
          <cell r="AI33">
            <v>1088</v>
          </cell>
          <cell r="AJ33">
            <v>2127</v>
          </cell>
          <cell r="AK33">
            <v>3448</v>
          </cell>
        </row>
        <row r="34">
          <cell r="B34">
            <v>0</v>
          </cell>
          <cell r="C34">
            <v>0</v>
          </cell>
          <cell r="D34">
            <v>0</v>
          </cell>
          <cell r="E34">
            <v>0</v>
          </cell>
          <cell r="F34">
            <v>0</v>
          </cell>
          <cell r="G34">
            <v>0</v>
          </cell>
          <cell r="H34">
            <v>0</v>
          </cell>
          <cell r="I34">
            <v>0</v>
          </cell>
          <cell r="J34">
            <v>0</v>
          </cell>
          <cell r="K34">
            <v>0</v>
          </cell>
          <cell r="L34">
            <v>0</v>
          </cell>
          <cell r="M34">
            <v>0</v>
          </cell>
          <cell r="N34">
            <v>0</v>
          </cell>
          <cell r="O34">
            <v>0</v>
          </cell>
          <cell r="AB34">
            <v>0</v>
          </cell>
          <cell r="AC34">
            <v>0</v>
          </cell>
          <cell r="AD34">
            <v>0</v>
          </cell>
          <cell r="AE34">
            <v>0</v>
          </cell>
          <cell r="AF34">
            <v>0</v>
          </cell>
          <cell r="AG34">
            <v>0</v>
          </cell>
          <cell r="AH34">
            <v>0</v>
          </cell>
          <cell r="AI34">
            <v>0</v>
          </cell>
          <cell r="AJ34">
            <v>0</v>
          </cell>
          <cell r="AK34">
            <v>0</v>
          </cell>
        </row>
        <row r="35">
          <cell r="B35">
            <v>3536</v>
          </cell>
          <cell r="C35">
            <v>606</v>
          </cell>
          <cell r="D35">
            <v>0</v>
          </cell>
          <cell r="E35">
            <v>723</v>
          </cell>
          <cell r="F35">
            <v>2207</v>
          </cell>
          <cell r="G35">
            <v>565</v>
          </cell>
          <cell r="H35">
            <v>0</v>
          </cell>
          <cell r="I35">
            <v>0</v>
          </cell>
          <cell r="J35">
            <v>0</v>
          </cell>
          <cell r="K35">
            <v>521</v>
          </cell>
          <cell r="L35">
            <v>0</v>
          </cell>
          <cell r="M35">
            <v>0</v>
          </cell>
          <cell r="N35">
            <v>555</v>
          </cell>
          <cell r="O35">
            <v>566</v>
          </cell>
          <cell r="AB35">
            <v>0</v>
          </cell>
          <cell r="AC35">
            <v>0</v>
          </cell>
          <cell r="AD35">
            <v>2207</v>
          </cell>
          <cell r="AE35">
            <v>0</v>
          </cell>
          <cell r="AF35">
            <v>0</v>
          </cell>
          <cell r="AG35">
            <v>0</v>
          </cell>
          <cell r="AH35">
            <v>2207</v>
          </cell>
          <cell r="AI35">
            <v>565</v>
          </cell>
          <cell r="AJ35">
            <v>0</v>
          </cell>
          <cell r="AK35">
            <v>0</v>
          </cell>
        </row>
        <row r="36">
          <cell r="B36">
            <v>9103</v>
          </cell>
          <cell r="C36">
            <v>595</v>
          </cell>
          <cell r="D36">
            <v>383</v>
          </cell>
          <cell r="E36">
            <v>377</v>
          </cell>
          <cell r="F36">
            <v>7748</v>
          </cell>
          <cell r="G36">
            <v>541</v>
          </cell>
          <cell r="H36">
            <v>999</v>
          </cell>
          <cell r="I36">
            <v>564</v>
          </cell>
          <cell r="J36">
            <v>0</v>
          </cell>
          <cell r="K36">
            <v>1086</v>
          </cell>
          <cell r="L36">
            <v>474</v>
          </cell>
          <cell r="M36">
            <v>1660</v>
          </cell>
          <cell r="N36">
            <v>1860</v>
          </cell>
          <cell r="O36">
            <v>564</v>
          </cell>
          <cell r="AB36">
            <v>1313</v>
          </cell>
          <cell r="AC36">
            <v>0</v>
          </cell>
          <cell r="AD36">
            <v>3069</v>
          </cell>
          <cell r="AE36">
            <v>0</v>
          </cell>
          <cell r="AF36">
            <v>383</v>
          </cell>
          <cell r="AG36">
            <v>0</v>
          </cell>
          <cell r="AH36">
            <v>2686</v>
          </cell>
          <cell r="AI36">
            <v>0</v>
          </cell>
          <cell r="AJ36">
            <v>474</v>
          </cell>
          <cell r="AK36">
            <v>564</v>
          </cell>
        </row>
        <row r="37">
          <cell r="B37">
            <v>418160</v>
          </cell>
          <cell r="C37">
            <v>25522</v>
          </cell>
          <cell r="D37">
            <v>34280</v>
          </cell>
          <cell r="E37">
            <v>16532</v>
          </cell>
          <cell r="F37">
            <v>341826</v>
          </cell>
          <cell r="G37">
            <v>22236</v>
          </cell>
          <cell r="H37">
            <v>39019</v>
          </cell>
          <cell r="I37">
            <v>38788</v>
          </cell>
          <cell r="J37">
            <v>29915</v>
          </cell>
          <cell r="K37">
            <v>38439</v>
          </cell>
          <cell r="L37">
            <v>40057</v>
          </cell>
          <cell r="M37">
            <v>48637</v>
          </cell>
          <cell r="N37">
            <v>50331</v>
          </cell>
          <cell r="O37">
            <v>34404</v>
          </cell>
          <cell r="AB37">
            <v>28236</v>
          </cell>
          <cell r="AC37">
            <v>19728</v>
          </cell>
          <cell r="AD37">
            <v>194139</v>
          </cell>
          <cell r="AE37">
            <v>13432</v>
          </cell>
          <cell r="AF37">
            <v>14923</v>
          </cell>
          <cell r="AG37">
            <v>7757</v>
          </cell>
          <cell r="AH37">
            <v>158027</v>
          </cell>
          <cell r="AI37">
            <v>12709</v>
          </cell>
          <cell r="AJ37">
            <v>20898</v>
          </cell>
          <cell r="AK37">
            <v>18418</v>
          </cell>
        </row>
        <row r="38">
          <cell r="B38">
            <v>14488</v>
          </cell>
          <cell r="C38">
            <v>503</v>
          </cell>
          <cell r="D38">
            <v>1028</v>
          </cell>
          <cell r="E38">
            <v>418</v>
          </cell>
          <cell r="F38">
            <v>12539</v>
          </cell>
          <cell r="G38">
            <v>461</v>
          </cell>
          <cell r="H38">
            <v>1584</v>
          </cell>
          <cell r="I38">
            <v>1747</v>
          </cell>
          <cell r="J38">
            <v>1852</v>
          </cell>
          <cell r="K38">
            <v>1862</v>
          </cell>
          <cell r="L38">
            <v>589</v>
          </cell>
          <cell r="M38">
            <v>1580</v>
          </cell>
          <cell r="N38">
            <v>1208</v>
          </cell>
          <cell r="O38">
            <v>1656</v>
          </cell>
          <cell r="AB38">
            <v>548</v>
          </cell>
          <cell r="AC38">
            <v>1113</v>
          </cell>
          <cell r="AD38">
            <v>8374</v>
          </cell>
          <cell r="AE38">
            <v>503</v>
          </cell>
          <cell r="AF38">
            <v>0</v>
          </cell>
          <cell r="AG38">
            <v>0</v>
          </cell>
          <cell r="AH38">
            <v>7871</v>
          </cell>
          <cell r="AI38">
            <v>0</v>
          </cell>
          <cell r="AJ38">
            <v>1584</v>
          </cell>
          <cell r="AK38">
            <v>1747</v>
          </cell>
        </row>
        <row r="39">
          <cell r="B39">
            <v>7982</v>
          </cell>
          <cell r="C39">
            <v>798</v>
          </cell>
          <cell r="D39">
            <v>0</v>
          </cell>
          <cell r="E39">
            <v>0</v>
          </cell>
          <cell r="F39">
            <v>7184</v>
          </cell>
          <cell r="G39">
            <v>652</v>
          </cell>
          <cell r="H39">
            <v>698</v>
          </cell>
          <cell r="I39">
            <v>458</v>
          </cell>
          <cell r="J39">
            <v>0</v>
          </cell>
          <cell r="K39">
            <v>0</v>
          </cell>
          <cell r="L39">
            <v>521</v>
          </cell>
          <cell r="M39">
            <v>3814</v>
          </cell>
          <cell r="N39">
            <v>0</v>
          </cell>
          <cell r="O39">
            <v>1041</v>
          </cell>
          <cell r="AB39">
            <v>0</v>
          </cell>
          <cell r="AC39">
            <v>538</v>
          </cell>
          <cell r="AD39">
            <v>5948</v>
          </cell>
          <cell r="AE39">
            <v>0</v>
          </cell>
          <cell r="AF39">
            <v>0</v>
          </cell>
          <cell r="AG39">
            <v>0</v>
          </cell>
          <cell r="AH39">
            <v>5948</v>
          </cell>
          <cell r="AI39">
            <v>652</v>
          </cell>
          <cell r="AJ39">
            <v>0</v>
          </cell>
          <cell r="AK39">
            <v>458</v>
          </cell>
        </row>
        <row r="40">
          <cell r="B40">
            <v>72374</v>
          </cell>
          <cell r="C40">
            <v>1049</v>
          </cell>
          <cell r="D40">
            <v>3373</v>
          </cell>
          <cell r="E40">
            <v>1195</v>
          </cell>
          <cell r="F40">
            <v>66757</v>
          </cell>
          <cell r="G40">
            <v>5541</v>
          </cell>
          <cell r="H40">
            <v>10670</v>
          </cell>
          <cell r="I40">
            <v>9288</v>
          </cell>
          <cell r="J40">
            <v>5465</v>
          </cell>
          <cell r="K40">
            <v>5996</v>
          </cell>
          <cell r="L40">
            <v>8163</v>
          </cell>
          <cell r="M40">
            <v>5948</v>
          </cell>
          <cell r="N40">
            <v>8043</v>
          </cell>
          <cell r="O40">
            <v>7643</v>
          </cell>
          <cell r="AB40">
            <v>7570</v>
          </cell>
          <cell r="AC40">
            <v>5298</v>
          </cell>
          <cell r="AD40">
            <v>22521</v>
          </cell>
          <cell r="AE40">
            <v>462</v>
          </cell>
          <cell r="AF40">
            <v>1680</v>
          </cell>
          <cell r="AG40">
            <v>536</v>
          </cell>
          <cell r="AH40">
            <v>19843</v>
          </cell>
          <cell r="AI40">
            <v>551</v>
          </cell>
          <cell r="AJ40">
            <v>5465</v>
          </cell>
          <cell r="AK40">
            <v>1057</v>
          </cell>
        </row>
        <row r="41">
          <cell r="B41">
            <v>0</v>
          </cell>
          <cell r="C41">
            <v>0</v>
          </cell>
          <cell r="D41">
            <v>0</v>
          </cell>
          <cell r="E41">
            <v>0</v>
          </cell>
          <cell r="F41">
            <v>0</v>
          </cell>
          <cell r="G41">
            <v>0</v>
          </cell>
          <cell r="H41">
            <v>0</v>
          </cell>
          <cell r="I41">
            <v>0</v>
          </cell>
          <cell r="J41">
            <v>0</v>
          </cell>
          <cell r="K41">
            <v>0</v>
          </cell>
          <cell r="L41">
            <v>0</v>
          </cell>
          <cell r="M41">
            <v>0</v>
          </cell>
          <cell r="N41">
            <v>0</v>
          </cell>
          <cell r="O41">
            <v>0</v>
          </cell>
          <cell r="AB41">
            <v>0</v>
          </cell>
          <cell r="AC41">
            <v>0</v>
          </cell>
          <cell r="AD41">
            <v>0</v>
          </cell>
          <cell r="AE41">
            <v>0</v>
          </cell>
          <cell r="AF41">
            <v>0</v>
          </cell>
          <cell r="AG41">
            <v>0</v>
          </cell>
          <cell r="AH41">
            <v>0</v>
          </cell>
          <cell r="AI41">
            <v>0</v>
          </cell>
          <cell r="AJ41">
            <v>0</v>
          </cell>
          <cell r="AK41">
            <v>0</v>
          </cell>
        </row>
        <row r="42">
          <cell r="B42">
            <v>592</v>
          </cell>
          <cell r="C42">
            <v>0</v>
          </cell>
          <cell r="D42">
            <v>592</v>
          </cell>
          <cell r="E42">
            <v>0</v>
          </cell>
          <cell r="F42">
            <v>0</v>
          </cell>
          <cell r="G42">
            <v>0</v>
          </cell>
          <cell r="H42">
            <v>0</v>
          </cell>
          <cell r="I42">
            <v>0</v>
          </cell>
          <cell r="J42">
            <v>0</v>
          </cell>
          <cell r="K42">
            <v>0</v>
          </cell>
          <cell r="L42">
            <v>0</v>
          </cell>
          <cell r="M42">
            <v>0</v>
          </cell>
          <cell r="N42">
            <v>0</v>
          </cell>
          <cell r="O42">
            <v>0</v>
          </cell>
          <cell r="AB42">
            <v>0</v>
          </cell>
          <cell r="AC42">
            <v>0</v>
          </cell>
          <cell r="AD42">
            <v>0</v>
          </cell>
          <cell r="AE42">
            <v>0</v>
          </cell>
          <cell r="AF42">
            <v>0</v>
          </cell>
          <cell r="AG42">
            <v>0</v>
          </cell>
          <cell r="AH42">
            <v>0</v>
          </cell>
          <cell r="AI42">
            <v>0</v>
          </cell>
          <cell r="AJ42">
            <v>0</v>
          </cell>
          <cell r="AK42">
            <v>0</v>
          </cell>
        </row>
        <row r="43">
          <cell r="B43">
            <v>0</v>
          </cell>
          <cell r="C43">
            <v>0</v>
          </cell>
          <cell r="D43">
            <v>0</v>
          </cell>
          <cell r="E43">
            <v>0</v>
          </cell>
          <cell r="F43">
            <v>0</v>
          </cell>
          <cell r="G43">
            <v>0</v>
          </cell>
          <cell r="H43">
            <v>0</v>
          </cell>
          <cell r="I43">
            <v>0</v>
          </cell>
          <cell r="J43">
            <v>0</v>
          </cell>
          <cell r="K43">
            <v>0</v>
          </cell>
          <cell r="L43">
            <v>0</v>
          </cell>
          <cell r="M43">
            <v>0</v>
          </cell>
          <cell r="N43">
            <v>0</v>
          </cell>
          <cell r="O43">
            <v>0</v>
          </cell>
          <cell r="AB43">
            <v>0</v>
          </cell>
          <cell r="AC43">
            <v>0</v>
          </cell>
          <cell r="AD43">
            <v>0</v>
          </cell>
          <cell r="AE43">
            <v>0</v>
          </cell>
          <cell r="AF43">
            <v>0</v>
          </cell>
          <cell r="AG43">
            <v>0</v>
          </cell>
          <cell r="AH43">
            <v>0</v>
          </cell>
          <cell r="AI43">
            <v>0</v>
          </cell>
          <cell r="AJ43">
            <v>0</v>
          </cell>
          <cell r="AK43">
            <v>0</v>
          </cell>
        </row>
        <row r="44">
          <cell r="B44">
            <v>3446</v>
          </cell>
          <cell r="C44">
            <v>0</v>
          </cell>
          <cell r="D44">
            <v>0</v>
          </cell>
          <cell r="E44">
            <v>0</v>
          </cell>
          <cell r="F44">
            <v>3446</v>
          </cell>
          <cell r="G44">
            <v>0</v>
          </cell>
          <cell r="H44">
            <v>0</v>
          </cell>
          <cell r="I44">
            <v>497</v>
          </cell>
          <cell r="J44">
            <v>0</v>
          </cell>
          <cell r="K44">
            <v>634</v>
          </cell>
          <cell r="L44">
            <v>420</v>
          </cell>
          <cell r="M44">
            <v>641</v>
          </cell>
          <cell r="N44">
            <v>1254</v>
          </cell>
          <cell r="O44">
            <v>0</v>
          </cell>
          <cell r="AB44">
            <v>1254</v>
          </cell>
          <cell r="AC44">
            <v>0</v>
          </cell>
          <cell r="AD44">
            <v>1695</v>
          </cell>
          <cell r="AE44">
            <v>0</v>
          </cell>
          <cell r="AF44">
            <v>0</v>
          </cell>
          <cell r="AG44">
            <v>0</v>
          </cell>
          <cell r="AH44">
            <v>1695</v>
          </cell>
          <cell r="AI44">
            <v>0</v>
          </cell>
          <cell r="AJ44">
            <v>0</v>
          </cell>
          <cell r="AK44">
            <v>0</v>
          </cell>
        </row>
        <row r="45">
          <cell r="B45">
            <v>543</v>
          </cell>
          <cell r="C45">
            <v>0</v>
          </cell>
          <cell r="D45">
            <v>0</v>
          </cell>
          <cell r="E45">
            <v>0</v>
          </cell>
          <cell r="F45">
            <v>543</v>
          </cell>
          <cell r="G45">
            <v>0</v>
          </cell>
          <cell r="H45">
            <v>0</v>
          </cell>
          <cell r="I45">
            <v>0</v>
          </cell>
          <cell r="J45">
            <v>0</v>
          </cell>
          <cell r="K45">
            <v>0</v>
          </cell>
          <cell r="L45">
            <v>0</v>
          </cell>
          <cell r="M45">
            <v>0</v>
          </cell>
          <cell r="N45">
            <v>543</v>
          </cell>
          <cell r="O45">
            <v>0</v>
          </cell>
          <cell r="AB45">
            <v>0</v>
          </cell>
          <cell r="AC45">
            <v>0</v>
          </cell>
          <cell r="AD45">
            <v>543</v>
          </cell>
          <cell r="AE45">
            <v>0</v>
          </cell>
          <cell r="AF45">
            <v>0</v>
          </cell>
          <cell r="AG45">
            <v>0</v>
          </cell>
          <cell r="AH45">
            <v>543</v>
          </cell>
          <cell r="AI45">
            <v>0</v>
          </cell>
          <cell r="AJ45">
            <v>0</v>
          </cell>
          <cell r="AK45">
            <v>0</v>
          </cell>
        </row>
        <row r="46">
          <cell r="B46">
            <v>1235</v>
          </cell>
          <cell r="C46">
            <v>0</v>
          </cell>
          <cell r="D46">
            <v>0</v>
          </cell>
          <cell r="E46">
            <v>0</v>
          </cell>
          <cell r="F46">
            <v>1235</v>
          </cell>
          <cell r="G46">
            <v>0</v>
          </cell>
          <cell r="H46">
            <v>0</v>
          </cell>
          <cell r="I46">
            <v>0</v>
          </cell>
          <cell r="J46">
            <v>636</v>
          </cell>
          <cell r="K46">
            <v>0</v>
          </cell>
          <cell r="L46">
            <v>599</v>
          </cell>
          <cell r="M46">
            <v>0</v>
          </cell>
          <cell r="N46">
            <v>0</v>
          </cell>
          <cell r="O46">
            <v>0</v>
          </cell>
          <cell r="AB46">
            <v>0</v>
          </cell>
          <cell r="AC46">
            <v>0</v>
          </cell>
          <cell r="AD46">
            <v>599</v>
          </cell>
          <cell r="AE46">
            <v>0</v>
          </cell>
          <cell r="AF46">
            <v>0</v>
          </cell>
          <cell r="AG46">
            <v>0</v>
          </cell>
          <cell r="AH46">
            <v>599</v>
          </cell>
          <cell r="AI46">
            <v>0</v>
          </cell>
          <cell r="AJ46">
            <v>0</v>
          </cell>
          <cell r="AK46">
            <v>0</v>
          </cell>
        </row>
        <row r="47">
          <cell r="B47">
            <v>3367</v>
          </cell>
          <cell r="C47">
            <v>0</v>
          </cell>
          <cell r="D47">
            <v>0</v>
          </cell>
          <cell r="E47">
            <v>0</v>
          </cell>
          <cell r="F47">
            <v>3367</v>
          </cell>
          <cell r="G47">
            <v>0</v>
          </cell>
          <cell r="H47">
            <v>0</v>
          </cell>
          <cell r="I47">
            <v>0</v>
          </cell>
          <cell r="J47">
            <v>0</v>
          </cell>
          <cell r="K47">
            <v>0</v>
          </cell>
          <cell r="L47">
            <v>536</v>
          </cell>
          <cell r="M47">
            <v>1243</v>
          </cell>
          <cell r="N47">
            <v>538</v>
          </cell>
          <cell r="O47">
            <v>1050</v>
          </cell>
          <cell r="AB47">
            <v>538</v>
          </cell>
          <cell r="AC47">
            <v>1050</v>
          </cell>
          <cell r="AD47">
            <v>622</v>
          </cell>
          <cell r="AE47">
            <v>0</v>
          </cell>
          <cell r="AF47">
            <v>0</v>
          </cell>
          <cell r="AG47">
            <v>0</v>
          </cell>
          <cell r="AH47">
            <v>622</v>
          </cell>
          <cell r="AI47">
            <v>0</v>
          </cell>
          <cell r="AJ47">
            <v>0</v>
          </cell>
          <cell r="AK47">
            <v>0</v>
          </cell>
        </row>
        <row r="48">
          <cell r="B48">
            <v>0</v>
          </cell>
          <cell r="C48">
            <v>0</v>
          </cell>
          <cell r="D48">
            <v>0</v>
          </cell>
          <cell r="E48">
            <v>0</v>
          </cell>
          <cell r="F48">
            <v>0</v>
          </cell>
          <cell r="G48">
            <v>0</v>
          </cell>
          <cell r="H48">
            <v>0</v>
          </cell>
          <cell r="I48">
            <v>0</v>
          </cell>
          <cell r="J48">
            <v>0</v>
          </cell>
          <cell r="K48">
            <v>0</v>
          </cell>
          <cell r="L48">
            <v>0</v>
          </cell>
          <cell r="M48">
            <v>0</v>
          </cell>
          <cell r="N48">
            <v>0</v>
          </cell>
          <cell r="O48">
            <v>0</v>
          </cell>
          <cell r="AB48">
            <v>0</v>
          </cell>
          <cell r="AC48">
            <v>0</v>
          </cell>
          <cell r="AD48">
            <v>0</v>
          </cell>
          <cell r="AE48">
            <v>0</v>
          </cell>
          <cell r="AF48">
            <v>0</v>
          </cell>
          <cell r="AG48">
            <v>0</v>
          </cell>
          <cell r="AH48">
            <v>0</v>
          </cell>
          <cell r="AI48">
            <v>0</v>
          </cell>
          <cell r="AJ48">
            <v>0</v>
          </cell>
          <cell r="AK48">
            <v>0</v>
          </cell>
        </row>
        <row r="49">
          <cell r="B49">
            <v>71021</v>
          </cell>
          <cell r="C49">
            <v>1378</v>
          </cell>
          <cell r="D49">
            <v>4853</v>
          </cell>
          <cell r="E49">
            <v>375</v>
          </cell>
          <cell r="F49">
            <v>64415</v>
          </cell>
          <cell r="G49">
            <v>2065</v>
          </cell>
          <cell r="H49">
            <v>3252</v>
          </cell>
          <cell r="I49">
            <v>8617</v>
          </cell>
          <cell r="J49">
            <v>3236</v>
          </cell>
          <cell r="K49">
            <v>4055</v>
          </cell>
          <cell r="L49">
            <v>4765</v>
          </cell>
          <cell r="M49">
            <v>23099</v>
          </cell>
          <cell r="N49">
            <v>10957</v>
          </cell>
          <cell r="O49">
            <v>4369</v>
          </cell>
          <cell r="AB49">
            <v>5854</v>
          </cell>
          <cell r="AC49">
            <v>2753</v>
          </cell>
          <cell r="AD49">
            <v>34500</v>
          </cell>
          <cell r="AE49">
            <v>503</v>
          </cell>
          <cell r="AF49">
            <v>2729</v>
          </cell>
          <cell r="AG49">
            <v>0</v>
          </cell>
          <cell r="AH49">
            <v>31268</v>
          </cell>
          <cell r="AI49">
            <v>565</v>
          </cell>
          <cell r="AJ49">
            <v>1984</v>
          </cell>
          <cell r="AK49">
            <v>4959</v>
          </cell>
        </row>
        <row r="50">
          <cell r="B50">
            <v>173588</v>
          </cell>
          <cell r="C50">
            <v>8683</v>
          </cell>
          <cell r="D50">
            <v>13892</v>
          </cell>
          <cell r="E50">
            <v>8220</v>
          </cell>
          <cell r="F50">
            <v>142793</v>
          </cell>
          <cell r="G50">
            <v>11289</v>
          </cell>
          <cell r="H50">
            <v>18410</v>
          </cell>
          <cell r="I50">
            <v>14252</v>
          </cell>
          <cell r="J50">
            <v>11696</v>
          </cell>
          <cell r="K50">
            <v>25151</v>
          </cell>
          <cell r="L50">
            <v>14230</v>
          </cell>
          <cell r="M50">
            <v>28144</v>
          </cell>
          <cell r="N50">
            <v>11817</v>
          </cell>
          <cell r="O50">
            <v>7804</v>
          </cell>
          <cell r="AB50">
            <v>6649</v>
          </cell>
          <cell r="AC50">
            <v>3337</v>
          </cell>
          <cell r="AD50">
            <v>82419</v>
          </cell>
          <cell r="AE50">
            <v>4236</v>
          </cell>
          <cell r="AF50">
            <v>5374</v>
          </cell>
          <cell r="AG50">
            <v>3999</v>
          </cell>
          <cell r="AH50">
            <v>68810</v>
          </cell>
          <cell r="AI50">
            <v>6067</v>
          </cell>
          <cell r="AJ50">
            <v>8190</v>
          </cell>
          <cell r="AK50">
            <v>4708</v>
          </cell>
        </row>
        <row r="51">
          <cell r="B51">
            <v>14383</v>
          </cell>
          <cell r="C51">
            <v>559</v>
          </cell>
          <cell r="D51">
            <v>980</v>
          </cell>
          <cell r="E51">
            <v>507</v>
          </cell>
          <cell r="F51">
            <v>12337</v>
          </cell>
          <cell r="G51">
            <v>538</v>
          </cell>
          <cell r="H51">
            <v>0</v>
          </cell>
          <cell r="I51">
            <v>2686</v>
          </cell>
          <cell r="J51">
            <v>1029</v>
          </cell>
          <cell r="K51">
            <v>1264</v>
          </cell>
          <cell r="L51">
            <v>968</v>
          </cell>
          <cell r="M51">
            <v>3470</v>
          </cell>
          <cell r="N51">
            <v>1289</v>
          </cell>
          <cell r="O51">
            <v>1093</v>
          </cell>
          <cell r="AB51">
            <v>615</v>
          </cell>
          <cell r="AC51">
            <v>0</v>
          </cell>
          <cell r="AD51">
            <v>7902</v>
          </cell>
          <cell r="AE51">
            <v>559</v>
          </cell>
          <cell r="AF51">
            <v>980</v>
          </cell>
          <cell r="AG51">
            <v>0</v>
          </cell>
          <cell r="AH51">
            <v>6363</v>
          </cell>
          <cell r="AI51">
            <v>538</v>
          </cell>
          <cell r="AJ51">
            <v>0</v>
          </cell>
          <cell r="AK51">
            <v>1034</v>
          </cell>
        </row>
        <row r="57">
          <cell r="B57">
            <v>3344.817817859246</v>
          </cell>
          <cell r="C57">
            <v>0</v>
          </cell>
          <cell r="D57">
            <v>0</v>
          </cell>
          <cell r="E57">
            <v>0</v>
          </cell>
          <cell r="F57">
            <v>3345.7130825382387</v>
          </cell>
          <cell r="G57">
            <v>0</v>
          </cell>
          <cell r="H57">
            <v>1122</v>
          </cell>
          <cell r="I57">
            <v>587.196145393603</v>
          </cell>
          <cell r="J57">
            <v>0</v>
          </cell>
          <cell r="K57">
            <v>498.8440460538442</v>
          </cell>
          <cell r="L57">
            <v>0</v>
          </cell>
          <cell r="M57">
            <v>0</v>
          </cell>
          <cell r="N57">
            <v>1130.1805350138254</v>
          </cell>
          <cell r="O57">
            <v>0</v>
          </cell>
          <cell r="AB57">
            <v>578.4242424242424</v>
          </cell>
          <cell r="AC57">
            <v>0</v>
          </cell>
          <cell r="AD57">
            <v>1128.8136018570801</v>
          </cell>
          <cell r="AE57">
            <v>0</v>
          </cell>
          <cell r="AF57">
            <v>0</v>
          </cell>
          <cell r="AG57">
            <v>0</v>
          </cell>
          <cell r="AH57">
            <v>1128.5988146489315</v>
          </cell>
          <cell r="AI57">
            <v>0</v>
          </cell>
          <cell r="AJ57">
            <v>571</v>
          </cell>
          <cell r="AK57">
            <v>0</v>
          </cell>
        </row>
        <row r="58">
          <cell r="B58">
            <v>2432.3200933845465</v>
          </cell>
          <cell r="C58">
            <v>0</v>
          </cell>
          <cell r="D58">
            <v>0</v>
          </cell>
          <cell r="E58">
            <v>281.1385613207547</v>
          </cell>
          <cell r="F58">
            <v>2151.894954622607</v>
          </cell>
          <cell r="G58">
            <v>488.9531059408177</v>
          </cell>
          <cell r="H58">
            <v>0</v>
          </cell>
          <cell r="I58">
            <v>0</v>
          </cell>
          <cell r="J58">
            <v>641.321021266497</v>
          </cell>
          <cell r="K58">
            <v>497.83628030424046</v>
          </cell>
          <cell r="L58">
            <v>0</v>
          </cell>
          <cell r="M58">
            <v>0</v>
          </cell>
          <cell r="N58">
            <v>521.3899534863782</v>
          </cell>
          <cell r="O58">
            <v>0</v>
          </cell>
          <cell r="AB58">
            <v>521.1843434343434</v>
          </cell>
          <cell r="AC58">
            <v>0</v>
          </cell>
          <cell r="AD58">
            <v>923.208267233112</v>
          </cell>
          <cell r="AE58">
            <v>0</v>
          </cell>
          <cell r="AF58">
            <v>0</v>
          </cell>
          <cell r="AG58">
            <v>279</v>
          </cell>
          <cell r="AH58">
            <v>641.8905758315798</v>
          </cell>
          <cell r="AI58">
            <v>0</v>
          </cell>
          <cell r="AJ58">
            <v>0</v>
          </cell>
          <cell r="AK58">
            <v>0</v>
          </cell>
        </row>
        <row r="59">
          <cell r="B59">
            <v>73828.7204163012</v>
          </cell>
          <cell r="C59">
            <v>5827.315883730542</v>
          </cell>
          <cell r="D59">
            <v>9011.96075601595</v>
          </cell>
          <cell r="E59">
            <v>432.2883254716981</v>
          </cell>
          <cell r="F59">
            <v>58548.46778223194</v>
          </cell>
          <cell r="G59">
            <v>3158.073661621866</v>
          </cell>
          <cell r="H59">
            <v>6617</v>
          </cell>
          <cell r="I59">
            <v>6042.339610112413</v>
          </cell>
          <cell r="J59">
            <v>7403.885071261882</v>
          </cell>
          <cell r="K59">
            <v>5361.3137878918205</v>
          </cell>
          <cell r="L59">
            <v>6557.631313480274</v>
          </cell>
          <cell r="M59">
            <v>6456.303774806384</v>
          </cell>
          <cell r="N59">
            <v>12525.414142713224</v>
          </cell>
          <cell r="O59">
            <v>4403.539080360342</v>
          </cell>
          <cell r="AB59">
            <v>8344.974747474747</v>
          </cell>
          <cell r="AC59">
            <v>2109</v>
          </cell>
          <cell r="AD59">
            <v>43226.50586611456</v>
          </cell>
          <cell r="AE59">
            <v>4280.061598472228</v>
          </cell>
          <cell r="AF59">
            <v>6353.874605804693</v>
          </cell>
          <cell r="AG59">
            <v>0</v>
          </cell>
          <cell r="AH59">
            <v>32617.5134208672</v>
          </cell>
          <cell r="AI59">
            <v>1034.8406352171883</v>
          </cell>
          <cell r="AJ59">
            <v>4343</v>
          </cell>
          <cell r="AK59">
            <v>3183.4510983988744</v>
          </cell>
        </row>
        <row r="60">
          <cell r="B60">
            <v>1278.1011173933705</v>
          </cell>
          <cell r="C60">
            <v>0</v>
          </cell>
          <cell r="D60">
            <v>637.3210395219311</v>
          </cell>
          <cell r="E60">
            <v>0</v>
          </cell>
          <cell r="F60">
            <v>639.7253259294736</v>
          </cell>
          <cell r="G60">
            <v>0</v>
          </cell>
          <cell r="H60">
            <v>0</v>
          </cell>
          <cell r="I60">
            <v>0</v>
          </cell>
          <cell r="J60">
            <v>0</v>
          </cell>
          <cell r="K60">
            <v>0</v>
          </cell>
          <cell r="L60">
            <v>638.8609825191736</v>
          </cell>
          <cell r="M60">
            <v>0</v>
          </cell>
          <cell r="N60">
            <v>0</v>
          </cell>
          <cell r="O60">
            <v>0</v>
          </cell>
          <cell r="AB60">
            <v>0</v>
          </cell>
          <cell r="AC60">
            <v>0</v>
          </cell>
          <cell r="AD60">
            <v>639.9969974814695</v>
          </cell>
          <cell r="AE60">
            <v>0</v>
          </cell>
          <cell r="AF60">
            <v>0</v>
          </cell>
          <cell r="AG60">
            <v>0</v>
          </cell>
          <cell r="AH60">
            <v>639.875220805421</v>
          </cell>
          <cell r="AI60">
            <v>0</v>
          </cell>
          <cell r="AJ60">
            <v>0</v>
          </cell>
          <cell r="AK60">
            <v>0</v>
          </cell>
        </row>
        <row r="61">
          <cell r="B61">
            <v>4313.71716768779</v>
          </cell>
          <cell r="C61">
            <v>0</v>
          </cell>
          <cell r="D61">
            <v>647.3734218487755</v>
          </cell>
          <cell r="E61">
            <v>0</v>
          </cell>
          <cell r="F61">
            <v>3666.0794662320536</v>
          </cell>
          <cell r="G61">
            <v>0</v>
          </cell>
          <cell r="H61">
            <v>533</v>
          </cell>
          <cell r="I61">
            <v>0</v>
          </cell>
          <cell r="J61">
            <v>0</v>
          </cell>
          <cell r="K61">
            <v>600.6283867638205</v>
          </cell>
          <cell r="L61">
            <v>1091.59711186347</v>
          </cell>
          <cell r="M61">
            <v>0</v>
          </cell>
          <cell r="N61">
            <v>743.4076408090941</v>
          </cell>
          <cell r="O61">
            <v>689.6260333897656</v>
          </cell>
          <cell r="AB61">
            <v>743.1144781144781</v>
          </cell>
          <cell r="AC61">
            <v>685</v>
          </cell>
          <cell r="AD61">
            <v>1143.931641167666</v>
          </cell>
          <cell r="AE61">
            <v>0</v>
          </cell>
          <cell r="AF61">
            <v>0</v>
          </cell>
          <cell r="AG61">
            <v>0</v>
          </cell>
          <cell r="AH61">
            <v>1143.7139773451224</v>
          </cell>
          <cell r="AI61">
            <v>0</v>
          </cell>
          <cell r="AJ61">
            <v>533</v>
          </cell>
          <cell r="AK61">
            <v>0</v>
          </cell>
        </row>
        <row r="62">
          <cell r="B62">
            <v>19546.184700751095</v>
          </cell>
          <cell r="C62">
            <v>534.1454745832759</v>
          </cell>
          <cell r="D62">
            <v>507.6453075056391</v>
          </cell>
          <cell r="E62">
            <v>736.6031839622641</v>
          </cell>
          <cell r="F62">
            <v>17771.267321883326</v>
          </cell>
          <cell r="G62">
            <v>615.7187259995483</v>
          </cell>
          <cell r="H62">
            <v>3967</v>
          </cell>
          <cell r="I62">
            <v>1047.6228293464455</v>
          </cell>
          <cell r="J62">
            <v>1758.8505873666725</v>
          </cell>
          <cell r="K62">
            <v>378.9199218510008</v>
          </cell>
          <cell r="L62">
            <v>2149.9935742416915</v>
          </cell>
          <cell r="M62">
            <v>3360.9684380469794</v>
          </cell>
          <cell r="N62">
            <v>2825.95363999457</v>
          </cell>
          <cell r="O62">
            <v>1651.0754668017746</v>
          </cell>
          <cell r="AB62">
            <v>590.4747474747475</v>
          </cell>
          <cell r="AC62">
            <v>558</v>
          </cell>
          <cell r="AD62">
            <v>11594.52828193201</v>
          </cell>
          <cell r="AE62">
            <v>537.0304132298565</v>
          </cell>
          <cell r="AF62">
            <v>0</v>
          </cell>
          <cell r="AG62">
            <v>731</v>
          </cell>
          <cell r="AH62">
            <v>10320.633088959246</v>
          </cell>
          <cell r="AI62">
            <v>619.6893040635217</v>
          </cell>
          <cell r="AJ62">
            <v>1842</v>
          </cell>
          <cell r="AK62">
            <v>458.82120592796474</v>
          </cell>
        </row>
        <row r="63">
          <cell r="B63">
            <v>45762.86877147563</v>
          </cell>
          <cell r="C63">
            <v>1001.8999862239978</v>
          </cell>
          <cell r="D63">
            <v>21940.329666570455</v>
          </cell>
          <cell r="E63">
            <v>2074.782429245283</v>
          </cell>
          <cell r="F63">
            <v>20708.966613868124</v>
          </cell>
          <cell r="G63">
            <v>1162.0181838716965</v>
          </cell>
          <cell r="H63">
            <v>3592</v>
          </cell>
          <cell r="I63">
            <v>2155.0808444929303</v>
          </cell>
          <cell r="J63">
            <v>508.4256134059356</v>
          </cell>
          <cell r="K63">
            <v>3819.43219099812</v>
          </cell>
          <cell r="L63">
            <v>3354.2716782975194</v>
          </cell>
          <cell r="M63">
            <v>1602.9234089147133</v>
          </cell>
          <cell r="N63">
            <v>4029.4703341692925</v>
          </cell>
          <cell r="O63">
            <v>466.1267933714766</v>
          </cell>
          <cell r="AB63">
            <v>3397.2382154882157</v>
          </cell>
          <cell r="AC63">
            <v>0</v>
          </cell>
          <cell r="AD63">
            <v>19190.839100857735</v>
          </cell>
          <cell r="AE63">
            <v>0</v>
          </cell>
          <cell r="AF63">
            <v>10653.4510128815</v>
          </cell>
          <cell r="AG63">
            <v>953</v>
          </cell>
          <cell r="AH63">
            <v>7602.926836184096</v>
          </cell>
          <cell r="AI63">
            <v>653.1039234002802</v>
          </cell>
          <cell r="AJ63">
            <v>1140</v>
          </cell>
          <cell r="AK63">
            <v>1538.1627211946306</v>
          </cell>
        </row>
        <row r="64">
          <cell r="B64">
            <v>0</v>
          </cell>
          <cell r="C64">
            <v>0</v>
          </cell>
          <cell r="D64">
            <v>0</v>
          </cell>
          <cell r="E64">
            <v>0</v>
          </cell>
          <cell r="F64">
            <v>0</v>
          </cell>
          <cell r="G64">
            <v>0</v>
          </cell>
          <cell r="H64">
            <v>0</v>
          </cell>
          <cell r="I64">
            <v>0</v>
          </cell>
          <cell r="J64">
            <v>0</v>
          </cell>
          <cell r="K64">
            <v>0</v>
          </cell>
          <cell r="L64">
            <v>0</v>
          </cell>
          <cell r="M64">
            <v>0</v>
          </cell>
          <cell r="N64">
            <v>0</v>
          </cell>
          <cell r="O64">
            <v>0</v>
          </cell>
          <cell r="AB64">
            <v>0</v>
          </cell>
          <cell r="AC64">
            <v>0</v>
          </cell>
          <cell r="AD64">
            <v>0</v>
          </cell>
          <cell r="AE64">
            <v>0</v>
          </cell>
          <cell r="AF64">
            <v>0</v>
          </cell>
          <cell r="AG64">
            <v>0</v>
          </cell>
          <cell r="AH64">
            <v>0</v>
          </cell>
          <cell r="AI64">
            <v>0</v>
          </cell>
          <cell r="AJ64">
            <v>0</v>
          </cell>
          <cell r="AK64">
            <v>0</v>
          </cell>
        </row>
        <row r="65">
          <cell r="B65">
            <v>0</v>
          </cell>
          <cell r="C65">
            <v>0</v>
          </cell>
          <cell r="D65">
            <v>0</v>
          </cell>
          <cell r="E65">
            <v>0</v>
          </cell>
          <cell r="F65">
            <v>0</v>
          </cell>
          <cell r="G65">
            <v>0</v>
          </cell>
          <cell r="H65">
            <v>0</v>
          </cell>
          <cell r="I65">
            <v>0</v>
          </cell>
          <cell r="J65">
            <v>0</v>
          </cell>
          <cell r="K65">
            <v>0</v>
          </cell>
          <cell r="L65">
            <v>0</v>
          </cell>
          <cell r="M65">
            <v>0</v>
          </cell>
          <cell r="N65">
            <v>0</v>
          </cell>
          <cell r="O65">
            <v>0</v>
          </cell>
          <cell r="AB65">
            <v>0</v>
          </cell>
          <cell r="AC65">
            <v>0</v>
          </cell>
          <cell r="AD65">
            <v>0</v>
          </cell>
          <cell r="AE65">
            <v>0</v>
          </cell>
          <cell r="AF65">
            <v>0</v>
          </cell>
          <cell r="AG65">
            <v>0</v>
          </cell>
          <cell r="AH65">
            <v>0</v>
          </cell>
          <cell r="AI65">
            <v>0</v>
          </cell>
          <cell r="AJ65">
            <v>0</v>
          </cell>
          <cell r="AK65">
            <v>0</v>
          </cell>
        </row>
        <row r="66">
          <cell r="B66">
            <v>1283.1369767999638</v>
          </cell>
          <cell r="C66">
            <v>491.8966799834688</v>
          </cell>
          <cell r="D66">
            <v>0</v>
          </cell>
          <cell r="E66">
            <v>0</v>
          </cell>
          <cell r="F66">
            <v>790.8415446529713</v>
          </cell>
          <cell r="G66">
            <v>0</v>
          </cell>
          <cell r="H66">
            <v>785</v>
          </cell>
          <cell r="I66">
            <v>0</v>
          </cell>
          <cell r="J66">
            <v>0</v>
          </cell>
          <cell r="K66">
            <v>0</v>
          </cell>
          <cell r="L66">
            <v>0</v>
          </cell>
          <cell r="M66">
            <v>0</v>
          </cell>
          <cell r="N66">
            <v>0</v>
          </cell>
          <cell r="O66">
            <v>0</v>
          </cell>
          <cell r="AB66">
            <v>0</v>
          </cell>
          <cell r="AC66">
            <v>0</v>
          </cell>
          <cell r="AD66">
            <v>1284.0254721124286</v>
          </cell>
          <cell r="AE66">
            <v>494.5534313924668</v>
          </cell>
          <cell r="AF66">
            <v>0</v>
          </cell>
          <cell r="AG66">
            <v>0</v>
          </cell>
          <cell r="AH66">
            <v>791.0268477673314</v>
          </cell>
          <cell r="AI66">
            <v>0</v>
          </cell>
          <cell r="AJ66">
            <v>785</v>
          </cell>
          <cell r="AK66">
            <v>0</v>
          </cell>
        </row>
        <row r="67">
          <cell r="B67">
            <v>0</v>
          </cell>
          <cell r="C67">
            <v>0</v>
          </cell>
          <cell r="D67">
            <v>0</v>
          </cell>
          <cell r="E67">
            <v>0</v>
          </cell>
          <cell r="F67">
            <v>0</v>
          </cell>
          <cell r="G67">
            <v>0</v>
          </cell>
          <cell r="H67">
            <v>0</v>
          </cell>
          <cell r="I67">
            <v>0</v>
          </cell>
          <cell r="J67">
            <v>0</v>
          </cell>
          <cell r="K67">
            <v>0</v>
          </cell>
          <cell r="L67">
            <v>0</v>
          </cell>
          <cell r="M67">
            <v>0</v>
          </cell>
          <cell r="N67">
            <v>0</v>
          </cell>
          <cell r="O67">
            <v>0</v>
          </cell>
          <cell r="AB67">
            <v>0</v>
          </cell>
          <cell r="AC67">
            <v>0</v>
          </cell>
          <cell r="AD67">
            <v>0</v>
          </cell>
          <cell r="AE67">
            <v>0</v>
          </cell>
          <cell r="AF67">
            <v>0</v>
          </cell>
          <cell r="AG67">
            <v>0</v>
          </cell>
          <cell r="AH67">
            <v>0</v>
          </cell>
          <cell r="AI67">
            <v>0</v>
          </cell>
          <cell r="AJ67">
            <v>0</v>
          </cell>
          <cell r="AK67">
            <v>0</v>
          </cell>
        </row>
        <row r="68">
          <cell r="B68">
            <v>844.0100365450311</v>
          </cell>
          <cell r="C68">
            <v>0</v>
          </cell>
          <cell r="D68">
            <v>0</v>
          </cell>
          <cell r="E68">
            <v>0</v>
          </cell>
          <cell r="F68">
            <v>844.2359419352738</v>
          </cell>
          <cell r="G68">
            <v>0</v>
          </cell>
          <cell r="H68">
            <v>0</v>
          </cell>
          <cell r="I68">
            <v>0</v>
          </cell>
          <cell r="J68">
            <v>0</v>
          </cell>
          <cell r="K68">
            <v>0</v>
          </cell>
          <cell r="L68">
            <v>0</v>
          </cell>
          <cell r="M68">
            <v>849.6203774007146</v>
          </cell>
          <cell r="N68">
            <v>0</v>
          </cell>
          <cell r="O68">
            <v>0</v>
          </cell>
          <cell r="AB68">
            <v>0</v>
          </cell>
          <cell r="AC68">
            <v>0</v>
          </cell>
          <cell r="AD68">
            <v>0</v>
          </cell>
          <cell r="AE68">
            <v>0</v>
          </cell>
          <cell r="AF68">
            <v>0</v>
          </cell>
          <cell r="AG68">
            <v>0</v>
          </cell>
          <cell r="AH68">
            <v>0</v>
          </cell>
          <cell r="AI68">
            <v>0</v>
          </cell>
          <cell r="AJ68">
            <v>0</v>
          </cell>
          <cell r="AK68">
            <v>0</v>
          </cell>
        </row>
        <row r="69">
          <cell r="B69">
            <v>4688.385107538329</v>
          </cell>
          <cell r="C69">
            <v>0</v>
          </cell>
          <cell r="D69">
            <v>694.6196187849438</v>
          </cell>
          <cell r="E69">
            <v>0</v>
          </cell>
          <cell r="F69">
            <v>3993.4979401329656</v>
          </cell>
          <cell r="G69">
            <v>483.9227241924554</v>
          </cell>
          <cell r="H69">
            <v>1146</v>
          </cell>
          <cell r="I69">
            <v>540.5449835834031</v>
          </cell>
          <cell r="J69">
            <v>610.1107360871227</v>
          </cell>
          <cell r="K69">
            <v>664.1176289888551</v>
          </cell>
          <cell r="L69">
            <v>542.2772749257238</v>
          </cell>
          <cell r="M69">
            <v>0</v>
          </cell>
          <cell r="N69">
            <v>0</v>
          </cell>
          <cell r="O69">
            <v>0</v>
          </cell>
          <cell r="AB69">
            <v>0</v>
          </cell>
          <cell r="AC69">
            <v>0</v>
          </cell>
          <cell r="AD69">
            <v>4691.631532718489</v>
          </cell>
          <cell r="AE69">
            <v>0</v>
          </cell>
          <cell r="AF69">
            <v>698.239082794377</v>
          </cell>
          <cell r="AG69">
            <v>0</v>
          </cell>
          <cell r="AH69">
            <v>3994.4336618467537</v>
          </cell>
          <cell r="AI69">
            <v>487.0433909388136</v>
          </cell>
          <cell r="AJ69">
            <v>1146</v>
          </cell>
          <cell r="AK69">
            <v>538.6601382370159</v>
          </cell>
        </row>
        <row r="70">
          <cell r="B70">
            <v>0</v>
          </cell>
          <cell r="C70">
            <v>0</v>
          </cell>
          <cell r="D70">
            <v>0</v>
          </cell>
          <cell r="E70">
            <v>0</v>
          </cell>
          <cell r="F70">
            <v>0</v>
          </cell>
          <cell r="G70">
            <v>0</v>
          </cell>
          <cell r="H70">
            <v>0</v>
          </cell>
          <cell r="I70">
            <v>0</v>
          </cell>
          <cell r="J70">
            <v>0</v>
          </cell>
          <cell r="K70">
            <v>0</v>
          </cell>
          <cell r="L70">
            <v>0</v>
          </cell>
          <cell r="M70">
            <v>0</v>
          </cell>
          <cell r="N70">
            <v>0</v>
          </cell>
          <cell r="O70">
            <v>0</v>
          </cell>
          <cell r="AB70">
            <v>0</v>
          </cell>
          <cell r="AC70">
            <v>0</v>
          </cell>
          <cell r="AD70">
            <v>0</v>
          </cell>
          <cell r="AE70">
            <v>0</v>
          </cell>
          <cell r="AF70">
            <v>0</v>
          </cell>
          <cell r="AG70">
            <v>0</v>
          </cell>
          <cell r="AH70">
            <v>0</v>
          </cell>
          <cell r="AI70">
            <v>0</v>
          </cell>
          <cell r="AJ70">
            <v>0</v>
          </cell>
          <cell r="AK70">
            <v>0</v>
          </cell>
        </row>
        <row r="71">
          <cell r="B71">
            <v>10056.61123496675</v>
          </cell>
          <cell r="C71">
            <v>594.5008954401433</v>
          </cell>
          <cell r="D71">
            <v>427.2262488908844</v>
          </cell>
          <cell r="E71">
            <v>0</v>
          </cell>
          <cell r="F71">
            <v>9035.742438207006</v>
          </cell>
          <cell r="G71">
            <v>1977.946103456065</v>
          </cell>
          <cell r="H71">
            <v>1237</v>
          </cell>
          <cell r="I71">
            <v>0</v>
          </cell>
          <cell r="J71">
            <v>487.2831621553918</v>
          </cell>
          <cell r="K71">
            <v>1503.5864984087586</v>
          </cell>
          <cell r="L71">
            <v>608.6785738962205</v>
          </cell>
          <cell r="M71">
            <v>0</v>
          </cell>
          <cell r="N71">
            <v>2483.383362270379</v>
          </cell>
          <cell r="O71">
            <v>717.8151267254057</v>
          </cell>
          <cell r="AB71">
            <v>627.6304713804714</v>
          </cell>
          <cell r="AC71">
            <v>0</v>
          </cell>
          <cell r="AD71">
            <v>6153.041999408459</v>
          </cell>
          <cell r="AE71">
            <v>0</v>
          </cell>
          <cell r="AF71">
            <v>429.4524025869902</v>
          </cell>
          <cell r="AG71">
            <v>0</v>
          </cell>
          <cell r="AH71">
            <v>5723.608274291009</v>
          </cell>
          <cell r="AI71">
            <v>0</v>
          </cell>
          <cell r="AJ71">
            <v>539</v>
          </cell>
          <cell r="AK71">
            <v>0</v>
          </cell>
        </row>
        <row r="72">
          <cell r="B72">
            <v>88248.40024114036</v>
          </cell>
          <cell r="C72">
            <v>7126.969279515085</v>
          </cell>
          <cell r="D72">
            <v>6931.117614359172</v>
          </cell>
          <cell r="E72">
            <v>5148.160966981132</v>
          </cell>
          <cell r="F72">
            <v>69040.97056893347</v>
          </cell>
          <cell r="G72">
            <v>6420.779263609668</v>
          </cell>
          <cell r="H72">
            <v>14054</v>
          </cell>
          <cell r="I72">
            <v>7120.3871102046405</v>
          </cell>
          <cell r="J72">
            <v>8818.415738262554</v>
          </cell>
          <cell r="K72">
            <v>6852.807097305334</v>
          </cell>
          <cell r="L72">
            <v>4056.515718924895</v>
          </cell>
          <cell r="M72">
            <v>5184.914809101735</v>
          </cell>
          <cell r="N72">
            <v>9865.22031452068</v>
          </cell>
          <cell r="O72">
            <v>6593.227580539526</v>
          </cell>
          <cell r="AB72">
            <v>2773.624579124579</v>
          </cell>
          <cell r="AC72">
            <v>3814</v>
          </cell>
          <cell r="AD72">
            <v>47154.172479004774</v>
          </cell>
          <cell r="AE72">
            <v>3864.393990492056</v>
          </cell>
          <cell r="AF72">
            <v>3757.96114169651</v>
          </cell>
          <cell r="AG72">
            <v>2426</v>
          </cell>
          <cell r="AH72">
            <v>37102.686031583624</v>
          </cell>
          <cell r="AI72">
            <v>5223.818822979916</v>
          </cell>
          <cell r="AJ72">
            <v>7991</v>
          </cell>
          <cell r="AK72">
            <v>3066.2192484260904</v>
          </cell>
        </row>
        <row r="73">
          <cell r="B73">
            <v>58351.51011607747</v>
          </cell>
          <cell r="C73">
            <v>3536.827662212426</v>
          </cell>
          <cell r="D73">
            <v>0</v>
          </cell>
          <cell r="E73">
            <v>609.6373820754717</v>
          </cell>
          <cell r="F73">
            <v>54215.46207070019</v>
          </cell>
          <cell r="G73">
            <v>1783.7733679692794</v>
          </cell>
          <cell r="H73">
            <v>4091</v>
          </cell>
          <cell r="I73">
            <v>4672.215270860673</v>
          </cell>
          <cell r="J73">
            <v>6967.9478621435255</v>
          </cell>
          <cell r="K73">
            <v>7124.90384969834</v>
          </cell>
          <cell r="L73">
            <v>5024.364955434256</v>
          </cell>
          <cell r="M73">
            <v>6914.5715678673905</v>
          </cell>
          <cell r="N73">
            <v>14427.131256296487</v>
          </cell>
          <cell r="O73">
            <v>3199.462093595146</v>
          </cell>
          <cell r="AB73">
            <v>6097.555555555556</v>
          </cell>
          <cell r="AC73">
            <v>1601</v>
          </cell>
          <cell r="AD73">
            <v>32854.52302976527</v>
          </cell>
          <cell r="AE73">
            <v>1541.3076266710007</v>
          </cell>
          <cell r="AF73">
            <v>0</v>
          </cell>
          <cell r="AG73">
            <v>328</v>
          </cell>
          <cell r="AH73">
            <v>30982.052817139327</v>
          </cell>
          <cell r="AI73">
            <v>653.1039234002802</v>
          </cell>
          <cell r="AJ73">
            <v>3478</v>
          </cell>
          <cell r="AK73">
            <v>2505.3254834700983</v>
          </cell>
        </row>
        <row r="74">
          <cell r="B74">
            <v>694358.3953874178</v>
          </cell>
          <cell r="C74">
            <v>26693.190797630527</v>
          </cell>
          <cell r="D74">
            <v>14656.373432539047</v>
          </cell>
          <cell r="E74">
            <v>25434.474646226416</v>
          </cell>
          <cell r="F74">
            <v>627693.4525947087</v>
          </cell>
          <cell r="G74">
            <v>26039.268082222723</v>
          </cell>
          <cell r="H74">
            <v>70270</v>
          </cell>
          <cell r="I74">
            <v>71614.60415711447</v>
          </cell>
          <cell r="J74">
            <v>54972.3868181998</v>
          </cell>
          <cell r="K74">
            <v>57199.77618175786</v>
          </cell>
          <cell r="L74">
            <v>54463.15027983141</v>
          </cell>
          <cell r="M74">
            <v>109249.21690550596</v>
          </cell>
          <cell r="N74">
            <v>114880.59102308533</v>
          </cell>
          <cell r="O74">
            <v>69149.85945899188</v>
          </cell>
          <cell r="AB74">
            <v>54236.31060606061</v>
          </cell>
          <cell r="AC74">
            <v>31773</v>
          </cell>
          <cell r="AD74">
            <v>365901.9054341104</v>
          </cell>
          <cell r="AE74">
            <v>14889.193490715534</v>
          </cell>
          <cell r="AF74">
            <v>10410.936714950025</v>
          </cell>
          <cell r="AG74">
            <v>13431</v>
          </cell>
          <cell r="AH74">
            <v>327081.03629293037</v>
          </cell>
          <cell r="AI74">
            <v>12820.075618869687</v>
          </cell>
          <cell r="AJ74">
            <v>38701</v>
          </cell>
          <cell r="AK74">
            <v>41527.36161406608</v>
          </cell>
        </row>
        <row r="75">
          <cell r="B75">
            <v>0</v>
          </cell>
          <cell r="C75">
            <v>0</v>
          </cell>
          <cell r="D75">
            <v>0</v>
          </cell>
          <cell r="E75">
            <v>0</v>
          </cell>
          <cell r="F75">
            <v>0</v>
          </cell>
          <cell r="G75">
            <v>0</v>
          </cell>
          <cell r="H75">
            <v>0</v>
          </cell>
          <cell r="I75">
            <v>0</v>
          </cell>
          <cell r="J75">
            <v>0</v>
          </cell>
          <cell r="K75">
            <v>0</v>
          </cell>
          <cell r="L75">
            <v>0</v>
          </cell>
          <cell r="M75">
            <v>0</v>
          </cell>
          <cell r="N75">
            <v>0</v>
          </cell>
          <cell r="O75">
            <v>0</v>
          </cell>
          <cell r="AB75">
            <v>0</v>
          </cell>
          <cell r="AC75">
            <v>0</v>
          </cell>
          <cell r="AD75">
            <v>0</v>
          </cell>
          <cell r="AE75">
            <v>0</v>
          </cell>
          <cell r="AF75">
            <v>0</v>
          </cell>
          <cell r="AG75">
            <v>0</v>
          </cell>
          <cell r="AH75">
            <v>0</v>
          </cell>
          <cell r="AI75">
            <v>0</v>
          </cell>
          <cell r="AJ75">
            <v>0</v>
          </cell>
          <cell r="AK75">
            <v>0</v>
          </cell>
        </row>
        <row r="76">
          <cell r="B76">
            <v>59200.5560120291</v>
          </cell>
          <cell r="C76">
            <v>1156.8122330899573</v>
          </cell>
          <cell r="D76">
            <v>2663.8813166137497</v>
          </cell>
          <cell r="E76">
            <v>500.80955188679246</v>
          </cell>
          <cell r="F76">
            <v>54887.42552329067</v>
          </cell>
          <cell r="G76">
            <v>490.96525864016263</v>
          </cell>
          <cell r="H76">
            <v>8610</v>
          </cell>
          <cell r="I76">
            <v>6049.438699953095</v>
          </cell>
          <cell r="J76">
            <v>5303.734913707859</v>
          </cell>
          <cell r="K76">
            <v>2491.1969330204097</v>
          </cell>
          <cell r="L76">
            <v>6465.071927036551</v>
          </cell>
          <cell r="M76">
            <v>8049.088515733022</v>
          </cell>
          <cell r="N76">
            <v>9941.570288441615</v>
          </cell>
          <cell r="O76">
            <v>7468.096227277782</v>
          </cell>
          <cell r="AB76">
            <v>7436.1658249158245</v>
          </cell>
          <cell r="AC76">
            <v>3888</v>
          </cell>
          <cell r="AD76">
            <v>31933.3305011069</v>
          </cell>
          <cell r="AE76">
            <v>628.0525171671204</v>
          </cell>
          <cell r="AF76">
            <v>2198.7963012453897</v>
          </cell>
          <cell r="AG76">
            <v>0</v>
          </cell>
          <cell r="AH76">
            <v>29108.780320324717</v>
          </cell>
          <cell r="AI76">
            <v>0</v>
          </cell>
          <cell r="AJ76">
            <v>4752</v>
          </cell>
          <cell r="AK76">
            <v>3948.4899814109212</v>
          </cell>
        </row>
        <row r="77">
          <cell r="B77">
            <v>9167.278463762377</v>
          </cell>
          <cell r="C77">
            <v>750.4190659870505</v>
          </cell>
          <cell r="D77">
            <v>2209.5136354403858</v>
          </cell>
          <cell r="E77">
            <v>418.1810141509434</v>
          </cell>
          <cell r="F77">
            <v>5785.736294193648</v>
          </cell>
          <cell r="G77">
            <v>0</v>
          </cell>
          <cell r="H77">
            <v>1020</v>
          </cell>
          <cell r="I77">
            <v>604.4367921495465</v>
          </cell>
          <cell r="J77">
            <v>1099.4074650282805</v>
          </cell>
          <cell r="K77">
            <v>0</v>
          </cell>
          <cell r="L77">
            <v>885.3506529399572</v>
          </cell>
          <cell r="M77">
            <v>0</v>
          </cell>
          <cell r="N77">
            <v>550.5234961667345</v>
          </cell>
          <cell r="O77">
            <v>1617.8526067990558</v>
          </cell>
          <cell r="AB77">
            <v>550.3063973063973</v>
          </cell>
          <cell r="AC77">
            <v>1025</v>
          </cell>
          <cell r="AD77">
            <v>1187.270020524679</v>
          </cell>
          <cell r="AE77">
            <v>0</v>
          </cell>
          <cell r="AF77">
            <v>0</v>
          </cell>
          <cell r="AG77">
            <v>0</v>
          </cell>
          <cell r="AH77">
            <v>1187.044110407537</v>
          </cell>
          <cell r="AI77">
            <v>0</v>
          </cell>
          <cell r="AJ77">
            <v>0</v>
          </cell>
          <cell r="AK77">
            <v>602.3291602049934</v>
          </cell>
        </row>
        <row r="78">
          <cell r="B78">
            <v>5942.314099780052</v>
          </cell>
          <cell r="C78">
            <v>0</v>
          </cell>
          <cell r="D78">
            <v>4740.70350533979</v>
          </cell>
          <cell r="E78">
            <v>0</v>
          </cell>
          <cell r="F78">
            <v>1192.810686457475</v>
          </cell>
          <cell r="G78">
            <v>0</v>
          </cell>
          <cell r="H78">
            <v>0</v>
          </cell>
          <cell r="I78">
            <v>0</v>
          </cell>
          <cell r="J78">
            <v>0</v>
          </cell>
          <cell r="K78">
            <v>593.5740265165944</v>
          </cell>
          <cell r="L78">
            <v>0</v>
          </cell>
          <cell r="M78">
            <v>0</v>
          </cell>
          <cell r="N78">
            <v>597.7399274073122</v>
          </cell>
          <cell r="O78">
            <v>0</v>
          </cell>
          <cell r="AB78">
            <v>597.5042087542088</v>
          </cell>
          <cell r="AC78">
            <v>0</v>
          </cell>
          <cell r="AD78">
            <v>2438.0358061538186</v>
          </cell>
          <cell r="AE78">
            <v>0</v>
          </cell>
          <cell r="AF78">
            <v>1849.171521727511</v>
          </cell>
          <cell r="AG78">
            <v>0</v>
          </cell>
          <cell r="AH78">
            <v>593.5220552037684</v>
          </cell>
          <cell r="AI78">
            <v>0</v>
          </cell>
          <cell r="AJ78">
            <v>0</v>
          </cell>
          <cell r="AK78">
            <v>0</v>
          </cell>
        </row>
        <row r="79">
          <cell r="B79">
            <v>69222.923403031</v>
          </cell>
          <cell r="C79">
            <v>0</v>
          </cell>
          <cell r="D79">
            <v>64906.22220796853</v>
          </cell>
          <cell r="E79">
            <v>0</v>
          </cell>
          <cell r="F79">
            <v>4192.971348847982</v>
          </cell>
          <cell r="G79">
            <v>0</v>
          </cell>
          <cell r="H79">
            <v>1045</v>
          </cell>
          <cell r="I79">
            <v>484.7664205494685</v>
          </cell>
          <cell r="J79">
            <v>0</v>
          </cell>
          <cell r="K79">
            <v>815.282491429414</v>
          </cell>
          <cell r="L79">
            <v>0</v>
          </cell>
          <cell r="M79">
            <v>1855.3762418177894</v>
          </cell>
          <cell r="N79">
            <v>0</v>
          </cell>
          <cell r="O79">
            <v>0</v>
          </cell>
          <cell r="AB79">
            <v>0</v>
          </cell>
          <cell r="AC79">
            <v>0</v>
          </cell>
          <cell r="AD79">
            <v>32283.061143825118</v>
          </cell>
          <cell r="AE79">
            <v>0</v>
          </cell>
          <cell r="AF79">
            <v>30973.117750815116</v>
          </cell>
          <cell r="AG79">
            <v>0</v>
          </cell>
          <cell r="AH79">
            <v>1389.5872905364968</v>
          </cell>
          <cell r="AI79">
            <v>0</v>
          </cell>
          <cell r="AJ79">
            <v>570</v>
          </cell>
          <cell r="AK79">
            <v>0</v>
          </cell>
        </row>
        <row r="80">
          <cell r="B80">
            <v>1089.7599755867823</v>
          </cell>
          <cell r="C80">
            <v>0</v>
          </cell>
          <cell r="D80">
            <v>595.1010337491849</v>
          </cell>
          <cell r="E80">
            <v>0</v>
          </cell>
          <cell r="F80">
            <v>493.6463144967591</v>
          </cell>
          <cell r="G80">
            <v>0</v>
          </cell>
          <cell r="H80">
            <v>0</v>
          </cell>
          <cell r="I80">
            <v>0</v>
          </cell>
          <cell r="J80">
            <v>0</v>
          </cell>
          <cell r="K80">
            <v>0</v>
          </cell>
          <cell r="L80">
            <v>492.9793408415671</v>
          </cell>
          <cell r="M80">
            <v>0</v>
          </cell>
          <cell r="N80">
            <v>0</v>
          </cell>
          <cell r="O80">
            <v>0</v>
          </cell>
          <cell r="AB80">
            <v>0</v>
          </cell>
          <cell r="AC80">
            <v>0</v>
          </cell>
          <cell r="AD80">
            <v>0</v>
          </cell>
          <cell r="AE80">
            <v>0</v>
          </cell>
          <cell r="AF80">
            <v>0</v>
          </cell>
          <cell r="AG80">
            <v>0</v>
          </cell>
          <cell r="AH80">
            <v>0</v>
          </cell>
          <cell r="AI80">
            <v>0</v>
          </cell>
          <cell r="AJ80">
            <v>0</v>
          </cell>
          <cell r="AK80">
            <v>0</v>
          </cell>
        </row>
        <row r="81">
          <cell r="B81">
            <v>36467.67947878578</v>
          </cell>
          <cell r="C81">
            <v>2490.6670340267256</v>
          </cell>
          <cell r="D81">
            <v>0</v>
          </cell>
          <cell r="E81">
            <v>1395.6161556603774</v>
          </cell>
          <cell r="F81">
            <v>32587.7088469932</v>
          </cell>
          <cell r="G81">
            <v>2066.480822227242</v>
          </cell>
          <cell r="H81">
            <v>4060</v>
          </cell>
          <cell r="I81">
            <v>2677.3710256288637</v>
          </cell>
          <cell r="J81">
            <v>4455.016513507456</v>
          </cell>
          <cell r="K81">
            <v>4963.246316798349</v>
          </cell>
          <cell r="L81">
            <v>4215.476404339114</v>
          </cell>
          <cell r="M81">
            <v>3072.0164003868317</v>
          </cell>
          <cell r="N81">
            <v>5501.216541987296</v>
          </cell>
          <cell r="O81">
            <v>1557.447406794113</v>
          </cell>
          <cell r="AB81">
            <v>1640.8771043771044</v>
          </cell>
          <cell r="AC81">
            <v>459</v>
          </cell>
          <cell r="AD81">
            <v>19198.902055156712</v>
          </cell>
          <cell r="AE81">
            <v>1854.828206899354</v>
          </cell>
          <cell r="AF81">
            <v>0</v>
          </cell>
          <cell r="AG81">
            <v>1385</v>
          </cell>
          <cell r="AH81">
            <v>15951.535032046952</v>
          </cell>
          <cell r="AI81">
            <v>1609.9771134983653</v>
          </cell>
          <cell r="AJ81">
            <v>2027</v>
          </cell>
          <cell r="AK81">
            <v>1078.330895870349</v>
          </cell>
        </row>
        <row r="82">
          <cell r="B82">
            <v>51570.22183915898</v>
          </cell>
          <cell r="C82">
            <v>660.8918583826974</v>
          </cell>
          <cell r="D82">
            <v>5130.735939621351</v>
          </cell>
          <cell r="E82">
            <v>3970.2004716981132</v>
          </cell>
          <cell r="F82">
            <v>41810.83539641734</v>
          </cell>
          <cell r="G82">
            <v>3857.2967246442286</v>
          </cell>
          <cell r="H82">
            <v>7865</v>
          </cell>
          <cell r="I82">
            <v>5534.2476086578445</v>
          </cell>
          <cell r="J82">
            <v>4004.9843368887364</v>
          </cell>
          <cell r="K82">
            <v>3256.0911369696373</v>
          </cell>
          <cell r="L82">
            <v>2666.112761694189</v>
          </cell>
          <cell r="M82">
            <v>4037.2175928516053</v>
          </cell>
          <cell r="N82">
            <v>6393.30571095821</v>
          </cell>
          <cell r="O82">
            <v>4168.96555367448</v>
          </cell>
          <cell r="AB82">
            <v>3684.441919191919</v>
          </cell>
          <cell r="AC82">
            <v>1668</v>
          </cell>
          <cell r="AD82">
            <v>16562.315999390532</v>
          </cell>
          <cell r="AE82">
            <v>0</v>
          </cell>
          <cell r="AF82">
            <v>1694.5686567961943</v>
          </cell>
          <cell r="AG82">
            <v>0</v>
          </cell>
          <cell r="AH82">
            <v>14869.289382999672</v>
          </cell>
          <cell r="AI82">
            <v>1731.484820177487</v>
          </cell>
          <cell r="AJ82">
            <v>3169</v>
          </cell>
          <cell r="AK82">
            <v>1061.1503661329582</v>
          </cell>
        </row>
        <row r="83">
          <cell r="B83">
            <v>124097.6761847965</v>
          </cell>
          <cell r="C83">
            <v>10452.552968728474</v>
          </cell>
          <cell r="D83">
            <v>7190.469078391756</v>
          </cell>
          <cell r="E83">
            <v>5473.63679245283</v>
          </cell>
          <cell r="F83">
            <v>100983.9168827064</v>
          </cell>
          <cell r="G83">
            <v>6577.727174158573</v>
          </cell>
          <cell r="H83">
            <v>23985</v>
          </cell>
          <cell r="I83">
            <v>16683.87528129562</v>
          </cell>
          <cell r="J83">
            <v>9617.80175221169</v>
          </cell>
          <cell r="K83">
            <v>9164.621726896281</v>
          </cell>
          <cell r="L83">
            <v>7293.076003592897</v>
          </cell>
          <cell r="M83">
            <v>6996.694778570801</v>
          </cell>
          <cell r="N83">
            <v>14047.39059653184</v>
          </cell>
          <cell r="O83">
            <v>6527.788613867504</v>
          </cell>
          <cell r="AB83">
            <v>5968.012626262626</v>
          </cell>
          <cell r="AC83">
            <v>4272</v>
          </cell>
          <cell r="AD83">
            <v>74238.64383856309</v>
          </cell>
          <cell r="AE83">
            <v>6119.719454715371</v>
          </cell>
          <cell r="AF83">
            <v>5148.3764498369765</v>
          </cell>
          <cell r="AG83">
            <v>4378</v>
          </cell>
          <cell r="AH83">
            <v>58581.3322228711</v>
          </cell>
          <cell r="AI83">
            <v>2192.2015413358245</v>
          </cell>
          <cell r="AJ83">
            <v>15230</v>
          </cell>
          <cell r="AK83">
            <v>7918.202970144502</v>
          </cell>
        </row>
        <row r="84">
          <cell r="B84">
            <v>44566.34857646907</v>
          </cell>
          <cell r="C84">
            <v>2976.5281719245077</v>
          </cell>
          <cell r="D84">
            <v>433.257678286991</v>
          </cell>
          <cell r="E84">
            <v>405.0813679245283</v>
          </cell>
          <cell r="F84">
            <v>40758.05907264364</v>
          </cell>
          <cell r="G84">
            <v>1699.2629545967925</v>
          </cell>
          <cell r="H84">
            <v>3701</v>
          </cell>
          <cell r="I84">
            <v>5811.112112444465</v>
          </cell>
          <cell r="J84">
            <v>4690.603827442087</v>
          </cell>
          <cell r="K84">
            <v>5242.397429438581</v>
          </cell>
          <cell r="L84">
            <v>3200.3413943204587</v>
          </cell>
          <cell r="M84">
            <v>8255.91734268976</v>
          </cell>
          <cell r="N84">
            <v>5107.411413342479</v>
          </cell>
          <cell r="O84">
            <v>3088.7192269194175</v>
          </cell>
          <cell r="AB84">
            <v>3447.448653198653</v>
          </cell>
          <cell r="AC84">
            <v>1942</v>
          </cell>
          <cell r="AD84">
            <v>21955.424556120208</v>
          </cell>
          <cell r="AE84">
            <v>502.6442850757791</v>
          </cell>
          <cell r="AF84">
            <v>435.51526003527715</v>
          </cell>
          <cell r="AG84">
            <v>402</v>
          </cell>
          <cell r="AH84">
            <v>20611.03585252611</v>
          </cell>
          <cell r="AI84">
            <v>1101.6698738907053</v>
          </cell>
          <cell r="AJ84">
            <v>2127</v>
          </cell>
          <cell r="AK84">
            <v>3484.615678501371</v>
          </cell>
        </row>
        <row r="85">
          <cell r="B85">
            <v>0</v>
          </cell>
          <cell r="C85">
            <v>0</v>
          </cell>
          <cell r="D85">
            <v>0</v>
          </cell>
          <cell r="E85">
            <v>0</v>
          </cell>
          <cell r="F85">
            <v>0</v>
          </cell>
          <cell r="G85">
            <v>0</v>
          </cell>
          <cell r="H85">
            <v>0</v>
          </cell>
          <cell r="I85">
            <v>0</v>
          </cell>
          <cell r="J85">
            <v>0</v>
          </cell>
          <cell r="K85">
            <v>0</v>
          </cell>
          <cell r="L85">
            <v>0</v>
          </cell>
          <cell r="M85">
            <v>0</v>
          </cell>
          <cell r="N85">
            <v>0</v>
          </cell>
          <cell r="O85">
            <v>0</v>
          </cell>
          <cell r="AB85">
            <v>0</v>
          </cell>
          <cell r="AC85">
            <v>0</v>
          </cell>
          <cell r="AD85">
            <v>0</v>
          </cell>
          <cell r="AE85">
            <v>0</v>
          </cell>
          <cell r="AF85">
            <v>0</v>
          </cell>
          <cell r="AG85">
            <v>0</v>
          </cell>
          <cell r="AH85">
            <v>0</v>
          </cell>
          <cell r="AI85">
            <v>0</v>
          </cell>
          <cell r="AJ85">
            <v>0</v>
          </cell>
          <cell r="AK85">
            <v>0</v>
          </cell>
        </row>
        <row r="86">
          <cell r="B86">
            <v>3561.3597723427565</v>
          </cell>
          <cell r="C86">
            <v>609.5897506543602</v>
          </cell>
          <cell r="D86">
            <v>0</v>
          </cell>
          <cell r="E86">
            <v>728.5418632075472</v>
          </cell>
          <cell r="F86">
            <v>2223.4232981517293</v>
          </cell>
          <cell r="G86">
            <v>568.4331375649424</v>
          </cell>
          <cell r="H86">
            <v>0</v>
          </cell>
          <cell r="I86">
            <v>0</v>
          </cell>
          <cell r="J86">
            <v>0</v>
          </cell>
          <cell r="K86">
            <v>525.045955543541</v>
          </cell>
          <cell r="L86">
            <v>0</v>
          </cell>
          <cell r="M86">
            <v>0</v>
          </cell>
          <cell r="N86">
            <v>557.5557306068206</v>
          </cell>
          <cell r="O86">
            <v>569.8223867132954</v>
          </cell>
          <cell r="AB86">
            <v>0</v>
          </cell>
          <cell r="AC86">
            <v>0</v>
          </cell>
          <cell r="AD86">
            <v>2224.3675172308713</v>
          </cell>
          <cell r="AE86">
            <v>0</v>
          </cell>
          <cell r="AF86">
            <v>0</v>
          </cell>
          <cell r="AG86">
            <v>0</v>
          </cell>
          <cell r="AH86">
            <v>2223.9442713662424</v>
          </cell>
          <cell r="AI86">
            <v>572.098785614199</v>
          </cell>
          <cell r="AJ86">
            <v>0</v>
          </cell>
          <cell r="AK86">
            <v>0</v>
          </cell>
        </row>
        <row r="87">
          <cell r="B87">
            <v>9168.285635643697</v>
          </cell>
          <cell r="C87">
            <v>598.5245901639345</v>
          </cell>
          <cell r="D87">
            <v>385.0062431181382</v>
          </cell>
          <cell r="E87">
            <v>379.88974056603774</v>
          </cell>
          <cell r="F87">
            <v>7805.656417797733</v>
          </cell>
          <cell r="G87">
            <v>544.2873051728033</v>
          </cell>
          <cell r="H87">
            <v>999</v>
          </cell>
          <cell r="I87">
            <v>571.9838100207118</v>
          </cell>
          <cell r="J87">
            <v>0</v>
          </cell>
          <cell r="K87">
            <v>1094.433604069646</v>
          </cell>
          <cell r="L87">
            <v>476.88205624265873</v>
          </cell>
          <cell r="M87">
            <v>1683.0188860205085</v>
          </cell>
          <cell r="N87">
            <v>1868.565151222858</v>
          </cell>
          <cell r="O87">
            <v>567.808880046464</v>
          </cell>
          <cell r="AB87">
            <v>1318.5260942760942</v>
          </cell>
          <cell r="AC87">
            <v>0</v>
          </cell>
          <cell r="AD87">
            <v>3093.150842945874</v>
          </cell>
          <cell r="AE87">
            <v>0</v>
          </cell>
          <cell r="AF87">
            <v>387.0124004489818</v>
          </cell>
          <cell r="AG87">
            <v>0</v>
          </cell>
          <cell r="AH87">
            <v>2706.621800131277</v>
          </cell>
          <cell r="AI87">
            <v>0</v>
          </cell>
          <cell r="AJ87">
            <v>474</v>
          </cell>
          <cell r="AK87">
            <v>569.9893395228461</v>
          </cell>
        </row>
        <row r="88">
          <cell r="B88">
            <v>421158.99389220786</v>
          </cell>
          <cell r="C88">
            <v>25673.18418514947</v>
          </cell>
          <cell r="D88">
            <v>34459.566616422395</v>
          </cell>
          <cell r="E88">
            <v>16658.719339622643</v>
          </cell>
          <cell r="F88">
            <v>344369.68387585547</v>
          </cell>
          <cell r="G88">
            <v>22371.11371131692</v>
          </cell>
          <cell r="H88">
            <v>39019</v>
          </cell>
          <cell r="I88">
            <v>39337.07096291378</v>
          </cell>
          <cell r="J88">
            <v>30117.925198096167</v>
          </cell>
          <cell r="K88">
            <v>38737.50764901761</v>
          </cell>
          <cell r="L88">
            <v>40300.55807365439</v>
          </cell>
          <cell r="M88">
            <v>49311.43949360209</v>
          </cell>
          <cell r="N88">
            <v>50562.770229138536</v>
          </cell>
          <cell r="O88">
            <v>34636.341682834296</v>
          </cell>
          <cell r="AB88">
            <v>28354.838383838385</v>
          </cell>
          <cell r="AC88">
            <v>19728</v>
          </cell>
          <cell r="AD88">
            <v>195666.735581189</v>
          </cell>
          <cell r="AE88">
            <v>13584.54333428142</v>
          </cell>
          <cell r="AF88">
            <v>15079.336950130953</v>
          </cell>
          <cell r="AG88">
            <v>7757</v>
          </cell>
          <cell r="AH88">
            <v>159240.25435939882</v>
          </cell>
          <cell r="AI88">
            <v>12868.678701541336</v>
          </cell>
          <cell r="AJ88">
            <v>20898</v>
          </cell>
          <cell r="AK88">
            <v>18613.588041368403</v>
          </cell>
        </row>
        <row r="89">
          <cell r="B89">
            <v>14591.906216544643</v>
          </cell>
          <cell r="C89">
            <v>505.97961151673786</v>
          </cell>
          <cell r="D89">
            <v>1033.384903199598</v>
          </cell>
          <cell r="E89">
            <v>421.20400943396226</v>
          </cell>
          <cell r="F89">
            <v>12632.30844382625</v>
          </cell>
          <cell r="G89">
            <v>463.8011971990061</v>
          </cell>
          <cell r="H89">
            <v>1584</v>
          </cell>
          <cell r="I89">
            <v>1771.72999309607</v>
          </cell>
          <cell r="J89">
            <v>1864.5628436193917</v>
          </cell>
          <cell r="K89">
            <v>1876.4598257621371</v>
          </cell>
          <cell r="L89">
            <v>592.5812892973122</v>
          </cell>
          <cell r="M89">
            <v>1601.9095421159057</v>
          </cell>
          <cell r="N89">
            <v>1213.5627433748455</v>
          </cell>
          <cell r="O89">
            <v>1667.183520136426</v>
          </cell>
          <cell r="AB89">
            <v>550.3063973063973</v>
          </cell>
          <cell r="AC89">
            <v>1113</v>
          </cell>
          <cell r="AD89">
            <v>8439.89741245642</v>
          </cell>
          <cell r="AE89">
            <v>508.71242533826336</v>
          </cell>
          <cell r="AF89">
            <v>0</v>
          </cell>
          <cell r="AG89">
            <v>0</v>
          </cell>
          <cell r="AH89">
            <v>7931.429705447981</v>
          </cell>
          <cell r="AI89">
            <v>0</v>
          </cell>
          <cell r="AJ89">
            <v>1584</v>
          </cell>
          <cell r="AK89">
            <v>1765.5520853659789</v>
          </cell>
        </row>
        <row r="90">
          <cell r="B90">
            <v>8039.245956685487</v>
          </cell>
          <cell r="C90">
            <v>802.7270973963356</v>
          </cell>
          <cell r="D90">
            <v>0</v>
          </cell>
          <cell r="E90">
            <v>0</v>
          </cell>
          <cell r="F90">
            <v>7237.459435397383</v>
          </cell>
          <cell r="G90">
            <v>655.9617799864468</v>
          </cell>
          <cell r="H90">
            <v>698</v>
          </cell>
          <cell r="I90">
            <v>464.48330671894684</v>
          </cell>
          <cell r="J90">
            <v>0</v>
          </cell>
          <cell r="K90">
            <v>0</v>
          </cell>
          <cell r="L90">
            <v>524.1678297519519</v>
          </cell>
          <cell r="M90">
            <v>3866.887970651939</v>
          </cell>
          <cell r="N90">
            <v>0</v>
          </cell>
          <cell r="O90">
            <v>1048.0302200857604</v>
          </cell>
          <cell r="AB90">
            <v>0</v>
          </cell>
          <cell r="AC90">
            <v>538</v>
          </cell>
          <cell r="AD90">
            <v>5994.806521290993</v>
          </cell>
          <cell r="AE90">
            <v>0</v>
          </cell>
          <cell r="AF90">
            <v>0</v>
          </cell>
          <cell r="AG90">
            <v>0</v>
          </cell>
          <cell r="AH90">
            <v>5993.665847796289</v>
          </cell>
          <cell r="AI90">
            <v>660.1918729565624</v>
          </cell>
          <cell r="AJ90">
            <v>0</v>
          </cell>
          <cell r="AK90">
            <v>462.8636835132332</v>
          </cell>
        </row>
        <row r="91">
          <cell r="B91">
            <v>72893.05773855618</v>
          </cell>
          <cell r="C91">
            <v>1055.2139413142306</v>
          </cell>
          <cell r="D91">
            <v>3390.6685588445957</v>
          </cell>
          <cell r="E91">
            <v>1204.159787735849</v>
          </cell>
          <cell r="F91">
            <v>67253.76942216356</v>
          </cell>
          <cell r="G91">
            <v>5574.669053535125</v>
          </cell>
          <cell r="H91">
            <v>10670</v>
          </cell>
          <cell r="I91">
            <v>9419.478062894275</v>
          </cell>
          <cell r="J91">
            <v>5502.071242105818</v>
          </cell>
          <cell r="K91">
            <v>6042.5634346239385</v>
          </cell>
          <cell r="L91">
            <v>8212.633386305535</v>
          </cell>
          <cell r="M91">
            <v>6030.47971930722</v>
          </cell>
          <cell r="N91">
            <v>8080.037371658843</v>
          </cell>
          <cell r="O91">
            <v>7694.615727296319</v>
          </cell>
          <cell r="AB91">
            <v>7601.86026936027</v>
          </cell>
          <cell r="AC91">
            <v>5298</v>
          </cell>
          <cell r="AD91">
            <v>22698.22422091366</v>
          </cell>
          <cell r="AE91">
            <v>467.2468002112876</v>
          </cell>
          <cell r="AF91">
            <v>1697.6000855203379</v>
          </cell>
          <cell r="AG91">
            <v>536</v>
          </cell>
          <cell r="AH91">
            <v>19995.344892034595</v>
          </cell>
          <cell r="AI91">
            <v>557.9228865016347</v>
          </cell>
          <cell r="AJ91">
            <v>5465</v>
          </cell>
          <cell r="AK91">
            <v>1068.2247019071779</v>
          </cell>
        </row>
        <row r="92">
          <cell r="B92">
            <v>0</v>
          </cell>
          <cell r="C92">
            <v>0</v>
          </cell>
          <cell r="D92">
            <v>0</v>
          </cell>
          <cell r="E92">
            <v>0</v>
          </cell>
          <cell r="F92">
            <v>0</v>
          </cell>
          <cell r="G92">
            <v>0</v>
          </cell>
          <cell r="H92">
            <v>0</v>
          </cell>
          <cell r="I92">
            <v>0</v>
          </cell>
          <cell r="J92">
            <v>0</v>
          </cell>
          <cell r="K92">
            <v>0</v>
          </cell>
          <cell r="L92">
            <v>0</v>
          </cell>
          <cell r="M92">
            <v>0</v>
          </cell>
          <cell r="N92">
            <v>0</v>
          </cell>
          <cell r="O92">
            <v>0</v>
          </cell>
          <cell r="AB92">
            <v>0</v>
          </cell>
          <cell r="AC92">
            <v>0</v>
          </cell>
          <cell r="AD92">
            <v>0</v>
          </cell>
          <cell r="AE92">
            <v>0</v>
          </cell>
          <cell r="AF92">
            <v>0</v>
          </cell>
          <cell r="AG92">
            <v>0</v>
          </cell>
          <cell r="AH92">
            <v>0</v>
          </cell>
          <cell r="AI92">
            <v>0</v>
          </cell>
          <cell r="AJ92">
            <v>0</v>
          </cell>
          <cell r="AK92">
            <v>0</v>
          </cell>
        </row>
        <row r="93">
          <cell r="B93">
            <v>596.2457537406425</v>
          </cell>
          <cell r="C93">
            <v>0</v>
          </cell>
          <cell r="D93">
            <v>595.1010337491849</v>
          </cell>
          <cell r="E93">
            <v>0</v>
          </cell>
          <cell r="F93">
            <v>0</v>
          </cell>
          <cell r="G93">
            <v>0</v>
          </cell>
          <cell r="H93">
            <v>0</v>
          </cell>
          <cell r="I93">
            <v>0</v>
          </cell>
          <cell r="J93">
            <v>0</v>
          </cell>
          <cell r="K93">
            <v>0</v>
          </cell>
          <cell r="L93">
            <v>0</v>
          </cell>
          <cell r="M93">
            <v>0</v>
          </cell>
          <cell r="N93">
            <v>0</v>
          </cell>
          <cell r="O93">
            <v>0</v>
          </cell>
          <cell r="AB93">
            <v>0</v>
          </cell>
          <cell r="AC93">
            <v>0</v>
          </cell>
          <cell r="AD93">
            <v>0</v>
          </cell>
          <cell r="AE93">
            <v>0</v>
          </cell>
          <cell r="AF93">
            <v>0</v>
          </cell>
          <cell r="AG93">
            <v>0</v>
          </cell>
          <cell r="AH93">
            <v>0</v>
          </cell>
          <cell r="AI93">
            <v>0</v>
          </cell>
          <cell r="AJ93">
            <v>0</v>
          </cell>
          <cell r="AK93">
            <v>0</v>
          </cell>
        </row>
        <row r="94">
          <cell r="B94">
            <v>0</v>
          </cell>
          <cell r="C94">
            <v>0</v>
          </cell>
          <cell r="D94">
            <v>0</v>
          </cell>
          <cell r="E94">
            <v>0</v>
          </cell>
          <cell r="F94">
            <v>0</v>
          </cell>
          <cell r="G94">
            <v>0</v>
          </cell>
          <cell r="H94">
            <v>0</v>
          </cell>
          <cell r="I94">
            <v>0</v>
          </cell>
          <cell r="J94">
            <v>0</v>
          </cell>
          <cell r="K94">
            <v>0</v>
          </cell>
          <cell r="L94">
            <v>0</v>
          </cell>
          <cell r="M94">
            <v>0</v>
          </cell>
          <cell r="N94">
            <v>0</v>
          </cell>
          <cell r="O94">
            <v>0</v>
          </cell>
          <cell r="AB94">
            <v>0</v>
          </cell>
          <cell r="AC94">
            <v>0</v>
          </cell>
          <cell r="AD94">
            <v>0</v>
          </cell>
          <cell r="AE94">
            <v>0</v>
          </cell>
          <cell r="AF94">
            <v>0</v>
          </cell>
          <cell r="AG94">
            <v>0</v>
          </cell>
          <cell r="AH94">
            <v>0</v>
          </cell>
          <cell r="AI94">
            <v>0</v>
          </cell>
          <cell r="AJ94">
            <v>0</v>
          </cell>
          <cell r="AK94">
            <v>0</v>
          </cell>
        </row>
        <row r="95">
          <cell r="B95">
            <v>3470.7143030240777</v>
          </cell>
          <cell r="C95">
            <v>0</v>
          </cell>
          <cell r="D95">
            <v>0</v>
          </cell>
          <cell r="E95">
            <v>0</v>
          </cell>
          <cell r="F95">
            <v>3471.6432648078203</v>
          </cell>
          <cell r="G95">
            <v>0</v>
          </cell>
          <cell r="H95">
            <v>0</v>
          </cell>
          <cell r="I95">
            <v>504.0353786884641</v>
          </cell>
          <cell r="J95">
            <v>0</v>
          </cell>
          <cell r="K95">
            <v>638.9234852487621</v>
          </cell>
          <cell r="L95">
            <v>422.5537207213432</v>
          </cell>
          <cell r="M95">
            <v>649.8886180356301</v>
          </cell>
          <cell r="N95">
            <v>1259.7745696954107</v>
          </cell>
          <cell r="O95">
            <v>0</v>
          </cell>
          <cell r="AB95">
            <v>1259.2777777777778</v>
          </cell>
          <cell r="AC95">
            <v>0</v>
          </cell>
          <cell r="AD95">
            <v>1708.338442096206</v>
          </cell>
          <cell r="AE95">
            <v>0</v>
          </cell>
          <cell r="AF95">
            <v>0</v>
          </cell>
          <cell r="AG95">
            <v>0</v>
          </cell>
          <cell r="AH95">
            <v>1708.0133846695883</v>
          </cell>
          <cell r="AI95">
            <v>0</v>
          </cell>
          <cell r="AJ95">
            <v>0</v>
          </cell>
          <cell r="AK95">
            <v>0</v>
          </cell>
        </row>
        <row r="96">
          <cell r="B96">
            <v>546.8943315560285</v>
          </cell>
          <cell r="C96">
            <v>0</v>
          </cell>
          <cell r="D96">
            <v>0</v>
          </cell>
          <cell r="E96">
            <v>0</v>
          </cell>
          <cell r="F96">
            <v>547.0407117790617</v>
          </cell>
          <cell r="G96">
            <v>0</v>
          </cell>
          <cell r="H96">
            <v>0</v>
          </cell>
          <cell r="I96">
            <v>0</v>
          </cell>
          <cell r="J96">
            <v>0</v>
          </cell>
          <cell r="K96">
            <v>0</v>
          </cell>
          <cell r="L96">
            <v>0</v>
          </cell>
          <cell r="M96">
            <v>0</v>
          </cell>
          <cell r="N96">
            <v>545.5004715666731</v>
          </cell>
          <cell r="O96">
            <v>0</v>
          </cell>
          <cell r="AB96">
            <v>0</v>
          </cell>
          <cell r="AC96">
            <v>0</v>
          </cell>
          <cell r="AD96">
            <v>547.2730230432094</v>
          </cell>
          <cell r="AE96">
            <v>0</v>
          </cell>
          <cell r="AF96">
            <v>0</v>
          </cell>
          <cell r="AG96">
            <v>0</v>
          </cell>
          <cell r="AH96">
            <v>547.1688896021159</v>
          </cell>
          <cell r="AI96">
            <v>0</v>
          </cell>
          <cell r="AJ96">
            <v>0</v>
          </cell>
          <cell r="AK96">
            <v>0</v>
          </cell>
        </row>
        <row r="97">
          <cell r="B97">
            <v>1243.8572734285362</v>
          </cell>
          <cell r="C97">
            <v>0</v>
          </cell>
          <cell r="D97">
            <v>0</v>
          </cell>
          <cell r="E97">
            <v>0</v>
          </cell>
          <cell r="F97">
            <v>1244.1902008234642</v>
          </cell>
          <cell r="G97">
            <v>0</v>
          </cell>
          <cell r="H97">
            <v>0</v>
          </cell>
          <cell r="I97">
            <v>0</v>
          </cell>
          <cell r="J97">
            <v>640.3142378736139</v>
          </cell>
          <cell r="K97">
            <v>0</v>
          </cell>
          <cell r="L97">
            <v>602.6420921716299</v>
          </cell>
          <cell r="M97">
            <v>0</v>
          </cell>
          <cell r="N97">
            <v>0</v>
          </cell>
          <cell r="O97">
            <v>0</v>
          </cell>
          <cell r="AB97">
            <v>0</v>
          </cell>
          <cell r="AC97">
            <v>0</v>
          </cell>
          <cell r="AD97">
            <v>603.7137031360634</v>
          </cell>
          <cell r="AE97">
            <v>0</v>
          </cell>
          <cell r="AF97">
            <v>0</v>
          </cell>
          <cell r="AG97">
            <v>0</v>
          </cell>
          <cell r="AH97">
            <v>603.5988303345624</v>
          </cell>
          <cell r="AI97">
            <v>0</v>
          </cell>
          <cell r="AJ97">
            <v>0</v>
          </cell>
          <cell r="AK97">
            <v>0</v>
          </cell>
        </row>
        <row r="98">
          <cell r="B98">
            <v>3391.1477243999043</v>
          </cell>
          <cell r="C98">
            <v>0</v>
          </cell>
          <cell r="D98">
            <v>0</v>
          </cell>
          <cell r="E98">
            <v>0</v>
          </cell>
          <cell r="F98">
            <v>3392.0553896134447</v>
          </cell>
          <cell r="G98">
            <v>0</v>
          </cell>
          <cell r="H98">
            <v>0</v>
          </cell>
          <cell r="I98">
            <v>0</v>
          </cell>
          <cell r="J98">
            <v>0</v>
          </cell>
          <cell r="K98">
            <v>0</v>
          </cell>
          <cell r="L98">
            <v>539.2590340634284</v>
          </cell>
          <cell r="M98">
            <v>1260.2364309177663</v>
          </cell>
          <cell r="N98">
            <v>540.4774469666116</v>
          </cell>
          <cell r="O98">
            <v>1057.091000086502</v>
          </cell>
          <cell r="AB98">
            <v>540.2643097643098</v>
          </cell>
          <cell r="AC98">
            <v>1050</v>
          </cell>
          <cell r="AD98">
            <v>626.8946967456284</v>
          </cell>
          <cell r="AE98">
            <v>0</v>
          </cell>
          <cell r="AF98">
            <v>0</v>
          </cell>
          <cell r="AG98">
            <v>0</v>
          </cell>
          <cell r="AH98">
            <v>626.7754131353887</v>
          </cell>
          <cell r="AI98">
            <v>0</v>
          </cell>
          <cell r="AJ98">
            <v>0</v>
          </cell>
          <cell r="AK98">
            <v>0</v>
          </cell>
        </row>
        <row r="99">
          <cell r="B99">
            <v>0</v>
          </cell>
          <cell r="C99">
            <v>0</v>
          </cell>
          <cell r="D99">
            <v>0</v>
          </cell>
          <cell r="E99">
            <v>0</v>
          </cell>
          <cell r="F99">
            <v>0</v>
          </cell>
          <cell r="G99">
            <v>0</v>
          </cell>
          <cell r="H99">
            <v>0</v>
          </cell>
          <cell r="I99">
            <v>0</v>
          </cell>
          <cell r="J99">
            <v>0</v>
          </cell>
          <cell r="K99">
            <v>0</v>
          </cell>
          <cell r="L99">
            <v>0</v>
          </cell>
          <cell r="M99">
            <v>0</v>
          </cell>
          <cell r="N99">
            <v>0</v>
          </cell>
          <cell r="O99">
            <v>0</v>
          </cell>
          <cell r="AB99">
            <v>0</v>
          </cell>
          <cell r="AC99">
            <v>0</v>
          </cell>
          <cell r="AD99">
            <v>0</v>
          </cell>
          <cell r="AE99">
            <v>0</v>
          </cell>
          <cell r="AF99">
            <v>0</v>
          </cell>
          <cell r="AG99">
            <v>0</v>
          </cell>
          <cell r="AH99">
            <v>0</v>
          </cell>
          <cell r="AI99">
            <v>0</v>
          </cell>
          <cell r="AJ99">
            <v>0</v>
          </cell>
          <cell r="AK99">
            <v>0</v>
          </cell>
        </row>
        <row r="100">
          <cell r="B100">
            <v>71530.35418313205</v>
          </cell>
          <cell r="C100">
            <v>1386.1628323460532</v>
          </cell>
          <cell r="D100">
            <v>4878.421143217558</v>
          </cell>
          <cell r="E100">
            <v>377.8744103773585</v>
          </cell>
          <cell r="F100">
            <v>64894.34152716069</v>
          </cell>
          <cell r="G100">
            <v>2077.547662073639</v>
          </cell>
          <cell r="H100">
            <v>3252</v>
          </cell>
          <cell r="I100">
            <v>8738.979593880273</v>
          </cell>
          <cell r="J100">
            <v>3257.9510593695204</v>
          </cell>
          <cell r="K100">
            <v>4086.490114643107</v>
          </cell>
          <cell r="L100">
            <v>4793.972569612381</v>
          </cell>
          <cell r="M100">
            <v>23419.309185655256</v>
          </cell>
          <cell r="N100">
            <v>11007.456108574654</v>
          </cell>
          <cell r="O100">
            <v>4398.505313693264</v>
          </cell>
          <cell r="AB100">
            <v>5878.638047138047</v>
          </cell>
          <cell r="AC100">
            <v>2753</v>
          </cell>
          <cell r="AD100">
            <v>34771.49041434756</v>
          </cell>
          <cell r="AE100">
            <v>508.71242533826336</v>
          </cell>
          <cell r="AF100">
            <v>2757.5896627291677</v>
          </cell>
          <cell r="AG100">
            <v>0</v>
          </cell>
          <cell r="AH100">
            <v>31508.060478966774</v>
          </cell>
          <cell r="AI100">
            <v>572.098785614199</v>
          </cell>
          <cell r="AJ100">
            <v>1984</v>
          </cell>
          <cell r="AK100">
            <v>5011.661586336514</v>
          </cell>
        </row>
        <row r="101">
          <cell r="B101">
            <v>173588</v>
          </cell>
          <cell r="C101">
            <v>8683</v>
          </cell>
          <cell r="D101">
            <v>13892</v>
          </cell>
          <cell r="E101">
            <v>8220</v>
          </cell>
          <cell r="F101">
            <v>142793</v>
          </cell>
          <cell r="G101">
            <v>11289</v>
          </cell>
          <cell r="H101">
            <v>18410</v>
          </cell>
          <cell r="I101">
            <v>14252</v>
          </cell>
          <cell r="J101">
            <v>11696</v>
          </cell>
          <cell r="K101">
            <v>25151</v>
          </cell>
          <cell r="L101">
            <v>14230</v>
          </cell>
          <cell r="M101">
            <v>28144</v>
          </cell>
          <cell r="N101">
            <v>11817</v>
          </cell>
          <cell r="O101">
            <v>7804</v>
          </cell>
          <cell r="AB101">
            <v>6649</v>
          </cell>
          <cell r="AC101">
            <v>3337</v>
          </cell>
          <cell r="AD101">
            <v>82419</v>
          </cell>
          <cell r="AE101">
            <v>4236</v>
          </cell>
          <cell r="AF101">
            <v>5374</v>
          </cell>
          <cell r="AG101">
            <v>3999</v>
          </cell>
          <cell r="AH101">
            <v>68810</v>
          </cell>
          <cell r="AI101">
            <v>6067</v>
          </cell>
          <cell r="AJ101">
            <v>8190</v>
          </cell>
          <cell r="AK101">
            <v>4708</v>
          </cell>
        </row>
        <row r="106">
          <cell r="B106">
            <v>689414</v>
          </cell>
          <cell r="C106">
            <v>26536</v>
          </cell>
          <cell r="D106">
            <v>14580</v>
          </cell>
          <cell r="E106">
            <v>25241</v>
          </cell>
          <cell r="F106">
            <v>623057</v>
          </cell>
          <cell r="G106">
            <v>25882</v>
          </cell>
          <cell r="H106">
            <v>70270</v>
          </cell>
          <cell r="I106">
            <v>70615</v>
          </cell>
          <cell r="J106">
            <v>54602</v>
          </cell>
          <cell r="K106">
            <v>56759</v>
          </cell>
          <cell r="L106">
            <v>54134</v>
          </cell>
          <cell r="M106">
            <v>107755</v>
          </cell>
          <cell r="N106">
            <v>114354</v>
          </cell>
          <cell r="O106">
            <v>68686</v>
          </cell>
          <cell r="AB106">
            <v>54009</v>
          </cell>
          <cell r="AC106">
            <v>31773</v>
          </cell>
          <cell r="AD106">
            <v>363045</v>
          </cell>
          <cell r="AE106">
            <v>14722</v>
          </cell>
          <cell r="AF106">
            <v>10303</v>
          </cell>
          <cell r="AG106">
            <v>13431</v>
          </cell>
          <cell r="AH106">
            <v>324589</v>
          </cell>
          <cell r="AI106">
            <v>12661</v>
          </cell>
          <cell r="AJ106">
            <v>38701</v>
          </cell>
          <cell r="AK106">
            <v>41091</v>
          </cell>
        </row>
        <row r="107">
          <cell r="B107">
            <v>44586</v>
          </cell>
          <cell r="C107">
            <v>1732</v>
          </cell>
          <cell r="D107">
            <v>523</v>
          </cell>
          <cell r="E107">
            <v>4974</v>
          </cell>
          <cell r="F107">
            <v>37357</v>
          </cell>
          <cell r="G107">
            <v>0</v>
          </cell>
          <cell r="H107">
            <v>2231</v>
          </cell>
          <cell r="I107">
            <v>3114</v>
          </cell>
          <cell r="J107">
            <v>2336</v>
          </cell>
          <cell r="K107">
            <v>4599</v>
          </cell>
          <cell r="L107">
            <v>5325</v>
          </cell>
          <cell r="M107">
            <v>11947</v>
          </cell>
          <cell r="N107">
            <v>5632</v>
          </cell>
          <cell r="O107">
            <v>2173</v>
          </cell>
          <cell r="AB107">
            <v>4057</v>
          </cell>
          <cell r="AC107">
            <v>1134</v>
          </cell>
          <cell r="AD107">
            <v>22279</v>
          </cell>
          <cell r="AE107">
            <v>1049</v>
          </cell>
          <cell r="AF107">
            <v>523</v>
          </cell>
          <cell r="AG107">
            <v>1999</v>
          </cell>
          <cell r="AH107">
            <v>18708</v>
          </cell>
          <cell r="AI107">
            <v>0</v>
          </cell>
          <cell r="AJ107">
            <v>2231</v>
          </cell>
          <cell r="AK107">
            <v>2057</v>
          </cell>
        </row>
        <row r="108">
          <cell r="B108">
            <v>554434</v>
          </cell>
          <cell r="C108">
            <v>23226</v>
          </cell>
          <cell r="D108">
            <v>8161</v>
          </cell>
          <cell r="E108">
            <v>17670</v>
          </cell>
          <cell r="F108">
            <v>505377</v>
          </cell>
          <cell r="G108">
            <v>22491</v>
          </cell>
          <cell r="H108">
            <v>60612</v>
          </cell>
          <cell r="I108">
            <v>58812</v>
          </cell>
          <cell r="J108">
            <v>47562</v>
          </cell>
          <cell r="K108">
            <v>43178</v>
          </cell>
          <cell r="L108">
            <v>41212</v>
          </cell>
          <cell r="M108">
            <v>82112</v>
          </cell>
          <cell r="N108">
            <v>96664</v>
          </cell>
          <cell r="O108">
            <v>52734</v>
          </cell>
          <cell r="AB108">
            <v>43628</v>
          </cell>
          <cell r="AC108">
            <v>26820</v>
          </cell>
          <cell r="AD108">
            <v>289301</v>
          </cell>
          <cell r="AE108">
            <v>12719</v>
          </cell>
          <cell r="AF108">
            <v>4518</v>
          </cell>
          <cell r="AG108">
            <v>9567</v>
          </cell>
          <cell r="AH108">
            <v>262497</v>
          </cell>
          <cell r="AI108">
            <v>12160</v>
          </cell>
          <cell r="AJ108">
            <v>31601</v>
          </cell>
          <cell r="AK108">
            <v>33754</v>
          </cell>
        </row>
        <row r="109">
          <cell r="B109">
            <v>5875</v>
          </cell>
          <cell r="C109">
            <v>0</v>
          </cell>
          <cell r="D109">
            <v>0</v>
          </cell>
          <cell r="E109">
            <v>0</v>
          </cell>
          <cell r="F109">
            <v>5875</v>
          </cell>
          <cell r="G109">
            <v>0</v>
          </cell>
          <cell r="H109">
            <v>0</v>
          </cell>
          <cell r="I109">
            <v>1249</v>
          </cell>
          <cell r="J109">
            <v>0</v>
          </cell>
          <cell r="K109">
            <v>0</v>
          </cell>
          <cell r="L109">
            <v>0</v>
          </cell>
          <cell r="M109">
            <v>1756</v>
          </cell>
          <cell r="N109">
            <v>1237</v>
          </cell>
          <cell r="O109">
            <v>1633</v>
          </cell>
          <cell r="AB109">
            <v>1237</v>
          </cell>
          <cell r="AC109">
            <v>1633</v>
          </cell>
          <cell r="AD109">
            <v>1547</v>
          </cell>
          <cell r="AE109">
            <v>0</v>
          </cell>
          <cell r="AF109">
            <v>0</v>
          </cell>
          <cell r="AG109">
            <v>0</v>
          </cell>
          <cell r="AH109">
            <v>1547</v>
          </cell>
          <cell r="AI109">
            <v>0</v>
          </cell>
          <cell r="AJ109">
            <v>0</v>
          </cell>
          <cell r="AK109">
            <v>596</v>
          </cell>
        </row>
        <row r="110">
          <cell r="B110">
            <v>75977</v>
          </cell>
          <cell r="C110">
            <v>1578</v>
          </cell>
          <cell r="D110">
            <v>1729</v>
          </cell>
          <cell r="E110">
            <v>2597</v>
          </cell>
          <cell r="F110">
            <v>70073</v>
          </cell>
          <cell r="G110">
            <v>2873</v>
          </cell>
          <cell r="H110">
            <v>7427</v>
          </cell>
          <cell r="I110">
            <v>6953</v>
          </cell>
          <cell r="J110">
            <v>4029</v>
          </cell>
          <cell r="K110">
            <v>8393</v>
          </cell>
          <cell r="L110">
            <v>6018</v>
          </cell>
          <cell r="M110">
            <v>11940</v>
          </cell>
          <cell r="N110">
            <v>10294</v>
          </cell>
          <cell r="O110">
            <v>12146</v>
          </cell>
          <cell r="AB110">
            <v>4560</v>
          </cell>
          <cell r="AC110">
            <v>2186</v>
          </cell>
          <cell r="AD110">
            <v>44467</v>
          </cell>
          <cell r="AE110">
            <v>954</v>
          </cell>
          <cell r="AF110">
            <v>1729</v>
          </cell>
          <cell r="AG110">
            <v>1865</v>
          </cell>
          <cell r="AH110">
            <v>39919</v>
          </cell>
          <cell r="AI110">
            <v>501</v>
          </cell>
          <cell r="AJ110">
            <v>4869</v>
          </cell>
          <cell r="AK110">
            <v>4684</v>
          </cell>
        </row>
        <row r="111">
          <cell r="B111">
            <v>0</v>
          </cell>
          <cell r="C111">
            <v>0</v>
          </cell>
          <cell r="D111">
            <v>0</v>
          </cell>
          <cell r="E111">
            <v>0</v>
          </cell>
          <cell r="F111">
            <v>0</v>
          </cell>
          <cell r="G111">
            <v>0</v>
          </cell>
          <cell r="H111">
            <v>0</v>
          </cell>
          <cell r="I111">
            <v>0</v>
          </cell>
          <cell r="J111">
            <v>0</v>
          </cell>
          <cell r="K111">
            <v>0</v>
          </cell>
          <cell r="L111">
            <v>0</v>
          </cell>
          <cell r="M111">
            <v>0</v>
          </cell>
          <cell r="N111">
            <v>0</v>
          </cell>
          <cell r="O111">
            <v>0</v>
          </cell>
          <cell r="AB111">
            <v>0</v>
          </cell>
          <cell r="AC111">
            <v>0</v>
          </cell>
          <cell r="AD111">
            <v>0</v>
          </cell>
          <cell r="AE111">
            <v>0</v>
          </cell>
          <cell r="AF111">
            <v>0</v>
          </cell>
          <cell r="AG111">
            <v>0</v>
          </cell>
          <cell r="AH111">
            <v>0</v>
          </cell>
          <cell r="AI111">
            <v>0</v>
          </cell>
          <cell r="AJ111">
            <v>0</v>
          </cell>
          <cell r="AK111">
            <v>0</v>
          </cell>
        </row>
        <row r="112">
          <cell r="B112">
            <v>675</v>
          </cell>
          <cell r="C112">
            <v>0</v>
          </cell>
          <cell r="D112">
            <v>0</v>
          </cell>
          <cell r="E112">
            <v>0</v>
          </cell>
          <cell r="F112">
            <v>675</v>
          </cell>
          <cell r="G112">
            <v>0</v>
          </cell>
          <cell r="H112">
            <v>0</v>
          </cell>
          <cell r="I112">
            <v>0</v>
          </cell>
          <cell r="J112">
            <v>675</v>
          </cell>
          <cell r="K112">
            <v>0</v>
          </cell>
          <cell r="L112">
            <v>0</v>
          </cell>
          <cell r="M112">
            <v>0</v>
          </cell>
          <cell r="N112">
            <v>0</v>
          </cell>
          <cell r="O112">
            <v>0</v>
          </cell>
          <cell r="AB112">
            <v>0</v>
          </cell>
          <cell r="AC112">
            <v>0</v>
          </cell>
          <cell r="AD112">
            <v>675</v>
          </cell>
          <cell r="AE112">
            <v>0</v>
          </cell>
          <cell r="AF112">
            <v>0</v>
          </cell>
          <cell r="AG112">
            <v>0</v>
          </cell>
          <cell r="AH112">
            <v>675</v>
          </cell>
          <cell r="AI112">
            <v>0</v>
          </cell>
          <cell r="AJ112">
            <v>0</v>
          </cell>
          <cell r="AK112">
            <v>0</v>
          </cell>
        </row>
        <row r="113">
          <cell r="B113">
            <v>7867</v>
          </cell>
          <cell r="C113">
            <v>0</v>
          </cell>
          <cell r="D113">
            <v>4167</v>
          </cell>
          <cell r="E113">
            <v>0</v>
          </cell>
          <cell r="F113">
            <v>3700</v>
          </cell>
          <cell r="G113">
            <v>518</v>
          </cell>
          <cell r="H113">
            <v>0</v>
          </cell>
          <cell r="I113">
            <v>487</v>
          </cell>
          <cell r="J113">
            <v>0</v>
          </cell>
          <cell r="K113">
            <v>589</v>
          </cell>
          <cell r="L113">
            <v>1579</v>
          </cell>
          <cell r="M113">
            <v>0</v>
          </cell>
          <cell r="N113">
            <v>527</v>
          </cell>
          <cell r="O113">
            <v>0</v>
          </cell>
          <cell r="AB113">
            <v>527</v>
          </cell>
          <cell r="AC113">
            <v>0</v>
          </cell>
          <cell r="AD113">
            <v>4776</v>
          </cell>
          <cell r="AE113">
            <v>0</v>
          </cell>
          <cell r="AF113">
            <v>3533</v>
          </cell>
          <cell r="AG113">
            <v>0</v>
          </cell>
          <cell r="AH113">
            <v>1243</v>
          </cell>
          <cell r="AI113">
            <v>0</v>
          </cell>
          <cell r="AJ113">
            <v>0</v>
          </cell>
          <cell r="AK113">
            <v>0</v>
          </cell>
        </row>
        <row r="115">
          <cell r="B115">
            <v>0.9334443765683724</v>
          </cell>
          <cell r="C115">
            <v>0.9347301778715706</v>
          </cell>
          <cell r="D115">
            <v>0.9497743205608374</v>
          </cell>
          <cell r="E115">
            <v>0.8029396616615824</v>
          </cell>
          <cell r="F115">
            <v>0.9384863932301005</v>
          </cell>
          <cell r="G115">
            <v>1</v>
          </cell>
          <cell r="H115">
            <v>0.9682510317347375</v>
          </cell>
          <cell r="I115">
            <v>0.954699877432036</v>
          </cell>
          <cell r="J115">
            <v>0.9510365920662247</v>
          </cell>
          <cell r="K115">
            <v>0.9181235534983087</v>
          </cell>
          <cell r="L115">
            <v>0.8986775758728951</v>
          </cell>
          <cell r="M115">
            <v>0.8870582327095379</v>
          </cell>
          <cell r="N115">
            <v>0.9499230923392875</v>
          </cell>
          <cell r="O115">
            <v>0.9674223622733452</v>
          </cell>
          <cell r="AB115">
            <v>0.9221748826232126</v>
          </cell>
          <cell r="AC115">
            <v>0.9622243624581805</v>
          </cell>
          <cell r="AD115">
            <v>0.9365641023533503</v>
          </cell>
          <cell r="AE115">
            <v>0.9287460942806683</v>
          </cell>
          <cell r="AF115">
            <v>0.9227474150664697</v>
          </cell>
          <cell r="AG115">
            <v>0.8511652148015785</v>
          </cell>
          <cell r="AH115">
            <v>0.9407804061851028</v>
          </cell>
          <cell r="AI115">
            <v>1</v>
          </cell>
          <cell r="AJ115">
            <v>0.9423529107774993</v>
          </cell>
          <cell r="AK115">
            <v>0.9491072373768037</v>
          </cell>
        </row>
        <row r="116">
          <cell r="B116">
            <v>0.06655562343162758</v>
          </cell>
          <cell r="C116">
            <v>0.06526982212842936</v>
          </cell>
          <cell r="D116">
            <v>0.05022567943916256</v>
          </cell>
          <cell r="E116">
            <v>0.19706033833841763</v>
          </cell>
          <cell r="F116">
            <v>0.061513606769899476</v>
          </cell>
          <cell r="G116">
            <v>0</v>
          </cell>
          <cell r="H116">
            <v>0.03174896826526252</v>
          </cell>
          <cell r="I116">
            <v>0.04530012256796401</v>
          </cell>
          <cell r="J116">
            <v>0.048963407933775294</v>
          </cell>
          <cell r="K116">
            <v>0.08187644650169135</v>
          </cell>
          <cell r="L116">
            <v>0.1013224241271049</v>
          </cell>
          <cell r="M116">
            <v>0.11294176729046213</v>
          </cell>
          <cell r="N116">
            <v>0.05007690766071249</v>
          </cell>
          <cell r="O116">
            <v>0.032577637726654785</v>
          </cell>
          <cell r="AB116">
            <v>0.07782511737678743</v>
          </cell>
          <cell r="AC116">
            <v>0.03777563754181945</v>
          </cell>
          <cell r="AD116">
            <v>0.0634358976466497</v>
          </cell>
          <cell r="AE116">
            <v>0.07125390571933166</v>
          </cell>
          <cell r="AF116">
            <v>0.07725258493353027</v>
          </cell>
          <cell r="AG116">
            <v>0.14883478519842153</v>
          </cell>
          <cell r="AH116">
            <v>0.059219593814897165</v>
          </cell>
          <cell r="AI116">
            <v>0</v>
          </cell>
          <cell r="AJ116">
            <v>0.057647089222500725</v>
          </cell>
          <cell r="AK116">
            <v>0.05089276262319631</v>
          </cell>
        </row>
        <row r="118">
          <cell r="B118" t="str">
            <v>OK</v>
          </cell>
          <cell r="C118" t="str">
            <v>OK</v>
          </cell>
          <cell r="D118" t="str">
            <v>OK</v>
          </cell>
          <cell r="E118" t="str">
            <v>OK</v>
          </cell>
          <cell r="F118" t="str">
            <v>OK</v>
          </cell>
          <cell r="G118" t="str">
            <v>OK</v>
          </cell>
          <cell r="H118" t="str">
            <v>OK</v>
          </cell>
          <cell r="I118" t="str">
            <v>OK</v>
          </cell>
          <cell r="J118" t="str">
            <v>OK</v>
          </cell>
          <cell r="K118" t="str">
            <v>OK</v>
          </cell>
          <cell r="L118" t="str">
            <v>OK</v>
          </cell>
          <cell r="M118" t="str">
            <v>OK</v>
          </cell>
          <cell r="N118" t="str">
            <v>OK</v>
          </cell>
          <cell r="O118" t="str">
            <v>OK</v>
          </cell>
          <cell r="AB118" t="str">
            <v>OK</v>
          </cell>
          <cell r="AC118" t="str">
            <v>OK</v>
          </cell>
          <cell r="AD118" t="str">
            <v>OK</v>
          </cell>
          <cell r="AE118" t="str">
            <v>OK</v>
          </cell>
          <cell r="AF118" t="str">
            <v>OK</v>
          </cell>
          <cell r="AG118" t="str">
            <v>OK</v>
          </cell>
          <cell r="AH118" t="str">
            <v>OK</v>
          </cell>
          <cell r="AI118" t="str">
            <v>OK</v>
          </cell>
          <cell r="AJ118" t="str">
            <v>OK</v>
          </cell>
          <cell r="AK118" t="str">
            <v>OK</v>
          </cell>
        </row>
        <row r="121">
          <cell r="B121">
            <v>68730</v>
          </cell>
          <cell r="C121">
            <v>0</v>
          </cell>
          <cell r="D121">
            <v>64568</v>
          </cell>
          <cell r="E121">
            <v>0</v>
          </cell>
          <cell r="F121">
            <v>4162</v>
          </cell>
          <cell r="G121">
            <v>0</v>
          </cell>
          <cell r="H121">
            <v>1045</v>
          </cell>
          <cell r="I121">
            <v>478</v>
          </cell>
          <cell r="J121">
            <v>0</v>
          </cell>
          <cell r="K121">
            <v>809</v>
          </cell>
          <cell r="L121">
            <v>0</v>
          </cell>
          <cell r="M121">
            <v>1830</v>
          </cell>
          <cell r="N121">
            <v>0</v>
          </cell>
          <cell r="O121">
            <v>0</v>
          </cell>
          <cell r="AB121">
            <v>0</v>
          </cell>
          <cell r="AC121">
            <v>0</v>
          </cell>
          <cell r="AD121">
            <v>32031</v>
          </cell>
          <cell r="AE121">
            <v>0</v>
          </cell>
          <cell r="AF121">
            <v>30652</v>
          </cell>
          <cell r="AG121">
            <v>0</v>
          </cell>
          <cell r="AH121">
            <v>1379</v>
          </cell>
          <cell r="AI121">
            <v>0</v>
          </cell>
          <cell r="AJ121">
            <v>570</v>
          </cell>
          <cell r="AK121">
            <v>0</v>
          </cell>
        </row>
        <row r="122">
          <cell r="B122">
            <v>10205</v>
          </cell>
          <cell r="C122">
            <v>0</v>
          </cell>
          <cell r="D122">
            <v>9362</v>
          </cell>
          <cell r="E122">
            <v>0</v>
          </cell>
          <cell r="F122">
            <v>843</v>
          </cell>
          <cell r="G122">
            <v>0</v>
          </cell>
          <cell r="H122">
            <v>0</v>
          </cell>
          <cell r="I122">
            <v>0</v>
          </cell>
          <cell r="J122">
            <v>0</v>
          </cell>
          <cell r="K122">
            <v>0</v>
          </cell>
          <cell r="L122">
            <v>0</v>
          </cell>
          <cell r="M122">
            <v>843</v>
          </cell>
          <cell r="N122">
            <v>0</v>
          </cell>
          <cell r="O122">
            <v>0</v>
          </cell>
          <cell r="AB122">
            <v>0</v>
          </cell>
          <cell r="AC122">
            <v>0</v>
          </cell>
          <cell r="AD122">
            <v>5539</v>
          </cell>
          <cell r="AE122">
            <v>0</v>
          </cell>
          <cell r="AF122">
            <v>5539</v>
          </cell>
          <cell r="AG122">
            <v>0</v>
          </cell>
          <cell r="AH122">
            <v>0</v>
          </cell>
          <cell r="AI122">
            <v>0</v>
          </cell>
          <cell r="AJ122">
            <v>0</v>
          </cell>
          <cell r="AK122">
            <v>0</v>
          </cell>
        </row>
        <row r="123">
          <cell r="B123">
            <v>56825</v>
          </cell>
          <cell r="C123">
            <v>0</v>
          </cell>
          <cell r="D123">
            <v>54076</v>
          </cell>
          <cell r="E123">
            <v>0</v>
          </cell>
          <cell r="F123">
            <v>2749</v>
          </cell>
          <cell r="G123">
            <v>0</v>
          </cell>
          <cell r="H123">
            <v>475</v>
          </cell>
          <cell r="I123">
            <v>478</v>
          </cell>
          <cell r="J123">
            <v>0</v>
          </cell>
          <cell r="K123">
            <v>809</v>
          </cell>
          <cell r="L123">
            <v>0</v>
          </cell>
          <cell r="M123">
            <v>987</v>
          </cell>
          <cell r="N123">
            <v>0</v>
          </cell>
          <cell r="O123">
            <v>0</v>
          </cell>
          <cell r="AB123">
            <v>0</v>
          </cell>
          <cell r="AC123">
            <v>0</v>
          </cell>
          <cell r="AD123">
            <v>25922</v>
          </cell>
          <cell r="AE123">
            <v>0</v>
          </cell>
          <cell r="AF123">
            <v>25113</v>
          </cell>
          <cell r="AG123">
            <v>0</v>
          </cell>
          <cell r="AH123">
            <v>809</v>
          </cell>
          <cell r="AI123">
            <v>0</v>
          </cell>
          <cell r="AJ123">
            <v>0</v>
          </cell>
          <cell r="AK123">
            <v>0</v>
          </cell>
        </row>
        <row r="124">
          <cell r="B124">
            <v>1130</v>
          </cell>
          <cell r="C124">
            <v>0</v>
          </cell>
          <cell r="D124">
            <v>1130</v>
          </cell>
          <cell r="E124">
            <v>0</v>
          </cell>
          <cell r="F124">
            <v>0</v>
          </cell>
          <cell r="G124">
            <v>0</v>
          </cell>
          <cell r="H124">
            <v>0</v>
          </cell>
          <cell r="I124">
            <v>0</v>
          </cell>
          <cell r="J124">
            <v>0</v>
          </cell>
          <cell r="K124">
            <v>0</v>
          </cell>
          <cell r="L124">
            <v>0</v>
          </cell>
          <cell r="M124">
            <v>0</v>
          </cell>
          <cell r="N124">
            <v>0</v>
          </cell>
          <cell r="O124">
            <v>0</v>
          </cell>
          <cell r="AB124">
            <v>0</v>
          </cell>
          <cell r="AC124">
            <v>0</v>
          </cell>
          <cell r="AD124">
            <v>0</v>
          </cell>
          <cell r="AE124">
            <v>0</v>
          </cell>
          <cell r="AF124">
            <v>0</v>
          </cell>
          <cell r="AG124">
            <v>0</v>
          </cell>
          <cell r="AH124">
            <v>0</v>
          </cell>
          <cell r="AI124">
            <v>0</v>
          </cell>
          <cell r="AJ124">
            <v>0</v>
          </cell>
          <cell r="AK124">
            <v>0</v>
          </cell>
        </row>
        <row r="125">
          <cell r="B125">
            <v>0</v>
          </cell>
          <cell r="C125">
            <v>0</v>
          </cell>
          <cell r="D125">
            <v>0</v>
          </cell>
          <cell r="E125">
            <v>0</v>
          </cell>
          <cell r="F125">
            <v>0</v>
          </cell>
          <cell r="G125">
            <v>0</v>
          </cell>
          <cell r="H125">
            <v>0</v>
          </cell>
          <cell r="I125">
            <v>0</v>
          </cell>
          <cell r="J125">
            <v>0</v>
          </cell>
          <cell r="K125">
            <v>0</v>
          </cell>
          <cell r="L125">
            <v>0</v>
          </cell>
          <cell r="M125">
            <v>0</v>
          </cell>
          <cell r="N125">
            <v>0</v>
          </cell>
          <cell r="O125">
            <v>0</v>
          </cell>
          <cell r="AB125">
            <v>0</v>
          </cell>
          <cell r="AC125">
            <v>0</v>
          </cell>
          <cell r="AD125">
            <v>0</v>
          </cell>
          <cell r="AE125">
            <v>0</v>
          </cell>
          <cell r="AF125">
            <v>0</v>
          </cell>
          <cell r="AG125">
            <v>0</v>
          </cell>
          <cell r="AH125">
            <v>0</v>
          </cell>
          <cell r="AI125">
            <v>0</v>
          </cell>
          <cell r="AJ125">
            <v>0</v>
          </cell>
          <cell r="AK125">
            <v>0</v>
          </cell>
        </row>
        <row r="126">
          <cell r="B126">
            <v>570</v>
          </cell>
          <cell r="C126">
            <v>0</v>
          </cell>
          <cell r="D126">
            <v>0</v>
          </cell>
          <cell r="E126">
            <v>0</v>
          </cell>
          <cell r="F126">
            <v>570</v>
          </cell>
          <cell r="G126">
            <v>0</v>
          </cell>
          <cell r="H126">
            <v>570</v>
          </cell>
          <cell r="I126">
            <v>0</v>
          </cell>
          <cell r="J126">
            <v>0</v>
          </cell>
          <cell r="K126">
            <v>0</v>
          </cell>
          <cell r="L126">
            <v>0</v>
          </cell>
          <cell r="M126">
            <v>0</v>
          </cell>
          <cell r="N126">
            <v>0</v>
          </cell>
          <cell r="O126">
            <v>0</v>
          </cell>
          <cell r="AB126">
            <v>0</v>
          </cell>
          <cell r="AC126">
            <v>0</v>
          </cell>
          <cell r="AD126">
            <v>570</v>
          </cell>
          <cell r="AE126">
            <v>0</v>
          </cell>
          <cell r="AF126">
            <v>0</v>
          </cell>
          <cell r="AG126">
            <v>0</v>
          </cell>
          <cell r="AH126">
            <v>570</v>
          </cell>
          <cell r="AI126">
            <v>0</v>
          </cell>
          <cell r="AJ126">
            <v>570</v>
          </cell>
          <cell r="AK126">
            <v>0</v>
          </cell>
        </row>
        <row r="129">
          <cell r="B129">
            <v>0.8448706947832697</v>
          </cell>
          <cell r="C129">
            <v>0</v>
          </cell>
          <cell r="D129">
            <v>0.8524228380465967</v>
          </cell>
          <cell r="E129">
            <v>0</v>
          </cell>
          <cell r="F129">
            <v>0.7289764536280634</v>
          </cell>
          <cell r="G129">
            <v>0</v>
          </cell>
          <cell r="H129">
            <v>0.7272727272727273</v>
          </cell>
          <cell r="I129">
            <v>1</v>
          </cell>
          <cell r="J129">
            <v>0</v>
          </cell>
          <cell r="K129">
            <v>1</v>
          </cell>
          <cell r="L129">
            <v>0</v>
          </cell>
          <cell r="M129">
            <v>0.5393442622950819</v>
          </cell>
          <cell r="N129">
            <v>0</v>
          </cell>
          <cell r="O129">
            <v>0</v>
          </cell>
          <cell r="AB129">
            <v>0</v>
          </cell>
          <cell r="AC129">
            <v>0</v>
          </cell>
          <cell r="AD129">
            <v>0.8181761418625706</v>
          </cell>
          <cell r="AE129">
            <v>0</v>
          </cell>
          <cell r="AF129">
            <v>0.8192940101787811</v>
          </cell>
          <cell r="AG129">
            <v>0</v>
          </cell>
          <cell r="AH129">
            <v>0.7933284989122552</v>
          </cell>
          <cell r="AI129">
            <v>0</v>
          </cell>
          <cell r="AJ129">
            <v>0.5</v>
          </cell>
          <cell r="AK129">
            <v>0</v>
          </cell>
        </row>
        <row r="130">
          <cell r="B130">
            <v>0.1551293052167303</v>
          </cell>
          <cell r="C130">
            <v>1</v>
          </cell>
          <cell r="D130">
            <v>0.1475771619534033</v>
          </cell>
          <cell r="E130">
            <v>1</v>
          </cell>
          <cell r="F130">
            <v>0.2710235463719366</v>
          </cell>
          <cell r="G130">
            <v>1</v>
          </cell>
          <cell r="H130">
            <v>0.2727272727272727</v>
          </cell>
          <cell r="I130">
            <v>0</v>
          </cell>
          <cell r="J130">
            <v>1</v>
          </cell>
          <cell r="K130">
            <v>0</v>
          </cell>
          <cell r="L130">
            <v>1</v>
          </cell>
          <cell r="M130">
            <v>0.4606557377049181</v>
          </cell>
          <cell r="N130">
            <v>1</v>
          </cell>
          <cell r="O130">
            <v>1</v>
          </cell>
          <cell r="AB130">
            <v>1</v>
          </cell>
          <cell r="AC130">
            <v>1</v>
          </cell>
          <cell r="AD130">
            <v>0.1818238581374294</v>
          </cell>
          <cell r="AE130">
            <v>1</v>
          </cell>
          <cell r="AF130">
            <v>0.18070598982121888</v>
          </cell>
          <cell r="AG130">
            <v>1</v>
          </cell>
          <cell r="AH130">
            <v>0.2066715010877448</v>
          </cell>
          <cell r="AI130">
            <v>1</v>
          </cell>
          <cell r="AJ130">
            <v>0.5</v>
          </cell>
          <cell r="AK130">
            <v>1</v>
          </cell>
        </row>
        <row r="132">
          <cell r="B132" t="str">
            <v>OK</v>
          </cell>
          <cell r="C132" t="str">
            <v>OK</v>
          </cell>
          <cell r="D132" t="str">
            <v>OK</v>
          </cell>
          <cell r="E132" t="str">
            <v>OK</v>
          </cell>
          <cell r="F132" t="str">
            <v>OK</v>
          </cell>
          <cell r="G132" t="str">
            <v>OK</v>
          </cell>
          <cell r="H132" t="str">
            <v>OK</v>
          </cell>
          <cell r="I132" t="str">
            <v>OK</v>
          </cell>
          <cell r="J132" t="str">
            <v>OK</v>
          </cell>
          <cell r="K132" t="str">
            <v>OK</v>
          </cell>
          <cell r="L132" t="str">
            <v>OK</v>
          </cell>
          <cell r="M132" t="str">
            <v>OK</v>
          </cell>
          <cell r="N132" t="str">
            <v>OK</v>
          </cell>
          <cell r="O132" t="str">
            <v>OK</v>
          </cell>
          <cell r="AB132" t="str">
            <v>OK</v>
          </cell>
          <cell r="AC132" t="str">
            <v>OK</v>
          </cell>
          <cell r="AD132" t="str">
            <v>OK</v>
          </cell>
          <cell r="AE132" t="str">
            <v>OK</v>
          </cell>
          <cell r="AF132" t="str">
            <v>OK</v>
          </cell>
          <cell r="AG132" t="str">
            <v>OK</v>
          </cell>
          <cell r="AH132" t="str">
            <v>OK</v>
          </cell>
          <cell r="AI132" t="str">
            <v>OK</v>
          </cell>
          <cell r="AJ132" t="str">
            <v>OK</v>
          </cell>
          <cell r="AK132" t="str">
            <v>OK</v>
          </cell>
        </row>
        <row r="135">
          <cell r="B135">
            <v>36208</v>
          </cell>
          <cell r="C135">
            <v>2476</v>
          </cell>
          <cell r="D135">
            <v>0</v>
          </cell>
          <cell r="E135">
            <v>1385</v>
          </cell>
          <cell r="F135">
            <v>32347</v>
          </cell>
          <cell r="G135">
            <v>2054</v>
          </cell>
          <cell r="H135">
            <v>4060</v>
          </cell>
          <cell r="I135">
            <v>2640</v>
          </cell>
          <cell r="J135">
            <v>4425</v>
          </cell>
          <cell r="K135">
            <v>4925</v>
          </cell>
          <cell r="L135">
            <v>4190</v>
          </cell>
          <cell r="M135">
            <v>3030</v>
          </cell>
          <cell r="N135">
            <v>5476</v>
          </cell>
          <cell r="O135">
            <v>1547</v>
          </cell>
          <cell r="AB135">
            <v>1634</v>
          </cell>
          <cell r="AC135">
            <v>459</v>
          </cell>
          <cell r="AD135">
            <v>19049</v>
          </cell>
          <cell r="AE135">
            <v>1834</v>
          </cell>
          <cell r="AF135">
            <v>0</v>
          </cell>
          <cell r="AG135">
            <v>1385</v>
          </cell>
          <cell r="AH135">
            <v>15830</v>
          </cell>
          <cell r="AI135">
            <v>1590</v>
          </cell>
          <cell r="AJ135">
            <v>2027</v>
          </cell>
          <cell r="AK135">
            <v>1067</v>
          </cell>
        </row>
        <row r="136">
          <cell r="B136">
            <v>1772</v>
          </cell>
          <cell r="C136">
            <v>0</v>
          </cell>
          <cell r="D136">
            <v>0</v>
          </cell>
          <cell r="E136">
            <v>0</v>
          </cell>
          <cell r="F136">
            <v>1772</v>
          </cell>
          <cell r="G136">
            <v>565</v>
          </cell>
          <cell r="H136">
            <v>0</v>
          </cell>
          <cell r="I136">
            <v>0</v>
          </cell>
          <cell r="J136">
            <v>0</v>
          </cell>
          <cell r="K136">
            <v>0</v>
          </cell>
          <cell r="L136">
            <v>0</v>
          </cell>
          <cell r="M136">
            <v>0</v>
          </cell>
          <cell r="N136">
            <v>1207</v>
          </cell>
          <cell r="O136">
            <v>0</v>
          </cell>
          <cell r="AB136">
            <v>599</v>
          </cell>
          <cell r="AC136">
            <v>0</v>
          </cell>
          <cell r="AD136">
            <v>1173</v>
          </cell>
          <cell r="AE136">
            <v>0</v>
          </cell>
          <cell r="AF136">
            <v>0</v>
          </cell>
          <cell r="AG136">
            <v>0</v>
          </cell>
          <cell r="AH136">
            <v>1173</v>
          </cell>
          <cell r="AI136">
            <v>565</v>
          </cell>
          <cell r="AJ136">
            <v>0</v>
          </cell>
          <cell r="AK136">
            <v>0</v>
          </cell>
        </row>
        <row r="137">
          <cell r="B137">
            <v>1714</v>
          </cell>
          <cell r="C137">
            <v>0</v>
          </cell>
          <cell r="D137">
            <v>0</v>
          </cell>
          <cell r="E137">
            <v>0</v>
          </cell>
          <cell r="F137">
            <v>1714</v>
          </cell>
          <cell r="G137">
            <v>0</v>
          </cell>
          <cell r="H137">
            <v>515</v>
          </cell>
          <cell r="I137">
            <v>0</v>
          </cell>
          <cell r="J137">
            <v>0</v>
          </cell>
          <cell r="K137">
            <v>0</v>
          </cell>
          <cell r="L137">
            <v>470</v>
          </cell>
          <cell r="M137">
            <v>729</v>
          </cell>
          <cell r="N137">
            <v>0</v>
          </cell>
          <cell r="O137">
            <v>0</v>
          </cell>
          <cell r="AB137">
            <v>0</v>
          </cell>
          <cell r="AC137">
            <v>0</v>
          </cell>
          <cell r="AD137">
            <v>0</v>
          </cell>
          <cell r="AE137">
            <v>0</v>
          </cell>
          <cell r="AF137">
            <v>0</v>
          </cell>
          <cell r="AG137">
            <v>0</v>
          </cell>
          <cell r="AH137">
            <v>0</v>
          </cell>
          <cell r="AI137">
            <v>0</v>
          </cell>
          <cell r="AJ137">
            <v>0</v>
          </cell>
          <cell r="AK137">
            <v>0</v>
          </cell>
        </row>
        <row r="138">
          <cell r="B138">
            <v>7116</v>
          </cell>
          <cell r="C138">
            <v>0</v>
          </cell>
          <cell r="D138">
            <v>0</v>
          </cell>
          <cell r="E138">
            <v>873</v>
          </cell>
          <cell r="F138">
            <v>6243</v>
          </cell>
          <cell r="G138">
            <v>0</v>
          </cell>
          <cell r="H138">
            <v>1676</v>
          </cell>
          <cell r="I138">
            <v>0</v>
          </cell>
          <cell r="J138">
            <v>0</v>
          </cell>
          <cell r="K138">
            <v>2364</v>
          </cell>
          <cell r="L138">
            <v>0</v>
          </cell>
          <cell r="M138">
            <v>763</v>
          </cell>
          <cell r="N138">
            <v>1440</v>
          </cell>
          <cell r="O138">
            <v>0</v>
          </cell>
          <cell r="AB138">
            <v>449</v>
          </cell>
          <cell r="AC138">
            <v>0</v>
          </cell>
          <cell r="AD138">
            <v>4345</v>
          </cell>
          <cell r="AE138">
            <v>0</v>
          </cell>
          <cell r="AF138">
            <v>0</v>
          </cell>
          <cell r="AG138">
            <v>873</v>
          </cell>
          <cell r="AH138">
            <v>3472</v>
          </cell>
          <cell r="AI138">
            <v>0</v>
          </cell>
          <cell r="AJ138">
            <v>677</v>
          </cell>
          <cell r="AK138">
            <v>0</v>
          </cell>
        </row>
        <row r="139">
          <cell r="B139">
            <v>0</v>
          </cell>
          <cell r="C139">
            <v>0</v>
          </cell>
          <cell r="D139">
            <v>0</v>
          </cell>
          <cell r="E139">
            <v>0</v>
          </cell>
          <cell r="F139">
            <v>0</v>
          </cell>
          <cell r="G139">
            <v>0</v>
          </cell>
          <cell r="H139">
            <v>0</v>
          </cell>
          <cell r="I139">
            <v>0</v>
          </cell>
          <cell r="J139">
            <v>0</v>
          </cell>
          <cell r="K139">
            <v>0</v>
          </cell>
          <cell r="L139">
            <v>0</v>
          </cell>
          <cell r="M139">
            <v>0</v>
          </cell>
          <cell r="N139">
            <v>0</v>
          </cell>
          <cell r="O139">
            <v>0</v>
          </cell>
          <cell r="AB139">
            <v>0</v>
          </cell>
          <cell r="AC139">
            <v>0</v>
          </cell>
          <cell r="AD139">
            <v>0</v>
          </cell>
          <cell r="AE139">
            <v>0</v>
          </cell>
          <cell r="AF139">
            <v>0</v>
          </cell>
          <cell r="AG139">
            <v>0</v>
          </cell>
          <cell r="AH139">
            <v>0</v>
          </cell>
          <cell r="AI139">
            <v>0</v>
          </cell>
          <cell r="AJ139">
            <v>0</v>
          </cell>
          <cell r="AK139">
            <v>0</v>
          </cell>
        </row>
        <row r="140">
          <cell r="B140">
            <v>25606</v>
          </cell>
          <cell r="C140">
            <v>2476</v>
          </cell>
          <cell r="D140">
            <v>0</v>
          </cell>
          <cell r="E140">
            <v>512</v>
          </cell>
          <cell r="F140">
            <v>22618</v>
          </cell>
          <cell r="G140">
            <v>1489</v>
          </cell>
          <cell r="H140">
            <v>1869</v>
          </cell>
          <cell r="I140">
            <v>2640</v>
          </cell>
          <cell r="J140">
            <v>4425</v>
          </cell>
          <cell r="K140">
            <v>2561</v>
          </cell>
          <cell r="L140">
            <v>3720</v>
          </cell>
          <cell r="M140">
            <v>1538</v>
          </cell>
          <cell r="N140">
            <v>2829</v>
          </cell>
          <cell r="O140">
            <v>1547</v>
          </cell>
          <cell r="AB140">
            <v>586</v>
          </cell>
          <cell r="AC140">
            <v>459</v>
          </cell>
          <cell r="AD140">
            <v>13531</v>
          </cell>
          <cell r="AE140">
            <v>1834</v>
          </cell>
          <cell r="AF140">
            <v>0</v>
          </cell>
          <cell r="AG140">
            <v>512</v>
          </cell>
          <cell r="AH140">
            <v>11185</v>
          </cell>
          <cell r="AI140">
            <v>1025</v>
          </cell>
          <cell r="AJ140">
            <v>1350</v>
          </cell>
          <cell r="AK140">
            <v>1067</v>
          </cell>
        </row>
        <row r="141">
          <cell r="B141">
            <v>0</v>
          </cell>
          <cell r="C141">
            <v>0</v>
          </cell>
          <cell r="D141">
            <v>0</v>
          </cell>
          <cell r="E141">
            <v>0</v>
          </cell>
          <cell r="F141">
            <v>0</v>
          </cell>
          <cell r="G141">
            <v>0</v>
          </cell>
          <cell r="H141">
            <v>0</v>
          </cell>
          <cell r="I141">
            <v>0</v>
          </cell>
          <cell r="J141">
            <v>0</v>
          </cell>
          <cell r="K141">
            <v>0</v>
          </cell>
          <cell r="L141">
            <v>0</v>
          </cell>
          <cell r="M141">
            <v>0</v>
          </cell>
          <cell r="N141">
            <v>0</v>
          </cell>
          <cell r="O141">
            <v>0</v>
          </cell>
          <cell r="AB141">
            <v>0</v>
          </cell>
          <cell r="AC141">
            <v>0</v>
          </cell>
          <cell r="AD141">
            <v>0</v>
          </cell>
          <cell r="AE141">
            <v>0</v>
          </cell>
          <cell r="AF141">
            <v>0</v>
          </cell>
          <cell r="AG141">
            <v>0</v>
          </cell>
          <cell r="AH141">
            <v>0</v>
          </cell>
          <cell r="AI141">
            <v>0</v>
          </cell>
          <cell r="AJ141">
            <v>0</v>
          </cell>
          <cell r="AK141">
            <v>0</v>
          </cell>
        </row>
        <row r="143">
          <cell r="B143">
            <v>0.19653115333627927</v>
          </cell>
          <cell r="C143">
            <v>0</v>
          </cell>
          <cell r="D143">
            <v>0</v>
          </cell>
          <cell r="E143">
            <v>0.6303249097472924</v>
          </cell>
          <cell r="F143">
            <v>0.19300089652827154</v>
          </cell>
          <cell r="G143">
            <v>0</v>
          </cell>
          <cell r="H143">
            <v>0.412807881773399</v>
          </cell>
          <cell r="I143">
            <v>0</v>
          </cell>
          <cell r="J143">
            <v>0</v>
          </cell>
          <cell r="K143">
            <v>0.48</v>
          </cell>
          <cell r="L143">
            <v>0</v>
          </cell>
          <cell r="M143">
            <v>0.2518151815181518</v>
          </cell>
          <cell r="N143">
            <v>0.26296566837107377</v>
          </cell>
          <cell r="O143">
            <v>0</v>
          </cell>
          <cell r="AB143">
            <v>0.2747858017135863</v>
          </cell>
          <cell r="AC143">
            <v>0</v>
          </cell>
          <cell r="AD143">
            <v>0.2280959630426794</v>
          </cell>
          <cell r="AE143">
            <v>0</v>
          </cell>
          <cell r="AF143">
            <v>0</v>
          </cell>
          <cell r="AG143">
            <v>0.6303249097472924</v>
          </cell>
          <cell r="AH143">
            <v>0.219330385344283</v>
          </cell>
          <cell r="AI143">
            <v>0</v>
          </cell>
          <cell r="AJ143">
            <v>0.3339911198815984</v>
          </cell>
          <cell r="AK143">
            <v>0</v>
          </cell>
        </row>
        <row r="144">
          <cell r="B144">
            <v>0.7545293857711003</v>
          </cell>
          <cell r="C144">
            <v>1</v>
          </cell>
          <cell r="D144">
            <v>0</v>
          </cell>
          <cell r="E144">
            <v>0.36967509025270756</v>
          </cell>
          <cell r="F144">
            <v>0.7522181346028998</v>
          </cell>
          <cell r="G144">
            <v>0.7249269717624148</v>
          </cell>
          <cell r="H144">
            <v>0.587192118226601</v>
          </cell>
          <cell r="I144">
            <v>1</v>
          </cell>
          <cell r="J144">
            <v>1</v>
          </cell>
          <cell r="K144">
            <v>0.52</v>
          </cell>
          <cell r="L144">
            <v>1</v>
          </cell>
          <cell r="M144">
            <v>0.7481848184818481</v>
          </cell>
          <cell r="N144">
            <v>0.516617969320672</v>
          </cell>
          <cell r="O144">
            <v>1</v>
          </cell>
          <cell r="AB144">
            <v>0.35862913096695226</v>
          </cell>
          <cell r="AC144">
            <v>1</v>
          </cell>
          <cell r="AD144">
            <v>0.7103260013649011</v>
          </cell>
          <cell r="AE144">
            <v>1</v>
          </cell>
          <cell r="AF144">
            <v>0</v>
          </cell>
          <cell r="AG144">
            <v>0.36967509025270756</v>
          </cell>
          <cell r="AH144">
            <v>0.7065698041692988</v>
          </cell>
          <cell r="AI144">
            <v>0.6446540880503144</v>
          </cell>
          <cell r="AJ144">
            <v>0.6660088801184015</v>
          </cell>
          <cell r="AK144">
            <v>1</v>
          </cell>
        </row>
        <row r="145">
          <cell r="B145">
            <v>0.04893946089262041</v>
          </cell>
          <cell r="C145">
            <v>0</v>
          </cell>
          <cell r="D145">
            <v>0</v>
          </cell>
          <cell r="E145">
            <v>0</v>
          </cell>
          <cell r="F145">
            <v>0.05478096886882864</v>
          </cell>
          <cell r="G145">
            <v>0.2750730282375852</v>
          </cell>
          <cell r="H145">
            <v>0</v>
          </cell>
          <cell r="I145">
            <v>0</v>
          </cell>
          <cell r="J145">
            <v>0</v>
          </cell>
          <cell r="K145">
            <v>0</v>
          </cell>
          <cell r="L145">
            <v>0</v>
          </cell>
          <cell r="M145">
            <v>0</v>
          </cell>
          <cell r="N145">
            <v>0.2204163623082542</v>
          </cell>
          <cell r="O145">
            <v>0</v>
          </cell>
          <cell r="AB145">
            <v>0.36658506731946144</v>
          </cell>
          <cell r="AC145">
            <v>0</v>
          </cell>
          <cell r="AD145">
            <v>0.06157803559241955</v>
          </cell>
          <cell r="AE145">
            <v>0</v>
          </cell>
          <cell r="AF145">
            <v>0</v>
          </cell>
          <cell r="AG145">
            <v>0</v>
          </cell>
          <cell r="AH145">
            <v>0.0740998104864182</v>
          </cell>
          <cell r="AI145">
            <v>0.3553459119496855</v>
          </cell>
          <cell r="AJ145">
            <v>0</v>
          </cell>
          <cell r="AK145">
            <v>0</v>
          </cell>
        </row>
        <row r="147">
          <cell r="B147" t="str">
            <v>OK</v>
          </cell>
          <cell r="C147" t="str">
            <v>OK</v>
          </cell>
          <cell r="D147" t="str">
            <v>OK</v>
          </cell>
          <cell r="E147" t="str">
            <v>OK</v>
          </cell>
          <cell r="F147" t="str">
            <v>OK</v>
          </cell>
          <cell r="G147" t="str">
            <v>OK</v>
          </cell>
          <cell r="H147" t="str">
            <v>OK</v>
          </cell>
          <cell r="I147" t="str">
            <v>OK</v>
          </cell>
          <cell r="J147" t="str">
            <v>OK</v>
          </cell>
          <cell r="K147" t="str">
            <v>OK</v>
          </cell>
          <cell r="L147" t="str">
            <v>OK</v>
          </cell>
          <cell r="M147" t="str">
            <v>OK</v>
          </cell>
          <cell r="N147" t="str">
            <v>OK</v>
          </cell>
          <cell r="O147" t="str">
            <v>OK</v>
          </cell>
          <cell r="AB147" t="str">
            <v>OK</v>
          </cell>
          <cell r="AC147" t="str">
            <v>OK</v>
          </cell>
          <cell r="AD147" t="str">
            <v>OK</v>
          </cell>
          <cell r="AE147" t="str">
            <v>OK</v>
          </cell>
          <cell r="AF147" t="str">
            <v>OK</v>
          </cell>
          <cell r="AG147" t="str">
            <v>OK</v>
          </cell>
          <cell r="AH147" t="str">
            <v>OK</v>
          </cell>
          <cell r="AI147" t="str">
            <v>OK</v>
          </cell>
          <cell r="AJ147" t="str">
            <v>OK</v>
          </cell>
          <cell r="AK147" t="str">
            <v>OK</v>
          </cell>
        </row>
        <row r="150">
          <cell r="B150">
            <v>418160</v>
          </cell>
          <cell r="C150">
            <v>25522</v>
          </cell>
          <cell r="D150">
            <v>34280</v>
          </cell>
          <cell r="E150">
            <v>16532</v>
          </cell>
          <cell r="F150">
            <v>341826</v>
          </cell>
          <cell r="G150">
            <v>22236</v>
          </cell>
          <cell r="H150">
            <v>39019</v>
          </cell>
          <cell r="I150">
            <v>38788</v>
          </cell>
          <cell r="J150">
            <v>29915</v>
          </cell>
          <cell r="K150">
            <v>38439</v>
          </cell>
          <cell r="L150">
            <v>40057</v>
          </cell>
          <cell r="M150">
            <v>48637</v>
          </cell>
          <cell r="N150">
            <v>50331</v>
          </cell>
          <cell r="O150">
            <v>34404</v>
          </cell>
          <cell r="AB150">
            <v>28236</v>
          </cell>
          <cell r="AC150">
            <v>19728</v>
          </cell>
          <cell r="AD150">
            <v>194139</v>
          </cell>
          <cell r="AE150">
            <v>13432</v>
          </cell>
          <cell r="AF150">
            <v>14923</v>
          </cell>
          <cell r="AG150">
            <v>7757</v>
          </cell>
          <cell r="AH150">
            <v>158027</v>
          </cell>
          <cell r="AI150">
            <v>12709</v>
          </cell>
          <cell r="AJ150">
            <v>20898</v>
          </cell>
          <cell r="AK150">
            <v>18418</v>
          </cell>
        </row>
        <row r="151">
          <cell r="B151">
            <v>112461</v>
          </cell>
          <cell r="C151">
            <v>5845</v>
          </cell>
          <cell r="D151">
            <v>10488</v>
          </cell>
          <cell r="E151">
            <v>1634</v>
          </cell>
          <cell r="F151">
            <v>94494</v>
          </cell>
          <cell r="G151">
            <v>3745</v>
          </cell>
          <cell r="H151">
            <v>8028</v>
          </cell>
          <cell r="I151">
            <v>14678</v>
          </cell>
          <cell r="J151">
            <v>9933</v>
          </cell>
          <cell r="K151">
            <v>15040</v>
          </cell>
          <cell r="L151">
            <v>9356</v>
          </cell>
          <cell r="M151">
            <v>11893</v>
          </cell>
          <cell r="N151">
            <v>13163</v>
          </cell>
          <cell r="O151">
            <v>8658</v>
          </cell>
          <cell r="AB151">
            <v>7241</v>
          </cell>
          <cell r="AC151">
            <v>2851</v>
          </cell>
          <cell r="AD151">
            <v>54005</v>
          </cell>
          <cell r="AE151">
            <v>1815</v>
          </cell>
          <cell r="AF151">
            <v>4072</v>
          </cell>
          <cell r="AG151">
            <v>430</v>
          </cell>
          <cell r="AH151">
            <v>47688</v>
          </cell>
          <cell r="AI151">
            <v>2257</v>
          </cell>
          <cell r="AJ151">
            <v>4831</v>
          </cell>
          <cell r="AK151">
            <v>8488</v>
          </cell>
        </row>
        <row r="152">
          <cell r="B152">
            <v>91151</v>
          </cell>
          <cell r="C152">
            <v>2324</v>
          </cell>
          <cell r="D152">
            <v>8986</v>
          </cell>
          <cell r="E152">
            <v>3029</v>
          </cell>
          <cell r="F152">
            <v>76812</v>
          </cell>
          <cell r="G152">
            <v>6386</v>
          </cell>
          <cell r="H152">
            <v>8520</v>
          </cell>
          <cell r="I152">
            <v>7743</v>
          </cell>
          <cell r="J152">
            <v>10231</v>
          </cell>
          <cell r="K152">
            <v>5865</v>
          </cell>
          <cell r="L152">
            <v>8330</v>
          </cell>
          <cell r="M152">
            <v>11173</v>
          </cell>
          <cell r="N152">
            <v>9618</v>
          </cell>
          <cell r="O152">
            <v>8946</v>
          </cell>
          <cell r="AB152">
            <v>5896</v>
          </cell>
          <cell r="AC152">
            <v>6611</v>
          </cell>
          <cell r="AD152">
            <v>39193</v>
          </cell>
          <cell r="AE152">
            <v>514</v>
          </cell>
          <cell r="AF152">
            <v>5154</v>
          </cell>
          <cell r="AG152">
            <v>1564</v>
          </cell>
          <cell r="AH152">
            <v>31961</v>
          </cell>
          <cell r="AI152">
            <v>4038</v>
          </cell>
          <cell r="AJ152">
            <v>2445</v>
          </cell>
          <cell r="AK152">
            <v>3034</v>
          </cell>
        </row>
        <row r="153">
          <cell r="B153">
            <v>190971</v>
          </cell>
          <cell r="C153">
            <v>15179</v>
          </cell>
          <cell r="D153">
            <v>13812</v>
          </cell>
          <cell r="E153">
            <v>11409</v>
          </cell>
          <cell r="F153">
            <v>150571</v>
          </cell>
          <cell r="G153">
            <v>8733</v>
          </cell>
          <cell r="H153">
            <v>19164</v>
          </cell>
          <cell r="I153">
            <v>12475</v>
          </cell>
          <cell r="J153">
            <v>9751</v>
          </cell>
          <cell r="K153">
            <v>14765</v>
          </cell>
          <cell r="L153">
            <v>21325</v>
          </cell>
          <cell r="M153">
            <v>22235</v>
          </cell>
          <cell r="N153">
            <v>26395</v>
          </cell>
          <cell r="O153">
            <v>15728</v>
          </cell>
          <cell r="AB153">
            <v>13944</v>
          </cell>
          <cell r="AC153">
            <v>9746</v>
          </cell>
          <cell r="AD153">
            <v>87890</v>
          </cell>
          <cell r="AE153">
            <v>9586</v>
          </cell>
          <cell r="AF153">
            <v>5697</v>
          </cell>
          <cell r="AG153">
            <v>5303</v>
          </cell>
          <cell r="AH153">
            <v>67304</v>
          </cell>
          <cell r="AI153">
            <v>3509</v>
          </cell>
          <cell r="AJ153">
            <v>11314</v>
          </cell>
          <cell r="AK153">
            <v>4713</v>
          </cell>
        </row>
        <row r="154">
          <cell r="B154">
            <v>23577</v>
          </cell>
          <cell r="C154">
            <v>2174</v>
          </cell>
          <cell r="D154">
            <v>994</v>
          </cell>
          <cell r="E154">
            <v>460</v>
          </cell>
          <cell r="F154">
            <v>19949</v>
          </cell>
          <cell r="G154">
            <v>3372</v>
          </cell>
          <cell r="H154">
            <v>3307</v>
          </cell>
          <cell r="I154">
            <v>3892</v>
          </cell>
          <cell r="J154">
            <v>0</v>
          </cell>
          <cell r="K154">
            <v>2769</v>
          </cell>
          <cell r="L154">
            <v>1046</v>
          </cell>
          <cell r="M154">
            <v>3336</v>
          </cell>
          <cell r="N154">
            <v>1155</v>
          </cell>
          <cell r="O154">
            <v>1072</v>
          </cell>
          <cell r="AB154">
            <v>1155</v>
          </cell>
          <cell r="AC154">
            <v>520</v>
          </cell>
          <cell r="AD154">
            <v>13051</v>
          </cell>
          <cell r="AE154">
            <v>1517</v>
          </cell>
          <cell r="AF154">
            <v>0</v>
          </cell>
          <cell r="AG154">
            <v>460</v>
          </cell>
          <cell r="AH154">
            <v>11074</v>
          </cell>
          <cell r="AI154">
            <v>2905</v>
          </cell>
          <cell r="AJ154">
            <v>2308</v>
          </cell>
          <cell r="AK154">
            <v>2183</v>
          </cell>
        </row>
        <row r="155">
          <cell r="B155">
            <v>196173.7423590001</v>
          </cell>
          <cell r="C155">
            <v>15405.286508000001</v>
          </cell>
          <cell r="D155">
            <v>13953.154447999998</v>
          </cell>
          <cell r="E155">
            <v>11764.839077999995</v>
          </cell>
          <cell r="F155">
            <v>155050.462325</v>
          </cell>
          <cell r="G155">
            <v>9029.510381000004</v>
          </cell>
          <cell r="H155">
            <v>19926.466637999987</v>
          </cell>
          <cell r="I155">
            <v>12765.462367</v>
          </cell>
          <cell r="J155">
            <v>9946.541298000002</v>
          </cell>
          <cell r="K155">
            <v>15117.407696000002</v>
          </cell>
          <cell r="L155">
            <v>21866.349831</v>
          </cell>
          <cell r="M155">
            <v>23173.934147000004</v>
          </cell>
          <cell r="N155">
            <v>27103.281411000004</v>
          </cell>
          <cell r="O155">
            <v>16121.508556</v>
          </cell>
          <cell r="AB155">
            <v>14434.240323999997</v>
          </cell>
          <cell r="AC155">
            <v>10040.004732000001</v>
          </cell>
          <cell r="AD155">
            <v>89619.06997000003</v>
          </cell>
          <cell r="AE155">
            <v>9730.606336</v>
          </cell>
          <cell r="AF155">
            <v>5735.465285000001</v>
          </cell>
          <cell r="AG155">
            <v>5459.246032000001</v>
          </cell>
          <cell r="AH155">
            <v>68693.75231700005</v>
          </cell>
          <cell r="AI155">
            <v>3598.157054999999</v>
          </cell>
          <cell r="AJ155">
            <v>11609.209923999997</v>
          </cell>
          <cell r="AK155">
            <v>4797.642064</v>
          </cell>
        </row>
        <row r="156">
          <cell r="B156">
            <v>0.4691355996723745</v>
          </cell>
          <cell r="C156">
            <v>0.6036081227176554</v>
          </cell>
          <cell r="D156">
            <v>0.4070348438739789</v>
          </cell>
          <cell r="E156">
            <v>0.7116403991047663</v>
          </cell>
          <cell r="F156">
            <v>0.4535947011783773</v>
          </cell>
          <cell r="G156">
            <v>0.40607619990106153</v>
          </cell>
          <cell r="H156">
            <v>0.5106862461364973</v>
          </cell>
          <cell r="I156">
            <v>0.3291085481850057</v>
          </cell>
          <cell r="J156">
            <v>0.33249344135049314</v>
          </cell>
          <cell r="K156">
            <v>0.3932830639714873</v>
          </cell>
          <cell r="L156">
            <v>0.5458808655416032</v>
          </cell>
          <cell r="M156">
            <v>0.476467178218229</v>
          </cell>
          <cell r="N156">
            <v>0.5385007532335937</v>
          </cell>
          <cell r="O156">
            <v>0.4685940168585048</v>
          </cell>
          <cell r="AB156">
            <v>0.511199898144213</v>
          </cell>
          <cell r="AC156">
            <v>0.5089215699513383</v>
          </cell>
          <cell r="AD156">
            <v>0.46162321826114294</v>
          </cell>
          <cell r="AE156">
            <v>0.7244346587254319</v>
          </cell>
          <cell r="AF156">
            <v>0.38433728372311204</v>
          </cell>
          <cell r="AG156">
            <v>0.7037831677194794</v>
          </cell>
          <cell r="AH156">
            <v>0.4346963007397473</v>
          </cell>
          <cell r="AI156">
            <v>0.28311881776693676</v>
          </cell>
          <cell r="AJ156">
            <v>0.5555177492583021</v>
          </cell>
          <cell r="AK156">
            <v>0.2604865926810728</v>
          </cell>
        </row>
        <row r="157">
          <cell r="B157">
            <v>0.5308644003276255</v>
          </cell>
          <cell r="C157">
            <v>0.3963918772823446</v>
          </cell>
          <cell r="D157">
            <v>0.5929651561260211</v>
          </cell>
          <cell r="E157">
            <v>0.2883596008952337</v>
          </cell>
          <cell r="F157">
            <v>0.5464052988216227</v>
          </cell>
          <cell r="G157">
            <v>0.5939238000989384</v>
          </cell>
          <cell r="H157">
            <v>0.48931375386350273</v>
          </cell>
          <cell r="I157">
            <v>0.6708914518149943</v>
          </cell>
          <cell r="J157">
            <v>0.6675065586495068</v>
          </cell>
          <cell r="K157">
            <v>0.6067169360285127</v>
          </cell>
          <cell r="L157">
            <v>0.4541191344583968</v>
          </cell>
          <cell r="M157">
            <v>0.523532821781771</v>
          </cell>
          <cell r="N157">
            <v>0.4614992467664063</v>
          </cell>
          <cell r="O157">
            <v>0.5314059831414952</v>
          </cell>
          <cell r="AB157">
            <v>0.48880010185578704</v>
          </cell>
          <cell r="AC157">
            <v>0.4910784300486617</v>
          </cell>
          <cell r="AD157">
            <v>0.5383767817388571</v>
          </cell>
          <cell r="AE157">
            <v>0.2755653412745681</v>
          </cell>
          <cell r="AF157">
            <v>0.615662716276888</v>
          </cell>
          <cell r="AG157">
            <v>0.29621683228052065</v>
          </cell>
          <cell r="AH157">
            <v>0.5653036992602527</v>
          </cell>
          <cell r="AI157">
            <v>0.7168811822330632</v>
          </cell>
          <cell r="AJ157">
            <v>0.4444822507416979</v>
          </cell>
          <cell r="AK157">
            <v>0.7395134073189271</v>
          </cell>
        </row>
        <row r="159">
          <cell r="B159" t="str">
            <v>OK</v>
          </cell>
          <cell r="C159" t="str">
            <v>OK</v>
          </cell>
          <cell r="D159" t="str">
            <v>OK</v>
          </cell>
          <cell r="E159" t="str">
            <v>OK</v>
          </cell>
          <cell r="F159" t="str">
            <v>OK</v>
          </cell>
          <cell r="G159" t="str">
            <v>OK</v>
          </cell>
          <cell r="H159" t="str">
            <v>OK</v>
          </cell>
          <cell r="I159" t="str">
            <v>OK</v>
          </cell>
          <cell r="J159" t="str">
            <v>OK</v>
          </cell>
          <cell r="K159" t="str">
            <v>OK</v>
          </cell>
          <cell r="L159" t="str">
            <v>OK</v>
          </cell>
          <cell r="M159" t="str">
            <v>OK</v>
          </cell>
          <cell r="N159" t="str">
            <v>OK</v>
          </cell>
          <cell r="O159" t="str">
            <v>OK</v>
          </cell>
          <cell r="AB159" t="str">
            <v>OK</v>
          </cell>
          <cell r="AC159" t="str">
            <v>OK</v>
          </cell>
          <cell r="AD159" t="str">
            <v>OK</v>
          </cell>
          <cell r="AE159" t="str">
            <v>OK</v>
          </cell>
          <cell r="AF159" t="str">
            <v>OK</v>
          </cell>
          <cell r="AG159" t="str">
            <v>OK</v>
          </cell>
          <cell r="AH159" t="str">
            <v>OK</v>
          </cell>
          <cell r="AI159" t="str">
            <v>OK</v>
          </cell>
          <cell r="AJ159" t="str">
            <v>OK</v>
          </cell>
          <cell r="AK159" t="str">
            <v>OK</v>
          </cell>
        </row>
        <row r="165">
          <cell r="B165">
            <v>0.5</v>
          </cell>
          <cell r="C165">
            <v>0.5</v>
          </cell>
          <cell r="D165">
            <v>0.5</v>
          </cell>
          <cell r="E165">
            <v>0.5</v>
          </cell>
          <cell r="F165">
            <v>0.5</v>
          </cell>
          <cell r="G165">
            <v>0.5</v>
          </cell>
          <cell r="H165">
            <v>0.5</v>
          </cell>
          <cell r="I165">
            <v>0.5</v>
          </cell>
          <cell r="J165">
            <v>0.5</v>
          </cell>
          <cell r="K165">
            <v>0.5</v>
          </cell>
          <cell r="L165">
            <v>0.5</v>
          </cell>
          <cell r="M165">
            <v>0.5</v>
          </cell>
          <cell r="N165">
            <v>0.5</v>
          </cell>
          <cell r="O165">
            <v>0.5</v>
          </cell>
          <cell r="AB165">
            <v>0.5</v>
          </cell>
          <cell r="AC165">
            <v>0.5</v>
          </cell>
          <cell r="AD165">
            <v>0.5</v>
          </cell>
          <cell r="AE165">
            <v>0.5</v>
          </cell>
          <cell r="AF165">
            <v>0.5</v>
          </cell>
          <cell r="AG165">
            <v>0.5</v>
          </cell>
          <cell r="AH165">
            <v>0.5</v>
          </cell>
          <cell r="AI165">
            <v>0.5</v>
          </cell>
          <cell r="AJ165">
            <v>0.5</v>
          </cell>
          <cell r="AK165">
            <v>0.5</v>
          </cell>
        </row>
        <row r="166">
          <cell r="B166">
            <v>0.5</v>
          </cell>
          <cell r="C166">
            <v>0.5</v>
          </cell>
          <cell r="D166">
            <v>0.5</v>
          </cell>
          <cell r="E166">
            <v>0.5</v>
          </cell>
          <cell r="F166">
            <v>0.5</v>
          </cell>
          <cell r="G166">
            <v>0.5</v>
          </cell>
          <cell r="H166">
            <v>0.5</v>
          </cell>
          <cell r="I166">
            <v>0.5</v>
          </cell>
          <cell r="J166">
            <v>0.5</v>
          </cell>
          <cell r="K166">
            <v>0.5</v>
          </cell>
          <cell r="L166">
            <v>0.5</v>
          </cell>
          <cell r="M166">
            <v>0.5</v>
          </cell>
          <cell r="N166">
            <v>0.5</v>
          </cell>
          <cell r="O166">
            <v>0.5</v>
          </cell>
          <cell r="AB166">
            <v>0.5</v>
          </cell>
          <cell r="AC166">
            <v>0.5</v>
          </cell>
          <cell r="AD166">
            <v>0.5</v>
          </cell>
          <cell r="AE166">
            <v>0.5</v>
          </cell>
          <cell r="AF166">
            <v>0.5</v>
          </cell>
          <cell r="AG166">
            <v>0.5</v>
          </cell>
          <cell r="AH166">
            <v>0.5</v>
          </cell>
          <cell r="AI166">
            <v>0.5</v>
          </cell>
          <cell r="AJ166">
            <v>0.5</v>
          </cell>
          <cell r="AK166">
            <v>0.5</v>
          </cell>
        </row>
        <row r="169">
          <cell r="B169">
            <v>0.67</v>
          </cell>
          <cell r="C169">
            <v>0.67</v>
          </cell>
          <cell r="D169">
            <v>0.67</v>
          </cell>
          <cell r="E169">
            <v>0.67</v>
          </cell>
          <cell r="F169">
            <v>0.67</v>
          </cell>
          <cell r="G169">
            <v>0.67</v>
          </cell>
          <cell r="H169">
            <v>0.67</v>
          </cell>
          <cell r="I169">
            <v>0.67</v>
          </cell>
          <cell r="J169">
            <v>0.67</v>
          </cell>
          <cell r="K169">
            <v>0.67</v>
          </cell>
          <cell r="L169">
            <v>0.67</v>
          </cell>
          <cell r="M169">
            <v>0.67</v>
          </cell>
          <cell r="N169">
            <v>0.67</v>
          </cell>
          <cell r="O169">
            <v>0.67</v>
          </cell>
          <cell r="AB169">
            <v>0.67</v>
          </cell>
          <cell r="AC169">
            <v>0.67</v>
          </cell>
          <cell r="AD169">
            <v>0.67</v>
          </cell>
          <cell r="AE169">
            <v>0.67</v>
          </cell>
          <cell r="AF169">
            <v>0.67</v>
          </cell>
          <cell r="AG169">
            <v>0.67</v>
          </cell>
          <cell r="AH169">
            <v>0.67</v>
          </cell>
          <cell r="AI169">
            <v>0.67</v>
          </cell>
          <cell r="AJ169">
            <v>0.67</v>
          </cell>
          <cell r="AK169">
            <v>0.67</v>
          </cell>
        </row>
        <row r="170">
          <cell r="B170">
            <v>0.33</v>
          </cell>
          <cell r="C170">
            <v>0.33</v>
          </cell>
          <cell r="D170">
            <v>0.33</v>
          </cell>
          <cell r="E170">
            <v>0.33</v>
          </cell>
          <cell r="F170">
            <v>0.33</v>
          </cell>
          <cell r="G170">
            <v>0.33</v>
          </cell>
          <cell r="H170">
            <v>0.33</v>
          </cell>
          <cell r="I170">
            <v>0.33</v>
          </cell>
          <cell r="J170">
            <v>0.33</v>
          </cell>
          <cell r="K170">
            <v>0.33</v>
          </cell>
          <cell r="L170">
            <v>0.33</v>
          </cell>
          <cell r="M170">
            <v>0.33</v>
          </cell>
          <cell r="N170">
            <v>0.33</v>
          </cell>
          <cell r="O170">
            <v>0.33</v>
          </cell>
          <cell r="AB170">
            <v>0.33</v>
          </cell>
          <cell r="AC170">
            <v>0.33</v>
          </cell>
          <cell r="AD170">
            <v>0.33</v>
          </cell>
          <cell r="AE170">
            <v>0.33</v>
          </cell>
          <cell r="AF170">
            <v>0.33</v>
          </cell>
          <cell r="AG170">
            <v>0.33</v>
          </cell>
          <cell r="AH170">
            <v>0.33</v>
          </cell>
          <cell r="AI170">
            <v>0.33</v>
          </cell>
          <cell r="AJ170">
            <v>0.33</v>
          </cell>
          <cell r="AK170">
            <v>0.33</v>
          </cell>
        </row>
        <row r="173">
          <cell r="B173">
            <v>0.1</v>
          </cell>
          <cell r="C173">
            <v>0.1</v>
          </cell>
          <cell r="D173">
            <v>0.1</v>
          </cell>
          <cell r="E173">
            <v>0.1</v>
          </cell>
          <cell r="F173">
            <v>0.1</v>
          </cell>
          <cell r="G173">
            <v>0.1</v>
          </cell>
          <cell r="H173">
            <v>0.1</v>
          </cell>
          <cell r="I173">
            <v>0.1</v>
          </cell>
          <cell r="J173">
            <v>0.1</v>
          </cell>
          <cell r="K173">
            <v>0.1</v>
          </cell>
          <cell r="L173">
            <v>0.1</v>
          </cell>
          <cell r="M173">
            <v>0.1</v>
          </cell>
          <cell r="N173">
            <v>0.1</v>
          </cell>
          <cell r="O173">
            <v>0.1</v>
          </cell>
          <cell r="AB173">
            <v>0.1</v>
          </cell>
          <cell r="AC173">
            <v>0.1</v>
          </cell>
          <cell r="AD173">
            <v>0.1</v>
          </cell>
          <cell r="AE173">
            <v>0.1</v>
          </cell>
          <cell r="AF173">
            <v>0.1</v>
          </cell>
          <cell r="AG173">
            <v>0.1</v>
          </cell>
          <cell r="AH173">
            <v>0.1</v>
          </cell>
          <cell r="AI173">
            <v>0.1</v>
          </cell>
          <cell r="AJ173">
            <v>0.1</v>
          </cell>
          <cell r="AK173">
            <v>0.1</v>
          </cell>
        </row>
        <row r="174">
          <cell r="B174">
            <v>0.35</v>
          </cell>
          <cell r="C174">
            <v>0.35</v>
          </cell>
          <cell r="D174">
            <v>0.35</v>
          </cell>
          <cell r="E174">
            <v>0.35</v>
          </cell>
          <cell r="F174">
            <v>0.35</v>
          </cell>
          <cell r="G174">
            <v>0.35</v>
          </cell>
          <cell r="H174">
            <v>0.35</v>
          </cell>
          <cell r="I174">
            <v>0.35</v>
          </cell>
          <cell r="J174">
            <v>0.35</v>
          </cell>
          <cell r="K174">
            <v>0.35</v>
          </cell>
          <cell r="L174">
            <v>0.35</v>
          </cell>
          <cell r="M174">
            <v>0.35</v>
          </cell>
          <cell r="N174">
            <v>0.35</v>
          </cell>
          <cell r="O174">
            <v>0.35</v>
          </cell>
          <cell r="AB174">
            <v>0.35</v>
          </cell>
          <cell r="AC174">
            <v>0.35</v>
          </cell>
          <cell r="AD174">
            <v>0.35</v>
          </cell>
          <cell r="AE174">
            <v>0.35</v>
          </cell>
          <cell r="AF174">
            <v>0.35</v>
          </cell>
          <cell r="AG174">
            <v>0.35</v>
          </cell>
          <cell r="AH174">
            <v>0.35</v>
          </cell>
          <cell r="AI174">
            <v>0.35</v>
          </cell>
          <cell r="AJ174">
            <v>0.35</v>
          </cell>
          <cell r="AK174">
            <v>0.35</v>
          </cell>
        </row>
        <row r="175">
          <cell r="B175">
            <v>0.55</v>
          </cell>
          <cell r="C175">
            <v>0.55</v>
          </cell>
          <cell r="D175">
            <v>0.55</v>
          </cell>
          <cell r="E175">
            <v>0.55</v>
          </cell>
          <cell r="F175">
            <v>0.55</v>
          </cell>
          <cell r="G175">
            <v>0.55</v>
          </cell>
          <cell r="H175">
            <v>0.55</v>
          </cell>
          <cell r="I175">
            <v>0.55</v>
          </cell>
          <cell r="J175">
            <v>0.55</v>
          </cell>
          <cell r="K175">
            <v>0.55</v>
          </cell>
          <cell r="L175">
            <v>0.55</v>
          </cell>
          <cell r="M175">
            <v>0.55</v>
          </cell>
          <cell r="N175">
            <v>0.55</v>
          </cell>
          <cell r="O175">
            <v>0.55</v>
          </cell>
          <cell r="AB175">
            <v>0.55</v>
          </cell>
          <cell r="AC175">
            <v>0.55</v>
          </cell>
          <cell r="AD175">
            <v>0.55</v>
          </cell>
          <cell r="AE175">
            <v>0.55</v>
          </cell>
          <cell r="AF175">
            <v>0.55</v>
          </cell>
          <cell r="AG175">
            <v>0.55</v>
          </cell>
          <cell r="AH175">
            <v>0.55</v>
          </cell>
          <cell r="AI175">
            <v>0.55</v>
          </cell>
          <cell r="AJ175">
            <v>0.55</v>
          </cell>
          <cell r="AK175">
            <v>0.55</v>
          </cell>
        </row>
        <row r="179">
          <cell r="B179" t="str">
            <v>*</v>
          </cell>
          <cell r="C179" t="str">
            <v>*</v>
          </cell>
          <cell r="D179" t="str">
            <v>*</v>
          </cell>
          <cell r="E179" t="str">
            <v>*</v>
          </cell>
          <cell r="F179" t="str">
            <v>*</v>
          </cell>
          <cell r="G179" t="str">
            <v>*</v>
          </cell>
          <cell r="H179" t="str">
            <v>*</v>
          </cell>
          <cell r="I179" t="str">
            <v>*</v>
          </cell>
          <cell r="J179" t="str">
            <v>*</v>
          </cell>
          <cell r="K179" t="str">
            <v>*</v>
          </cell>
          <cell r="L179" t="str">
            <v>*</v>
          </cell>
          <cell r="M179" t="str">
            <v>*</v>
          </cell>
          <cell r="N179" t="str">
            <v>*</v>
          </cell>
          <cell r="O179" t="str">
            <v>*</v>
          </cell>
          <cell r="AB179" t="str">
            <v>*</v>
          </cell>
          <cell r="AC179" t="str">
            <v>*</v>
          </cell>
          <cell r="AD179" t="str">
            <v>*</v>
          </cell>
          <cell r="AE179" t="str">
            <v>*</v>
          </cell>
          <cell r="AF179" t="str">
            <v>*</v>
          </cell>
          <cell r="AG179" t="str">
            <v>*</v>
          </cell>
          <cell r="AH179" t="str">
            <v>*</v>
          </cell>
          <cell r="AI179" t="str">
            <v>*</v>
          </cell>
          <cell r="AJ179" t="str">
            <v>*</v>
          </cell>
          <cell r="AK179" t="str">
            <v>*</v>
          </cell>
        </row>
        <row r="180">
          <cell r="B180">
            <v>7.367495266775196</v>
          </cell>
          <cell r="C180" t="str">
            <v>*</v>
          </cell>
          <cell r="D180">
            <v>16.769068845571145</v>
          </cell>
          <cell r="E180" t="str">
            <v>*</v>
          </cell>
          <cell r="F180">
            <v>6.398156009312342</v>
          </cell>
          <cell r="G180" t="str">
            <v>*</v>
          </cell>
          <cell r="H180">
            <v>7.694592221476164</v>
          </cell>
          <cell r="I180" t="str">
            <v>*</v>
          </cell>
          <cell r="J180">
            <v>6.549459107692545</v>
          </cell>
          <cell r="K180">
            <v>6.516509805372832</v>
          </cell>
          <cell r="L180">
            <v>8.568362858713009</v>
          </cell>
          <cell r="M180">
            <v>4.353283283130435</v>
          </cell>
          <cell r="N180">
            <v>7.715282406886999</v>
          </cell>
          <cell r="O180" t="str">
            <v>*</v>
          </cell>
          <cell r="AB180">
            <v>8.933836193139397</v>
          </cell>
          <cell r="AC180" t="str">
            <v>*</v>
          </cell>
          <cell r="AD180">
            <v>8.033464436178049</v>
          </cell>
          <cell r="AE180" t="str">
            <v>*</v>
          </cell>
          <cell r="AF180">
            <v>18.153351989577033</v>
          </cell>
          <cell r="AG180" t="str">
            <v>*</v>
          </cell>
          <cell r="AH180">
            <v>6.950964628634567</v>
          </cell>
          <cell r="AI180" t="str">
            <v>*</v>
          </cell>
          <cell r="AJ180">
            <v>8.097915147523503</v>
          </cell>
          <cell r="AK180" t="str">
            <v>*</v>
          </cell>
        </row>
        <row r="181">
          <cell r="B181">
            <v>44.075630702278715</v>
          </cell>
          <cell r="C181">
            <v>36.66768469482326</v>
          </cell>
          <cell r="D181">
            <v>43.51245719062768</v>
          </cell>
          <cell r="E181">
            <v>40.07121139870011</v>
          </cell>
          <cell r="F181">
            <v>44.7348750785736</v>
          </cell>
          <cell r="G181">
            <v>36.73636663541933</v>
          </cell>
          <cell r="H181">
            <v>44.1212144689496</v>
          </cell>
          <cell r="I181">
            <v>44.000638589435766</v>
          </cell>
          <cell r="J181">
            <v>46.70904498315313</v>
          </cell>
          <cell r="K181">
            <v>39.442332765201265</v>
          </cell>
          <cell r="L181">
            <v>38.80800459909384</v>
          </cell>
          <cell r="M181">
            <v>43.70868355686876</v>
          </cell>
          <cell r="N181">
            <v>51.209691674523896</v>
          </cell>
          <cell r="O181">
            <v>51.71520484301308</v>
          </cell>
          <cell r="AB181">
            <v>45.73651005214045</v>
          </cell>
          <cell r="AC181">
            <v>47.950662209521376</v>
          </cell>
          <cell r="AD181">
            <v>45.684253054125726</v>
          </cell>
          <cell r="AE181">
            <v>36.86414587695579</v>
          </cell>
          <cell r="AF181">
            <v>43.34527918108889</v>
          </cell>
          <cell r="AG181">
            <v>41.13918863543232</v>
          </cell>
          <cell r="AH181">
            <v>46.6478117321583</v>
          </cell>
          <cell r="AI181">
            <v>39.696410023065354</v>
          </cell>
          <cell r="AJ181">
            <v>43.46584182093321</v>
          </cell>
          <cell r="AK181">
            <v>49.04231815449954</v>
          </cell>
        </row>
        <row r="182">
          <cell r="B182">
            <v>23.534879954112885</v>
          </cell>
          <cell r="C182">
            <v>33.956768004318846</v>
          </cell>
          <cell r="D182">
            <v>18.908400372606494</v>
          </cell>
          <cell r="E182">
            <v>35.377615405968385</v>
          </cell>
          <cell r="F182">
            <v>22.959052049677002</v>
          </cell>
          <cell r="G182">
            <v>22.545184317205266</v>
          </cell>
          <cell r="H182">
            <v>25.21485057503916</v>
          </cell>
          <cell r="I182">
            <v>23.107833443164857</v>
          </cell>
          <cell r="J182">
            <v>21.051000875026283</v>
          </cell>
          <cell r="K182">
            <v>22.084513482496952</v>
          </cell>
          <cell r="L182">
            <v>26.212214708467265</v>
          </cell>
          <cell r="M182">
            <v>23.46557974567505</v>
          </cell>
          <cell r="N182">
            <v>22.06318304390861</v>
          </cell>
          <cell r="O182">
            <v>20.158172047883543</v>
          </cell>
          <cell r="AB182">
            <v>22.25422595079226</v>
          </cell>
          <cell r="AC182">
            <v>22.49808821222932</v>
          </cell>
          <cell r="AD182">
            <v>23.372808981100878</v>
          </cell>
          <cell r="AE182">
            <v>36.20576577576361</v>
          </cell>
          <cell r="AF182">
            <v>20.611239852674203</v>
          </cell>
          <cell r="AG182">
            <v>34.831979325228794</v>
          </cell>
          <cell r="AH182">
            <v>22.4490854069365</v>
          </cell>
          <cell r="AI182" t="str">
            <v>*</v>
          </cell>
          <cell r="AJ182">
            <v>27.90135560416813</v>
          </cell>
          <cell r="AK182">
            <v>21.625071918399442</v>
          </cell>
        </row>
        <row r="183">
          <cell r="B183">
            <v>16.844657365343046</v>
          </cell>
          <cell r="C183">
            <v>12.839571738926573</v>
          </cell>
          <cell r="D183">
            <v>13.931415652415339</v>
          </cell>
          <cell r="E183" t="str">
            <v>*</v>
          </cell>
          <cell r="F183">
            <v>17.72864047710306</v>
          </cell>
          <cell r="G183">
            <v>21.612933783312076</v>
          </cell>
          <cell r="H183">
            <v>14.562407831034903</v>
          </cell>
          <cell r="I183">
            <v>20.97736660449021</v>
          </cell>
          <cell r="J183">
            <v>18.18690906093365</v>
          </cell>
          <cell r="K183">
            <v>18.135128928846758</v>
          </cell>
          <cell r="L183">
            <v>18.25206094930436</v>
          </cell>
          <cell r="M183">
            <v>18.487071015052376</v>
          </cell>
          <cell r="N183">
            <v>14.4154376353485</v>
          </cell>
          <cell r="O183">
            <v>18.91266851029185</v>
          </cell>
          <cell r="AB183">
            <v>18.023788441097288</v>
          </cell>
          <cell r="AC183">
            <v>21.91636354795631</v>
          </cell>
          <cell r="AD183">
            <v>15.191545724739061</v>
          </cell>
          <cell r="AE183" t="str">
            <v>*</v>
          </cell>
          <cell r="AF183">
            <v>12.510695749100037</v>
          </cell>
          <cell r="AG183" t="str">
            <v>*</v>
          </cell>
          <cell r="AH183">
            <v>16.144190576521467</v>
          </cell>
          <cell r="AI183">
            <v>22.92398882852524</v>
          </cell>
          <cell r="AJ183">
            <v>13.665616067242178</v>
          </cell>
          <cell r="AK183">
            <v>19.220114496197937</v>
          </cell>
        </row>
        <row r="184">
          <cell r="B184">
            <v>7.913954415024422</v>
          </cell>
          <cell r="C184" t="str">
            <v>*</v>
          </cell>
          <cell r="D184">
            <v>6.878657938779351</v>
          </cell>
          <cell r="E184" t="str">
            <v>*</v>
          </cell>
          <cell r="F184">
            <v>7.876044399240156</v>
          </cell>
          <cell r="G184">
            <v>11.247720864427551</v>
          </cell>
          <cell r="H184">
            <v>7.9240053027564</v>
          </cell>
          <cell r="I184">
            <v>6.895517333139802</v>
          </cell>
          <cell r="J184">
            <v>7.1135331074875765</v>
          </cell>
          <cell r="K184">
            <v>13.294675469523895</v>
          </cell>
          <cell r="L184">
            <v>8.159356884421534</v>
          </cell>
          <cell r="M184">
            <v>9.985382399273378</v>
          </cell>
          <cell r="N184">
            <v>4.032775472316261</v>
          </cell>
          <cell r="O184" t="str">
            <v>*</v>
          </cell>
          <cell r="AB184" t="str">
            <v>*</v>
          </cell>
          <cell r="AC184" t="str">
            <v>*</v>
          </cell>
          <cell r="AD184">
            <v>7.530439168261034</v>
          </cell>
          <cell r="AE184" t="str">
            <v>*</v>
          </cell>
          <cell r="AF184" t="str">
            <v>*</v>
          </cell>
          <cell r="AG184" t="str">
            <v>*</v>
          </cell>
          <cell r="AH184">
            <v>7.612087743111674</v>
          </cell>
          <cell r="AI184" t="str">
            <v>*</v>
          </cell>
          <cell r="AJ184" t="str">
            <v>*</v>
          </cell>
          <cell r="AK184" t="str">
            <v>*</v>
          </cell>
        </row>
        <row r="188">
          <cell r="B188">
            <v>5777.137911243793</v>
          </cell>
          <cell r="C188">
            <v>0</v>
          </cell>
          <cell r="D188">
            <v>0</v>
          </cell>
          <cell r="E188">
            <v>281.1385613207547</v>
          </cell>
          <cell r="F188">
            <v>5497.608037160846</v>
          </cell>
          <cell r="G188">
            <v>488.9531059408177</v>
          </cell>
          <cell r="H188">
            <v>1122</v>
          </cell>
          <cell r="I188">
            <v>587.196145393603</v>
          </cell>
          <cell r="J188">
            <v>641.321021266497</v>
          </cell>
          <cell r="K188">
            <v>996.6803263580846</v>
          </cell>
          <cell r="L188">
            <v>0</v>
          </cell>
          <cell r="M188">
            <v>0</v>
          </cell>
          <cell r="N188">
            <v>1651.5704885002037</v>
          </cell>
          <cell r="O188">
            <v>0</v>
          </cell>
          <cell r="AB188">
            <v>1099.6085858585857</v>
          </cell>
          <cell r="AC188">
            <v>0</v>
          </cell>
          <cell r="AD188">
            <v>2052.021869090192</v>
          </cell>
          <cell r="AE188">
            <v>0</v>
          </cell>
          <cell r="AF188">
            <v>0</v>
          </cell>
          <cell r="AG188">
            <v>279</v>
          </cell>
          <cell r="AH188">
            <v>1770.4893904805112</v>
          </cell>
          <cell r="AI188">
            <v>0</v>
          </cell>
          <cell r="AJ188">
            <v>571</v>
          </cell>
          <cell r="AK188">
            <v>0</v>
          </cell>
        </row>
        <row r="189">
          <cell r="B189">
            <v>161601.73552945917</v>
          </cell>
          <cell r="C189">
            <v>8449.758919961429</v>
          </cell>
          <cell r="D189">
            <v>33866.47605913857</v>
          </cell>
          <cell r="E189">
            <v>3243.673938679245</v>
          </cell>
          <cell r="F189">
            <v>115998.82437507312</v>
          </cell>
          <cell r="G189">
            <v>7397.679399141631</v>
          </cell>
          <cell r="H189">
            <v>17877</v>
          </cell>
          <cell r="I189">
            <v>9785.588267535191</v>
          </cell>
          <cell r="J189">
            <v>10768.555170277006</v>
          </cell>
          <cell r="K189">
            <v>12327.998414902377</v>
          </cell>
          <cell r="L189">
            <v>14943.310509224073</v>
          </cell>
          <cell r="M189">
            <v>12269.815999168793</v>
          </cell>
          <cell r="N189">
            <v>22607.62911995656</v>
          </cell>
          <cell r="O189">
            <v>7928.182500648763</v>
          </cell>
          <cell r="AB189">
            <v>13703.43265993266</v>
          </cell>
          <cell r="AC189">
            <v>3352</v>
          </cell>
          <cell r="AD189">
            <v>87924.50089179279</v>
          </cell>
          <cell r="AE189">
            <v>5311.645443094552</v>
          </cell>
          <cell r="AF189">
            <v>18135.01710406756</v>
          </cell>
          <cell r="AG189">
            <v>1684</v>
          </cell>
          <cell r="AH189">
            <v>62833.73132806618</v>
          </cell>
          <cell r="AI189">
            <v>2794.6772536198037</v>
          </cell>
          <cell r="AJ189">
            <v>10328</v>
          </cell>
          <cell r="AK189">
            <v>5719.095163758486</v>
          </cell>
        </row>
        <row r="190">
          <cell r="B190">
            <v>966773.3955886763</v>
          </cell>
          <cell r="C190">
            <v>37991.02143545943</v>
          </cell>
          <cell r="D190">
            <v>87876.88829304784</v>
          </cell>
          <cell r="E190">
            <v>30001.716686320757</v>
          </cell>
          <cell r="F190">
            <v>811045.0745695425</v>
          </cell>
          <cell r="G190">
            <v>36871.189100971314</v>
          </cell>
          <cell r="H190">
            <v>102507.7</v>
          </cell>
          <cell r="I190">
            <v>90942.71986857532</v>
          </cell>
          <cell r="J190">
            <v>76798.54467085053</v>
          </cell>
          <cell r="K190">
            <v>74617.39954853541</v>
          </cell>
          <cell r="L190">
            <v>67681.54810086565</v>
          </cell>
          <cell r="M190">
            <v>123193.79877870575</v>
          </cell>
          <cell r="N190">
            <v>150056.68693235688</v>
          </cell>
          <cell r="O190">
            <v>88300.09220510583</v>
          </cell>
          <cell r="AB190">
            <v>70154.3180387772</v>
          </cell>
          <cell r="AC190">
            <v>42010.054668383775</v>
          </cell>
          <cell r="AD190">
            <v>500004.0991417341</v>
          </cell>
          <cell r="AE190">
            <v>19912.905678355208</v>
          </cell>
          <cell r="AF190">
            <v>43301.50044911599</v>
          </cell>
          <cell r="AG190">
            <v>15059</v>
          </cell>
          <cell r="AH190">
            <v>421676.1594996662</v>
          </cell>
          <cell r="AI190">
            <v>19619.95065390005</v>
          </cell>
          <cell r="AJ190">
            <v>55435.9</v>
          </cell>
          <cell r="AK190">
            <v>50568.02467228602</v>
          </cell>
        </row>
        <row r="191">
          <cell r="B191">
            <v>516223.94156309275</v>
          </cell>
          <cell r="C191">
            <v>35182.26776159471</v>
          </cell>
          <cell r="D191">
            <v>38187.02722450862</v>
          </cell>
          <cell r="E191">
            <v>26487.57443060259</v>
          </cell>
          <cell r="F191">
            <v>416248.5320227261</v>
          </cell>
          <cell r="G191">
            <v>22627.92514364941</v>
          </cell>
          <cell r="H191">
            <v>58582.16663799998</v>
          </cell>
          <cell r="I191">
            <v>47760.42555200528</v>
          </cell>
          <cell r="J191">
            <v>34611.845128709465</v>
          </cell>
          <cell r="K191">
            <v>41779.70345132256</v>
          </cell>
          <cell r="L191">
            <v>45714.36457371399</v>
          </cell>
          <cell r="M191">
            <v>66138.20582478005</v>
          </cell>
          <cell r="N191">
            <v>64650.421482582766</v>
          </cell>
          <cell r="O191">
            <v>34418.6676997178</v>
          </cell>
          <cell r="AB191">
            <v>34135.312101401236</v>
          </cell>
          <cell r="AC191">
            <v>19710.80006361623</v>
          </cell>
          <cell r="AD191">
            <v>255810.25228017327</v>
          </cell>
          <cell r="AE191">
            <v>19557.26849909423</v>
          </cell>
          <cell r="AF191">
            <v>20590.422500423003</v>
          </cell>
          <cell r="AG191">
            <v>12750.246032000001</v>
          </cell>
          <cell r="AH191">
            <v>202930.07897198098</v>
          </cell>
          <cell r="AI191">
            <v>9613.190613981551</v>
          </cell>
          <cell r="AJ191">
            <v>35585.109924</v>
          </cell>
          <cell r="AK191">
            <v>22297.827905780847</v>
          </cell>
        </row>
        <row r="192">
          <cell r="B192">
            <v>369477.78940752783</v>
          </cell>
          <cell r="C192">
            <v>13302.951882984433</v>
          </cell>
          <cell r="D192">
            <v>28135.608423304966</v>
          </cell>
          <cell r="E192">
            <v>6636.896383076655</v>
          </cell>
          <cell r="F192">
            <v>321420.96099549753</v>
          </cell>
          <cell r="G192">
            <v>21692.25325029683</v>
          </cell>
          <cell r="H192">
            <v>33833.133362000015</v>
          </cell>
          <cell r="I192">
            <v>43357.070166490594</v>
          </cell>
          <cell r="J192">
            <v>29902.7340088965</v>
          </cell>
          <cell r="K192">
            <v>34308.218258881585</v>
          </cell>
          <cell r="L192">
            <v>31831.776816196296</v>
          </cell>
          <cell r="M192">
            <v>52106.17939734542</v>
          </cell>
          <cell r="N192">
            <v>42240.691976603586</v>
          </cell>
          <cell r="O192">
            <v>32292.057594527618</v>
          </cell>
          <cell r="AB192">
            <v>27646.32861403031</v>
          </cell>
          <cell r="AC192">
            <v>19201.145268</v>
          </cell>
          <cell r="AD192">
            <v>166268.12581720957</v>
          </cell>
          <cell r="AE192">
            <v>4999.180379456015</v>
          </cell>
          <cell r="AF192">
            <v>12498.059946393447</v>
          </cell>
          <cell r="AG192">
            <v>2833.7539679999986</v>
          </cell>
          <cell r="AH192">
            <v>145936.54080980615</v>
          </cell>
          <cell r="AI192">
            <v>11330.1814784986</v>
          </cell>
          <cell r="AJ192">
            <v>17428.990076000002</v>
          </cell>
          <cell r="AK192">
            <v>19818.052258174655</v>
          </cell>
        </row>
        <row r="193">
          <cell r="B193">
            <v>173588</v>
          </cell>
          <cell r="C193">
            <v>8683</v>
          </cell>
          <cell r="D193">
            <v>13892</v>
          </cell>
          <cell r="E193">
            <v>8220</v>
          </cell>
          <cell r="F193">
            <v>142793</v>
          </cell>
          <cell r="G193">
            <v>11289</v>
          </cell>
          <cell r="H193">
            <v>18410</v>
          </cell>
          <cell r="I193">
            <v>14252</v>
          </cell>
          <cell r="J193">
            <v>11696</v>
          </cell>
          <cell r="K193">
            <v>25151</v>
          </cell>
          <cell r="L193">
            <v>14230</v>
          </cell>
          <cell r="M193">
            <v>28144</v>
          </cell>
          <cell r="N193">
            <v>11817</v>
          </cell>
          <cell r="O193">
            <v>7804</v>
          </cell>
          <cell r="AB193">
            <v>6649</v>
          </cell>
          <cell r="AC193">
            <v>3337</v>
          </cell>
          <cell r="AD193">
            <v>82419</v>
          </cell>
          <cell r="AE193">
            <v>4236</v>
          </cell>
          <cell r="AF193">
            <v>5374</v>
          </cell>
          <cell r="AG193">
            <v>3999</v>
          </cell>
          <cell r="AH193">
            <v>68810</v>
          </cell>
          <cell r="AI193">
            <v>6067</v>
          </cell>
          <cell r="AJ193">
            <v>8190</v>
          </cell>
          <cell r="AK193">
            <v>4708</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Cover Sheet"/>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Cover Sheet"/>
      <sheetName val="CHECKLIST"/>
      <sheetName val="SQL"/>
      <sheetName val="DATA_Table 1.1"/>
      <sheetName val="DATA_Table 1.2"/>
      <sheetName val="Table 1 (U)"/>
      <sheetName val="Table 1"/>
      <sheetName val="Table 1 (UvR)"/>
      <sheetName val="Table 1 (Last)"/>
      <sheetName val="Table 1 (Last QA)"/>
      <sheetName val="Table 1 (FINAL)"/>
      <sheetName val="Table 1 (FINAL QA)"/>
      <sheetName val="#REF"/>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Region"/>
      <sheetName val="Region Constituency"/>
      <sheetName val="Region Local Authority"/>
      <sheetName val="Equality &amp; Diversity"/>
      <sheetName val="Sector Subject Area"/>
      <sheetName val="TTG Pivots"/>
      <sheetName val="ESP Pivots"/>
      <sheetName val="Other ER Pivots"/>
      <sheetName val="SILR Pivots"/>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Table 1"/>
      <sheetName val="Table 2"/>
      <sheetName val="Table 3"/>
      <sheetName val="Table 4"/>
      <sheetName val="Table 5"/>
      <sheetName val="Table 6"/>
      <sheetName val="Table 7"/>
      <sheetName val="Table 8"/>
      <sheetName val="Table 9"/>
      <sheetName val="Table 10"/>
      <sheetName val="Table 11"/>
      <sheetName val="Table 12"/>
      <sheetName val="Table 13"/>
      <sheetName val="Table 14"/>
      <sheetName val="Table 15"/>
      <sheetName val="Table 16"/>
      <sheetName val="Table 17"/>
    </sheetNames>
  </externalBook>
</externalLink>
</file>

<file path=xl/externalLinks/externalLink8.xml><?xml version="1.0" encoding="utf-8"?>
<externalLink xmlns="http://schemas.openxmlformats.org/spreadsheetml/2006/main">
  <externalBook xmlns:r="http://schemas.openxmlformats.org/officeDocument/2006/relationships" r:id="rId1">
    <sheetNames>
      <sheetName val="TABLE 2 "/>
      <sheetName val="FE"/>
      <sheetName val="ACL"/>
      <sheetName val="UFI"/>
      <sheetName val="TTG"/>
      <sheetName val="WBL"/>
      <sheetName val="SR -- FE"/>
      <sheetName val="SR -Apprenticeships"/>
    </sheetNames>
    <sheetDataSet>
      <sheetData sheetId="4">
        <row r="18">
          <cell r="Q18">
            <v>22600</v>
          </cell>
          <cell r="R18">
            <v>16200</v>
          </cell>
        </row>
        <row r="19">
          <cell r="Q19">
            <v>4600</v>
          </cell>
          <cell r="R19">
            <v>1700</v>
          </cell>
        </row>
      </sheetData>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Notes"/>
      <sheetName val="Region 1011"/>
      <sheetName val="Region Constituency 1011"/>
      <sheetName val="Region Local Authority 1011"/>
      <sheetName val="Equality and Diversity"/>
      <sheetName val="Sector Framework Code NEW"/>
      <sheetName val="Sector Subject Area"/>
      <sheetName val="Pivots"/>
      <sheetName val="Postcode_1011 Data"/>
      <sheetName val="1011 Geo Pivots"/>
      <sheetName val="1011 Geo Syntax"/>
      <sheetName val="SASE"/>
      <sheetName val="Other"/>
    </sheetNames>
    <sheetDataSet>
      <sheetData sheetId="11">
        <row r="1">
          <cell r="B1" t="str">
            <v>A26</v>
          </cell>
          <cell r="C1" t="str">
            <v>A26_Framework_Code</v>
          </cell>
          <cell r="D1" t="str">
            <v>SASE</v>
          </cell>
        </row>
        <row r="2">
          <cell r="B2">
            <v>-1</v>
          </cell>
          <cell r="C2" t="str">
            <v>Missing (Not Applicable/ Not Known)</v>
          </cell>
          <cell r="D2" t="str">
            <v>Missing (Not Applicable/ Not Known)</v>
          </cell>
        </row>
        <row r="3">
          <cell r="B3">
            <v>101</v>
          </cell>
          <cell r="C3" t="str">
            <v>Agricultural Crops and Livestock</v>
          </cell>
          <cell r="D3" t="str">
            <v>Agricultural Crops and Livestock (101)</v>
          </cell>
        </row>
        <row r="4">
          <cell r="B4">
            <v>102</v>
          </cell>
          <cell r="C4" t="str">
            <v>Business Administration</v>
          </cell>
          <cell r="D4" t="str">
            <v>Business Administration (102)</v>
          </cell>
        </row>
        <row r="5">
          <cell r="B5">
            <v>103</v>
          </cell>
          <cell r="C5" t="str">
            <v>Process Technology</v>
          </cell>
          <cell r="D5" t="str">
            <v>Process Technology (103)</v>
          </cell>
        </row>
        <row r="6">
          <cell r="B6">
            <v>104</v>
          </cell>
          <cell r="C6" t="str">
            <v>Children's Care Learning and Development</v>
          </cell>
          <cell r="D6" t="str">
            <v>Children's Care Learning and Development (104)</v>
          </cell>
        </row>
        <row r="7">
          <cell r="B7">
            <v>105</v>
          </cell>
          <cell r="C7" t="str">
            <v>Electrotechnical</v>
          </cell>
          <cell r="D7" t="str">
            <v>Electrotechnical (105)</v>
          </cell>
        </row>
        <row r="8">
          <cell r="B8">
            <v>106</v>
          </cell>
          <cell r="C8" t="str">
            <v>Engineering</v>
          </cell>
          <cell r="D8" t="str">
            <v>Engineering (106)</v>
          </cell>
        </row>
        <row r="9">
          <cell r="B9">
            <v>107</v>
          </cell>
          <cell r="C9" t="str">
            <v>Engineering Construction</v>
          </cell>
          <cell r="D9" t="str">
            <v>Engineering Construction (107)</v>
          </cell>
        </row>
        <row r="10">
          <cell r="B10">
            <v>108</v>
          </cell>
          <cell r="C10" t="str">
            <v>No longer in use.</v>
          </cell>
          <cell r="D10" t="str">
            <v>No longer in use. (108)</v>
          </cell>
        </row>
        <row r="11">
          <cell r="B11">
            <v>109</v>
          </cell>
          <cell r="C11" t="str">
            <v>No Longer in Use. See 234.</v>
          </cell>
          <cell r="D11" t="str">
            <v>No Longer in Use. See 234. (109)</v>
          </cell>
        </row>
        <row r="12">
          <cell r="B12">
            <v>110</v>
          </cell>
          <cell r="C12" t="str">
            <v>No longer in use.</v>
          </cell>
          <cell r="D12" t="str">
            <v>No longer in use. (110)</v>
          </cell>
        </row>
        <row r="13">
          <cell r="B13">
            <v>111</v>
          </cell>
          <cell r="C13" t="str">
            <v>Polymer Processing and Signmaking</v>
          </cell>
          <cell r="D13" t="str">
            <v>Polymer Processing and Signmaking (111)</v>
          </cell>
        </row>
        <row r="14">
          <cell r="B14">
            <v>112</v>
          </cell>
          <cell r="C14" t="str">
            <v>Retail</v>
          </cell>
          <cell r="D14" t="str">
            <v>Retail (112)</v>
          </cell>
        </row>
        <row r="15">
          <cell r="B15">
            <v>113</v>
          </cell>
          <cell r="C15" t="str">
            <v>Metals Industry</v>
          </cell>
          <cell r="D15" t="str">
            <v>Metals Industry (113)</v>
          </cell>
        </row>
        <row r="16">
          <cell r="B16">
            <v>114</v>
          </cell>
          <cell r="C16" t="str">
            <v>No Longer in Use. See 113.</v>
          </cell>
          <cell r="D16" t="str">
            <v>No Longer in Use. See 113. (114)</v>
          </cell>
        </row>
        <row r="17">
          <cell r="B17">
            <v>115</v>
          </cell>
          <cell r="C17" t="str">
            <v>Travel and Tourism Services Leisure and Business</v>
          </cell>
          <cell r="D17" t="str">
            <v>Travel and Tourism Services Leisure and Business (115)</v>
          </cell>
        </row>
        <row r="18">
          <cell r="B18">
            <v>116</v>
          </cell>
          <cell r="C18" t="str">
            <v>Construction</v>
          </cell>
          <cell r="D18" t="str">
            <v>Construction (116)</v>
          </cell>
        </row>
        <row r="19">
          <cell r="B19">
            <v>117</v>
          </cell>
          <cell r="C19" t="str">
            <v>MES Plumbing</v>
          </cell>
          <cell r="D19" t="str">
            <v>MES Plumbing (117)</v>
          </cell>
        </row>
        <row r="20">
          <cell r="B20">
            <v>118</v>
          </cell>
          <cell r="C20" t="str">
            <v>No Longer in Use. See 276.</v>
          </cell>
          <cell r="D20" t="str">
            <v>No Longer in Use. See 276. (118)</v>
          </cell>
        </row>
        <row r="21">
          <cell r="B21">
            <v>119</v>
          </cell>
          <cell r="C21" t="str">
            <v>Welsh Manufacturing Engineering. See 106.</v>
          </cell>
          <cell r="D21" t="str">
            <v>Welsh Manufacturing Engineering. See 106. (119)</v>
          </cell>
        </row>
        <row r="22">
          <cell r="B22">
            <v>201</v>
          </cell>
          <cell r="C22" t="str">
            <v>Accountancy</v>
          </cell>
          <cell r="D22" t="str">
            <v>Accountancy (201)</v>
          </cell>
        </row>
        <row r="23">
          <cell r="B23">
            <v>202</v>
          </cell>
          <cell r="C23" t="str">
            <v>Aviation</v>
          </cell>
          <cell r="D23" t="str">
            <v>Aviation (202)</v>
          </cell>
        </row>
        <row r="24">
          <cell r="B24">
            <v>203</v>
          </cell>
          <cell r="C24" t="str">
            <v>Arts and Entertainment, Cultural Heritage, Information and Library Services</v>
          </cell>
          <cell r="D24" t="str">
            <v>Arts and Entertainment, Cultural Heritage, Information and Library Services (203)</v>
          </cell>
        </row>
        <row r="25">
          <cell r="B25">
            <v>204</v>
          </cell>
          <cell r="C25" t="str">
            <v>Bakery</v>
          </cell>
          <cell r="D25" t="str">
            <v>Bakery (204)</v>
          </cell>
        </row>
        <row r="26">
          <cell r="B26">
            <v>205</v>
          </cell>
          <cell r="C26" t="str">
            <v>No longer in use.</v>
          </cell>
          <cell r="D26" t="str">
            <v>No longer in use. (205)</v>
          </cell>
        </row>
        <row r="27">
          <cell r="B27">
            <v>206</v>
          </cell>
          <cell r="C27" t="str">
            <v>Transport Engineering and Maintenance</v>
          </cell>
          <cell r="D27" t="str">
            <v>Transport Engineering and Maintenance (206)</v>
          </cell>
        </row>
        <row r="28">
          <cell r="B28">
            <v>207</v>
          </cell>
          <cell r="C28" t="str">
            <v>No Longer in Use. See 276.</v>
          </cell>
          <cell r="D28" t="str">
            <v>No Longer in Use. See 276. (207)</v>
          </cell>
        </row>
        <row r="29">
          <cell r="B29">
            <v>208</v>
          </cell>
          <cell r="C29" t="str">
            <v>Ceramics</v>
          </cell>
          <cell r="D29" t="str">
            <v>Ceramics (208)</v>
          </cell>
        </row>
        <row r="30">
          <cell r="B30">
            <v>209</v>
          </cell>
          <cell r="C30" t="str">
            <v>Cleaning and Support Service Industry</v>
          </cell>
          <cell r="D30" t="str">
            <v>Cleaning and Support Service Industry (209)</v>
          </cell>
        </row>
        <row r="31">
          <cell r="B31">
            <v>210</v>
          </cell>
          <cell r="C31" t="str">
            <v>Apparel</v>
          </cell>
          <cell r="D31" t="str">
            <v>Apparel (210)</v>
          </cell>
        </row>
        <row r="32">
          <cell r="B32">
            <v>211</v>
          </cell>
          <cell r="C32" t="str">
            <v>Electricity Industry</v>
          </cell>
          <cell r="D32" t="str">
            <v>Electricity Industry (211)</v>
          </cell>
        </row>
        <row r="33">
          <cell r="B33">
            <v>212</v>
          </cell>
          <cell r="C33" t="str">
            <v>Heating, Ventilation, Air Conditioning and Refrigeration</v>
          </cell>
          <cell r="D33" t="str">
            <v>Heating, Ventilation, Air Conditioning and Refrigeration (212)</v>
          </cell>
        </row>
        <row r="34">
          <cell r="B34">
            <v>213</v>
          </cell>
          <cell r="C34" t="str">
            <v>Property Services</v>
          </cell>
          <cell r="D34" t="str">
            <v>Property Services (213)</v>
          </cell>
        </row>
        <row r="35">
          <cell r="B35">
            <v>214</v>
          </cell>
          <cell r="C35" t="str">
            <v>Emergency Fire Service Operations</v>
          </cell>
          <cell r="D35" t="str">
            <v>Emergency Fire Service Operations (214)</v>
          </cell>
        </row>
        <row r="36">
          <cell r="B36">
            <v>215</v>
          </cell>
          <cell r="C36" t="str">
            <v>Furniture Industry</v>
          </cell>
          <cell r="D36" t="str">
            <v>Furniture Industry (215)</v>
          </cell>
        </row>
        <row r="37">
          <cell r="B37">
            <v>216</v>
          </cell>
          <cell r="C37" t="str">
            <v>Glass Industry</v>
          </cell>
          <cell r="D37" t="str">
            <v>Glass Industry (216)</v>
          </cell>
        </row>
        <row r="38">
          <cell r="B38">
            <v>217</v>
          </cell>
          <cell r="C38" t="str">
            <v>Hairdressing</v>
          </cell>
          <cell r="D38" t="str">
            <v>Hairdressing (217)</v>
          </cell>
        </row>
        <row r="39">
          <cell r="B39">
            <v>218</v>
          </cell>
          <cell r="C39" t="str">
            <v>No Longer in Use. See 236.</v>
          </cell>
          <cell r="D39" t="str">
            <v>No Longer in Use. See 236. (218)</v>
          </cell>
        </row>
        <row r="40">
          <cell r="B40">
            <v>219</v>
          </cell>
          <cell r="C40" t="str">
            <v>Amenity Horticulture</v>
          </cell>
          <cell r="D40" t="str">
            <v>Amenity Horticulture (219)</v>
          </cell>
        </row>
        <row r="41">
          <cell r="B41">
            <v>220</v>
          </cell>
          <cell r="C41" t="str">
            <v>Hospitality and Catering</v>
          </cell>
          <cell r="D41" t="str">
            <v>Hospitality and Catering (220)</v>
          </cell>
        </row>
        <row r="42">
          <cell r="B42">
            <v>221</v>
          </cell>
          <cell r="C42" t="str">
            <v>Housing</v>
          </cell>
          <cell r="D42" t="str">
            <v>Housing (221)</v>
          </cell>
        </row>
        <row r="43">
          <cell r="B43">
            <v>222</v>
          </cell>
          <cell r="C43" t="str">
            <v>No Longer in Use. See 276.</v>
          </cell>
          <cell r="D43" t="str">
            <v>No Longer in Use. See 276. (222)</v>
          </cell>
        </row>
        <row r="44">
          <cell r="B44">
            <v>223</v>
          </cell>
          <cell r="C44" t="str">
            <v>No Longer in Use</v>
          </cell>
          <cell r="D44" t="str">
            <v>No Longer in Use (223)</v>
          </cell>
        </row>
        <row r="45">
          <cell r="B45">
            <v>224</v>
          </cell>
          <cell r="C45" t="str">
            <v>Man-Made Fibres</v>
          </cell>
          <cell r="D45" t="str">
            <v>Man-Made Fibres (224)</v>
          </cell>
        </row>
        <row r="46">
          <cell r="B46">
            <v>225</v>
          </cell>
          <cell r="C46" t="str">
            <v>Meat and Poultry Processing</v>
          </cell>
          <cell r="D46" t="str">
            <v>Meat and Poultry Processing (225)</v>
          </cell>
        </row>
        <row r="47">
          <cell r="B47">
            <v>226</v>
          </cell>
          <cell r="C47" t="str">
            <v>No longer in use</v>
          </cell>
          <cell r="D47" t="str">
            <v>No longer in use (226)</v>
          </cell>
        </row>
        <row r="48">
          <cell r="B48">
            <v>227</v>
          </cell>
          <cell r="C48" t="str">
            <v>Print and Printed Packaging</v>
          </cell>
          <cell r="D48" t="str">
            <v>Print and Printed Packaging (227)</v>
          </cell>
        </row>
        <row r="49">
          <cell r="B49">
            <v>228</v>
          </cell>
          <cell r="C49" t="str">
            <v>Carry and Deliver Goods</v>
          </cell>
          <cell r="D49" t="str">
            <v>Carry and Deliver Goods (228)</v>
          </cell>
        </row>
        <row r="50">
          <cell r="B50">
            <v>229</v>
          </cell>
          <cell r="C50" t="str">
            <v>Sea Fishing</v>
          </cell>
          <cell r="D50" t="str">
            <v>Sea Fishing (229)</v>
          </cell>
        </row>
        <row r="51">
          <cell r="B51">
            <v>230</v>
          </cell>
          <cell r="C51" t="str">
            <v>Security Industry</v>
          </cell>
          <cell r="D51" t="str">
            <v>Security Industry (230)</v>
          </cell>
        </row>
        <row r="52">
          <cell r="B52">
            <v>231</v>
          </cell>
          <cell r="C52" t="str">
            <v>Active Leisure and Learning</v>
          </cell>
          <cell r="D52" t="str">
            <v>Active Leisure and Learning (231)</v>
          </cell>
        </row>
        <row r="53">
          <cell r="B53">
            <v>232</v>
          </cell>
          <cell r="C53" t="str">
            <v>Communications Technologies (Telecoms)</v>
          </cell>
          <cell r="D53" t="str">
            <v>Communications Technologies (Telecoms) (232)</v>
          </cell>
        </row>
        <row r="54">
          <cell r="B54">
            <v>233</v>
          </cell>
          <cell r="C54" t="str">
            <v>Trees &amp; Timber</v>
          </cell>
          <cell r="D54" t="str">
            <v>Trees &amp; Timber (233)</v>
          </cell>
        </row>
        <row r="55">
          <cell r="B55">
            <v>234</v>
          </cell>
          <cell r="C55" t="str">
            <v>Marine Industry</v>
          </cell>
          <cell r="D55" t="str">
            <v>Marine Industry (234)</v>
          </cell>
        </row>
        <row r="56">
          <cell r="B56">
            <v>235</v>
          </cell>
          <cell r="C56" t="str">
            <v>Automotive Industry</v>
          </cell>
          <cell r="D56" t="str">
            <v>Automotive Industry (235)</v>
          </cell>
        </row>
        <row r="57">
          <cell r="B57">
            <v>236</v>
          </cell>
          <cell r="C57" t="str">
            <v>Health and Social Care</v>
          </cell>
          <cell r="D57" t="str">
            <v>Health and Social Care (236)</v>
          </cell>
        </row>
        <row r="58">
          <cell r="B58">
            <v>237</v>
          </cell>
          <cell r="C58" t="str">
            <v>Newspaper Industry</v>
          </cell>
          <cell r="D58" t="str">
            <v>Newspaper Industry (237)</v>
          </cell>
        </row>
        <row r="59">
          <cell r="B59">
            <v>238</v>
          </cell>
          <cell r="C59" t="str">
            <v>Operating Department Practice</v>
          </cell>
          <cell r="D59" t="str">
            <v>Operating Department Practice (238)</v>
          </cell>
        </row>
        <row r="60">
          <cell r="B60">
            <v>239</v>
          </cell>
          <cell r="C60" t="str">
            <v>Physiological Measurement Technicians (AMA only)</v>
          </cell>
          <cell r="D60" t="str">
            <v>Physiological Measurement Technicians (AMA only) (239)</v>
          </cell>
        </row>
        <row r="61">
          <cell r="B61">
            <v>240</v>
          </cell>
          <cell r="C61" t="str">
            <v>No Longer in Use. See 233.</v>
          </cell>
          <cell r="D61" t="str">
            <v>No Longer in Use. See 233. (240)</v>
          </cell>
        </row>
        <row r="62">
          <cell r="B62">
            <v>241</v>
          </cell>
          <cell r="C62" t="str">
            <v>Providing Financial Services (Banks and Building Societies)</v>
          </cell>
          <cell r="D62" t="str">
            <v>Providing Financial Services (Banks and Building Societies) (241)</v>
          </cell>
        </row>
        <row r="63">
          <cell r="B63">
            <v>242</v>
          </cell>
          <cell r="C63" t="str">
            <v>Broadcast, Film, Video and Interactive Media Industry</v>
          </cell>
          <cell r="D63" t="str">
            <v>Broadcast, Film, Video and Interactive Media Industry (242)</v>
          </cell>
        </row>
        <row r="64">
          <cell r="B64">
            <v>243</v>
          </cell>
          <cell r="C64" t="str">
            <v>Environmental Conservation</v>
          </cell>
          <cell r="D64" t="str">
            <v>Environmental Conservation (243)</v>
          </cell>
        </row>
        <row r="65">
          <cell r="B65">
            <v>244</v>
          </cell>
          <cell r="C65" t="str">
            <v>Floristry</v>
          </cell>
          <cell r="D65" t="str">
            <v>Floristry (244)</v>
          </cell>
        </row>
        <row r="66">
          <cell r="B66">
            <v>245</v>
          </cell>
          <cell r="C66" t="str">
            <v>No Longer in Use</v>
          </cell>
          <cell r="D66" t="str">
            <v>No Longer in Use (245)</v>
          </cell>
        </row>
        <row r="67">
          <cell r="B67">
            <v>246</v>
          </cell>
          <cell r="C67" t="str">
            <v>No Longer in Use</v>
          </cell>
          <cell r="D67" t="str">
            <v>No Longer in Use (246)</v>
          </cell>
        </row>
        <row r="68">
          <cell r="B68">
            <v>247</v>
          </cell>
          <cell r="C68" t="str">
            <v>Equine Industry</v>
          </cell>
          <cell r="D68" t="str">
            <v>Equine Industry (247)</v>
          </cell>
        </row>
        <row r="69">
          <cell r="B69">
            <v>248</v>
          </cell>
          <cell r="C69" t="str">
            <v>Insurance</v>
          </cell>
          <cell r="D69" t="str">
            <v>Insurance (248)</v>
          </cell>
        </row>
        <row r="70">
          <cell r="B70">
            <v>249</v>
          </cell>
          <cell r="C70" t="str">
            <v>No Longer in Use.</v>
          </cell>
          <cell r="D70" t="str">
            <v>No Longer in Use. (249)</v>
          </cell>
        </row>
        <row r="71">
          <cell r="B71">
            <v>250</v>
          </cell>
          <cell r="C71" t="str">
            <v>Cultural Heritage</v>
          </cell>
          <cell r="D71" t="str">
            <v>Cultural Heritage (250)</v>
          </cell>
        </row>
        <row r="72">
          <cell r="B72">
            <v>251</v>
          </cell>
          <cell r="C72" t="str">
            <v>Photo Imaging</v>
          </cell>
          <cell r="D72" t="str">
            <v>Photo Imaging (251)</v>
          </cell>
        </row>
        <row r="73">
          <cell r="B73">
            <v>252</v>
          </cell>
          <cell r="C73" t="str">
            <v>No Longer in Use. See 117.</v>
          </cell>
          <cell r="D73" t="str">
            <v>No Longer in Use. See 117. (252)</v>
          </cell>
        </row>
        <row r="74">
          <cell r="B74">
            <v>253</v>
          </cell>
          <cell r="C74" t="str">
            <v>No Longer in Use. See 278.</v>
          </cell>
          <cell r="D74" t="str">
            <v>No Longer in Use. See 278. (253)</v>
          </cell>
        </row>
        <row r="75">
          <cell r="B75">
            <v>254</v>
          </cell>
          <cell r="C75" t="str">
            <v>Land-based Service Engineering</v>
          </cell>
          <cell r="D75" t="str">
            <v>Land-based Service Engineering (254)</v>
          </cell>
        </row>
        <row r="76">
          <cell r="B76">
            <v>255</v>
          </cell>
          <cell r="C76" t="str">
            <v>No Longer in Use</v>
          </cell>
          <cell r="D76" t="str">
            <v>No Longer in Use (255)</v>
          </cell>
        </row>
        <row r="77">
          <cell r="B77">
            <v>256</v>
          </cell>
          <cell r="C77" t="str">
            <v>Coatings Development Plan</v>
          </cell>
          <cell r="D77" t="str">
            <v>Coatings Development Plan (256)</v>
          </cell>
        </row>
        <row r="78">
          <cell r="B78">
            <v>257</v>
          </cell>
          <cell r="C78" t="str">
            <v>No longer in use</v>
          </cell>
          <cell r="D78" t="str">
            <v>No longer in use (257)</v>
          </cell>
        </row>
        <row r="79">
          <cell r="B79">
            <v>258</v>
          </cell>
          <cell r="C79" t="str">
            <v>Advice and Guidance</v>
          </cell>
          <cell r="D79" t="str">
            <v>Advice and Guidance (258)</v>
          </cell>
        </row>
        <row r="80">
          <cell r="B80">
            <v>259</v>
          </cell>
          <cell r="C80" t="str">
            <v>International Trade and Services</v>
          </cell>
          <cell r="D80" t="str">
            <v>International Trade and Services (259)</v>
          </cell>
        </row>
        <row r="81">
          <cell r="B81">
            <v>260</v>
          </cell>
          <cell r="C81" t="str">
            <v>Management</v>
          </cell>
          <cell r="D81" t="str">
            <v>Management (260)</v>
          </cell>
        </row>
        <row r="82">
          <cell r="B82">
            <v>261</v>
          </cell>
          <cell r="C82" t="str">
            <v>Personnel</v>
          </cell>
          <cell r="D82" t="str">
            <v>Personnel (261)</v>
          </cell>
        </row>
        <row r="83">
          <cell r="B83">
            <v>262</v>
          </cell>
          <cell r="C83" t="str">
            <v>Animal Care</v>
          </cell>
          <cell r="D83" t="str">
            <v>Animal Care (262)</v>
          </cell>
        </row>
        <row r="84">
          <cell r="B84">
            <v>263</v>
          </cell>
          <cell r="C84" t="str">
            <v>Customer Service</v>
          </cell>
          <cell r="D84" t="str">
            <v>Customer Service (263)</v>
          </cell>
        </row>
        <row r="85">
          <cell r="B85">
            <v>264</v>
          </cell>
          <cell r="C85" t="str">
            <v>Food and Drink Manufacturing Operations</v>
          </cell>
          <cell r="D85" t="str">
            <v>Food and Drink Manufacturing Operations (264)</v>
          </cell>
        </row>
        <row r="86">
          <cell r="B86">
            <v>265</v>
          </cell>
          <cell r="C86" t="str">
            <v>Gas Industry</v>
          </cell>
          <cell r="D86" t="str">
            <v>Gas Industry (265)</v>
          </cell>
        </row>
        <row r="87">
          <cell r="B87">
            <v>266</v>
          </cell>
          <cell r="C87" t="str">
            <v>No longer in use.</v>
          </cell>
          <cell r="D87" t="str">
            <v>No longer in use. (266)</v>
          </cell>
        </row>
        <row r="88">
          <cell r="B88">
            <v>267</v>
          </cell>
          <cell r="C88" t="str">
            <v>Wholesale, Distribution, Warehousing and Storage</v>
          </cell>
          <cell r="D88" t="str">
            <v>Wholesale, Distribution, Warehousing and Storage (267)</v>
          </cell>
        </row>
        <row r="89">
          <cell r="B89">
            <v>268</v>
          </cell>
          <cell r="C89" t="str">
            <v>No longer in use.</v>
          </cell>
          <cell r="D89" t="str">
            <v>No longer in use. (268)</v>
          </cell>
        </row>
        <row r="90">
          <cell r="B90">
            <v>269</v>
          </cell>
          <cell r="C90" t="str">
            <v>Not in Use.</v>
          </cell>
          <cell r="D90" t="str">
            <v>Not in Use. (269)</v>
          </cell>
        </row>
        <row r="91">
          <cell r="B91">
            <v>270</v>
          </cell>
          <cell r="C91" t="str">
            <v>Not in Use.  See 212</v>
          </cell>
          <cell r="D91" t="str">
            <v>Not in Use.  See 212 (270)</v>
          </cell>
        </row>
        <row r="92">
          <cell r="B92">
            <v>271</v>
          </cell>
          <cell r="C92" t="str">
            <v>Not in Use.</v>
          </cell>
          <cell r="D92" t="str">
            <v>Not in Use. (271)</v>
          </cell>
        </row>
        <row r="93">
          <cell r="B93">
            <v>272</v>
          </cell>
          <cell r="C93" t="str">
            <v>Information and Library Services</v>
          </cell>
          <cell r="D93" t="str">
            <v>Information and Library Services (272)</v>
          </cell>
        </row>
        <row r="94">
          <cell r="B94">
            <v>273</v>
          </cell>
          <cell r="C94" t="str">
            <v>Not in Use.</v>
          </cell>
          <cell r="D94" t="str">
            <v>Not in Use. (273)</v>
          </cell>
        </row>
        <row r="95">
          <cell r="B95">
            <v>304</v>
          </cell>
          <cell r="C95" t="str">
            <v>Sales and Telesales</v>
          </cell>
          <cell r="D95" t="str">
            <v>Sales and Telesales (304)</v>
          </cell>
        </row>
        <row r="96">
          <cell r="B96">
            <v>305</v>
          </cell>
          <cell r="C96" t="str">
            <v>Barbering</v>
          </cell>
          <cell r="D96" t="str">
            <v>Barbering (305)</v>
          </cell>
        </row>
        <row r="97">
          <cell r="B97">
            <v>298</v>
          </cell>
          <cell r="C97" t="str">
            <v>Oil &amp; Gas Extraction</v>
          </cell>
          <cell r="D97" t="str">
            <v>Oil &amp; Gas Extraction (298)</v>
          </cell>
        </row>
        <row r="98">
          <cell r="B98">
            <v>299</v>
          </cell>
          <cell r="C98" t="str">
            <v>Farriery</v>
          </cell>
          <cell r="D98" t="str">
            <v>Farriery (299)</v>
          </cell>
        </row>
        <row r="99">
          <cell r="B99">
            <v>300</v>
          </cell>
          <cell r="C99" t="str">
            <v>Rail Transport Operations</v>
          </cell>
          <cell r="D99" t="str">
            <v>Rail Transport Operations (300)</v>
          </cell>
        </row>
        <row r="100">
          <cell r="B100">
            <v>301</v>
          </cell>
          <cell r="C100" t="str">
            <v>Learning and Development (Direct Training &amp; Support)</v>
          </cell>
          <cell r="D100" t="str">
            <v>Learning and Development (Direct Training &amp; Support) (301)</v>
          </cell>
        </row>
        <row r="101">
          <cell r="B101">
            <v>302</v>
          </cell>
          <cell r="C101" t="str">
            <v>Not in use (Refractories and Building Products Industry)</v>
          </cell>
          <cell r="D101" t="str">
            <v>Not in use (Refractories and Building Products Industry) (302)</v>
          </cell>
        </row>
        <row r="102">
          <cell r="B102">
            <v>303</v>
          </cell>
          <cell r="C102" t="str">
            <v>Production Horticulture</v>
          </cell>
          <cell r="D102" t="str">
            <v>Production Horticulture (303)</v>
          </cell>
        </row>
        <row r="103">
          <cell r="B103">
            <v>306</v>
          </cell>
          <cell r="C103" t="str">
            <v>Optical Advisor</v>
          </cell>
          <cell r="D103" t="str">
            <v>Optical Advisor (306)</v>
          </cell>
        </row>
        <row r="104">
          <cell r="B104">
            <v>307</v>
          </cell>
          <cell r="C104" t="str">
            <v>Joint Services</v>
          </cell>
          <cell r="D104" t="str">
            <v>Joint Services (307)</v>
          </cell>
        </row>
        <row r="105">
          <cell r="B105">
            <v>308</v>
          </cell>
          <cell r="C105" t="str">
            <v>Coca Cola</v>
          </cell>
          <cell r="D105" t="str">
            <v>Coca Cola (308)</v>
          </cell>
        </row>
        <row r="106">
          <cell r="B106">
            <v>310</v>
          </cell>
          <cell r="C106" t="str">
            <v>Road Passenger Transport - Bus and Coach</v>
          </cell>
          <cell r="D106" t="str">
            <v>Road Passenger Transport - Bus and Coach (310)</v>
          </cell>
        </row>
        <row r="107">
          <cell r="B107">
            <v>311</v>
          </cell>
          <cell r="C107" t="str">
            <v>Teaching Assistants</v>
          </cell>
          <cell r="D107" t="str">
            <v>Teaching Assistants (311)</v>
          </cell>
        </row>
        <row r="108">
          <cell r="B108">
            <v>312</v>
          </cell>
          <cell r="C108" t="str">
            <v>Sporting Excellence</v>
          </cell>
          <cell r="D108" t="str">
            <v>Sporting Excellence (312)</v>
          </cell>
        </row>
        <row r="109">
          <cell r="B109">
            <v>274</v>
          </cell>
          <cell r="C109" t="str">
            <v>Not in Use.</v>
          </cell>
          <cell r="D109" t="str">
            <v>Not in Use. (274)</v>
          </cell>
        </row>
        <row r="110">
          <cell r="B110">
            <v>275</v>
          </cell>
          <cell r="C110" t="str">
            <v>Not in Use.</v>
          </cell>
          <cell r="D110" t="str">
            <v>Not in Use. (275)</v>
          </cell>
        </row>
        <row r="111">
          <cell r="B111">
            <v>276</v>
          </cell>
          <cell r="C111" t="str">
            <v>Textiles</v>
          </cell>
          <cell r="D111" t="str">
            <v>Textiles (276)</v>
          </cell>
        </row>
        <row r="112">
          <cell r="B112">
            <v>277</v>
          </cell>
          <cell r="C112" t="str">
            <v>Water Industry</v>
          </cell>
          <cell r="D112" t="str">
            <v>Water Industry (277)</v>
          </cell>
        </row>
        <row r="113">
          <cell r="B113">
            <v>278</v>
          </cell>
          <cell r="C113" t="str">
            <v>Rail Transport Engineering</v>
          </cell>
          <cell r="D113" t="str">
            <v>Rail Transport Engineering (278)</v>
          </cell>
        </row>
        <row r="114">
          <cell r="B114">
            <v>279</v>
          </cell>
          <cell r="C114" t="str">
            <v>Beauty Therapy</v>
          </cell>
          <cell r="D114" t="str">
            <v>Beauty Therapy (279)</v>
          </cell>
        </row>
        <row r="115">
          <cell r="B115">
            <v>280</v>
          </cell>
          <cell r="C115" t="str">
            <v>Signmaking</v>
          </cell>
          <cell r="D115" t="str">
            <v>Signmaking (280)</v>
          </cell>
        </row>
        <row r="116">
          <cell r="B116">
            <v>281</v>
          </cell>
          <cell r="C116" t="str">
            <v>Procurement</v>
          </cell>
          <cell r="D116" t="str">
            <v>Procurement (281)</v>
          </cell>
        </row>
        <row r="117">
          <cell r="B117">
            <v>282</v>
          </cell>
          <cell r="C117" t="str">
            <v>Building Services Engineering Technicians</v>
          </cell>
          <cell r="D117" t="str">
            <v>Building Services Engineering Technicians (282)</v>
          </cell>
        </row>
        <row r="118">
          <cell r="B118">
            <v>283</v>
          </cell>
          <cell r="C118" t="str">
            <v>Industrial Applications</v>
          </cell>
          <cell r="D118" t="str">
            <v>Industrial Applications (283)</v>
          </cell>
        </row>
        <row r="119">
          <cell r="B119">
            <v>284</v>
          </cell>
          <cell r="C119" t="str">
            <v>Fencing</v>
          </cell>
          <cell r="D119" t="str">
            <v>Fencing (284)</v>
          </cell>
        </row>
        <row r="120">
          <cell r="B120">
            <v>285</v>
          </cell>
          <cell r="C120" t="str">
            <v>Jewellery, Silversmithing and Allied Trades</v>
          </cell>
          <cell r="D120" t="str">
            <v>Jewellery, Silversmithing and Allied Trades (285)</v>
          </cell>
        </row>
        <row r="121">
          <cell r="B121">
            <v>286</v>
          </cell>
          <cell r="C121" t="str">
            <v>Optical</v>
          </cell>
          <cell r="D121" t="str">
            <v>Optical (286)</v>
          </cell>
        </row>
        <row r="122">
          <cell r="B122">
            <v>287</v>
          </cell>
          <cell r="C122" t="str">
            <v>Pharmacy Technicians</v>
          </cell>
          <cell r="D122" t="str">
            <v>Pharmacy Technicians (287)</v>
          </cell>
        </row>
        <row r="123">
          <cell r="B123">
            <v>288</v>
          </cell>
          <cell r="C123" t="str">
            <v>Laboratory Technicians (Generic)</v>
          </cell>
          <cell r="D123" t="str">
            <v>Laboratory Technicians (Generic) (288)</v>
          </cell>
        </row>
        <row r="124">
          <cell r="B124">
            <v>289</v>
          </cell>
          <cell r="C124" t="str">
            <v>Events</v>
          </cell>
          <cell r="D124" t="str">
            <v>Events (289)</v>
          </cell>
        </row>
        <row r="125">
          <cell r="B125">
            <v>290</v>
          </cell>
          <cell r="C125" t="str">
            <v>Community Justice</v>
          </cell>
          <cell r="D125" t="str">
            <v>Community Justice (290)</v>
          </cell>
        </row>
        <row r="126">
          <cell r="B126">
            <v>291</v>
          </cell>
          <cell r="C126" t="str">
            <v>Occupational Health and Safety Practice</v>
          </cell>
          <cell r="D126" t="str">
            <v>Occupational Health and Safety Practice (291)</v>
          </cell>
        </row>
        <row r="127">
          <cell r="B127">
            <v>292</v>
          </cell>
          <cell r="C127" t="str">
            <v>IT Services and Development</v>
          </cell>
          <cell r="D127" t="str">
            <v>IT Services and Development (292)</v>
          </cell>
        </row>
        <row r="128">
          <cell r="B128">
            <v>293</v>
          </cell>
          <cell r="C128" t="str">
            <v>Contact Centres</v>
          </cell>
          <cell r="D128" t="str">
            <v>Contact Centres (293)</v>
          </cell>
        </row>
        <row r="129">
          <cell r="B129">
            <v>294</v>
          </cell>
          <cell r="C129" t="str">
            <v>Electrical &amp; Electronic Servicing</v>
          </cell>
          <cell r="D129" t="str">
            <v>Electrical &amp; Electronic Servicing (294)</v>
          </cell>
        </row>
        <row r="130">
          <cell r="B130">
            <v>295</v>
          </cell>
          <cell r="C130" t="str">
            <v>Driving Goods Vehicles</v>
          </cell>
          <cell r="D130" t="str">
            <v>Driving Goods Vehicles (295)</v>
          </cell>
        </row>
        <row r="131">
          <cell r="B131">
            <v>296</v>
          </cell>
          <cell r="C131" t="str">
            <v>Payroll</v>
          </cell>
          <cell r="D131" t="str">
            <v>Payroll (296)</v>
          </cell>
        </row>
        <row r="132">
          <cell r="B132">
            <v>297</v>
          </cell>
          <cell r="C132" t="str">
            <v>Ports Industry</v>
          </cell>
          <cell r="D132" t="str">
            <v>Ports Industry (297)</v>
          </cell>
        </row>
        <row r="133">
          <cell r="B133">
            <v>328</v>
          </cell>
          <cell r="C133" t="str">
            <v>Vehicle Maintenance and Repair</v>
          </cell>
          <cell r="D133" t="str">
            <v>Vehicle Maintenance and Repair (328)</v>
          </cell>
        </row>
        <row r="134">
          <cell r="B134">
            <v>326</v>
          </cell>
          <cell r="C134" t="str">
            <v>Arboriculture</v>
          </cell>
          <cell r="D134" t="str">
            <v>Arboriculture (326)</v>
          </cell>
        </row>
        <row r="135">
          <cell r="B135">
            <v>341</v>
          </cell>
          <cell r="C135" t="str">
            <v>IT Profal</v>
          </cell>
          <cell r="D135" t="str">
            <v>IT and Telecoms Professionals  (inc ICT) (341)</v>
          </cell>
        </row>
        <row r="136">
          <cell r="B136">
            <v>339</v>
          </cell>
          <cell r="C136" t="str">
            <v>Football Sporting Excellence</v>
          </cell>
          <cell r="D136" t="str">
            <v>Football Sporting Excellence (339)</v>
          </cell>
        </row>
        <row r="137">
          <cell r="B137">
            <v>336</v>
          </cell>
          <cell r="C137" t="str">
            <v>Engineering Technology</v>
          </cell>
          <cell r="D137" t="str">
            <v>Engineering Technology (336)</v>
          </cell>
        </row>
        <row r="138">
          <cell r="B138">
            <v>313</v>
          </cell>
          <cell r="C138" t="str">
            <v>Public Services</v>
          </cell>
          <cell r="D138" t="str">
            <v>Public Services (313)</v>
          </cell>
        </row>
        <row r="139">
          <cell r="B139">
            <v>334</v>
          </cell>
          <cell r="C139" t="str">
            <v>Mail Services</v>
          </cell>
          <cell r="D139" t="str">
            <v>Mail Services (334)</v>
          </cell>
        </row>
        <row r="140">
          <cell r="B140">
            <v>347</v>
          </cell>
          <cell r="C140" t="str">
            <v>Gas Network Operations</v>
          </cell>
          <cell r="D140" t="str">
            <v>Gas Network Operations (347)</v>
          </cell>
        </row>
        <row r="141">
          <cell r="B141">
            <v>315</v>
          </cell>
          <cell r="C141" t="str">
            <v>Dental Nursing</v>
          </cell>
          <cell r="D141" t="str">
            <v>Dental Nursing (315)</v>
          </cell>
        </row>
        <row r="142">
          <cell r="B142">
            <v>321</v>
          </cell>
          <cell r="C142" t="str">
            <v>Design</v>
          </cell>
          <cell r="D142" t="str">
            <v>Design (321)</v>
          </cell>
        </row>
        <row r="143">
          <cell r="B143">
            <v>342</v>
          </cell>
          <cell r="C143" t="str">
            <v>Animal Technology</v>
          </cell>
          <cell r="D143" t="str">
            <v>Animal Technology (342)</v>
          </cell>
        </row>
        <row r="144">
          <cell r="B144">
            <v>346</v>
          </cell>
          <cell r="C144" t="str">
            <v>Retail Financial Services</v>
          </cell>
          <cell r="D144" t="str">
            <v>Retail Financial Services (346)</v>
          </cell>
        </row>
        <row r="145">
          <cell r="B145">
            <v>323</v>
          </cell>
          <cell r="C145" t="str">
            <v>Storage and Warehousing</v>
          </cell>
          <cell r="D145" t="str">
            <v>Storage and Warehousing (323)</v>
          </cell>
        </row>
        <row r="146">
          <cell r="B146">
            <v>344</v>
          </cell>
          <cell r="C146" t="str">
            <v>Fitted Interiors</v>
          </cell>
          <cell r="D146" t="str">
            <v>Fitted Interiors (344)</v>
          </cell>
        </row>
        <row r="147">
          <cell r="B147">
            <v>333</v>
          </cell>
          <cell r="C147" t="str">
            <v>Footwear and Leather</v>
          </cell>
          <cell r="D147" t="str">
            <v>Footwear and Leather (333)</v>
          </cell>
        </row>
        <row r="148">
          <cell r="B148">
            <v>331</v>
          </cell>
          <cell r="C148" t="str">
            <v>Vehicle Parts Operations</v>
          </cell>
          <cell r="D148" t="str">
            <v>Vehicle Parts Operations (331)</v>
          </cell>
        </row>
        <row r="149">
          <cell r="B149">
            <v>343</v>
          </cell>
          <cell r="C149" t="str">
            <v>Highways Maintenance</v>
          </cell>
          <cell r="D149" t="str">
            <v>Highways Maintenance (343)</v>
          </cell>
        </row>
        <row r="150">
          <cell r="B150">
            <v>309</v>
          </cell>
          <cell r="C150" t="str">
            <v>Saddlery</v>
          </cell>
          <cell r="D150" t="str">
            <v>Saddlery (309)</v>
          </cell>
        </row>
        <row r="151">
          <cell r="B151">
            <v>324</v>
          </cell>
          <cell r="C151" t="str">
            <v>Traffic Office</v>
          </cell>
          <cell r="D151" t="str">
            <v>Traffic Office (324)</v>
          </cell>
        </row>
        <row r="152">
          <cell r="B152">
            <v>322</v>
          </cell>
          <cell r="C152" t="str">
            <v>IT User</v>
          </cell>
          <cell r="D152" t="str">
            <v>IT User (322)</v>
          </cell>
        </row>
        <row r="153">
          <cell r="B153">
            <v>317</v>
          </cell>
          <cell r="C153" t="str">
            <v>Veterinary Nursing</v>
          </cell>
          <cell r="D153" t="str">
            <v>Veterinary Nursing (317)</v>
          </cell>
        </row>
        <row r="154">
          <cell r="B154">
            <v>332</v>
          </cell>
          <cell r="C154" t="str">
            <v>Vehicle Sales</v>
          </cell>
          <cell r="D154" t="str">
            <v>Vehicle Sales (332)</v>
          </cell>
        </row>
        <row r="155">
          <cell r="B155">
            <v>330</v>
          </cell>
          <cell r="C155" t="str">
            <v>Vehicle Body and Paint Operations</v>
          </cell>
          <cell r="D155" t="str">
            <v>Vehicle Body and Paint Operations (330)</v>
          </cell>
        </row>
        <row r="156">
          <cell r="B156">
            <v>327</v>
          </cell>
          <cell r="C156" t="str">
            <v>Vehicle Fitting</v>
          </cell>
          <cell r="D156" t="str">
            <v>Vehicle Fitting (327)</v>
          </cell>
        </row>
        <row r="157">
          <cell r="B157">
            <v>319</v>
          </cell>
          <cell r="C157" t="str">
            <v>Support Services in Healthcare</v>
          </cell>
          <cell r="D157" t="str">
            <v>Support Services in Healthcare (319)</v>
          </cell>
        </row>
        <row r="158">
          <cell r="B158">
            <v>340</v>
          </cell>
          <cell r="C158" t="str">
            <v>Youth Work</v>
          </cell>
          <cell r="D158" t="str">
            <v>Youth Work (340)</v>
          </cell>
        </row>
        <row r="159">
          <cell r="B159">
            <v>122</v>
          </cell>
          <cell r="C159" t="str">
            <v>Nail Services</v>
          </cell>
          <cell r="D159" t="str">
            <v>Nail Services (122)</v>
          </cell>
        </row>
        <row r="160">
          <cell r="B160">
            <v>335</v>
          </cell>
          <cell r="C160" t="str">
            <v>Engineering Technology</v>
          </cell>
          <cell r="D160" t="str">
            <v>Engineering Technology (335)</v>
          </cell>
        </row>
        <row r="161">
          <cell r="B161">
            <v>316</v>
          </cell>
          <cell r="C161" t="str">
            <v>Game and Wildlife Management</v>
          </cell>
          <cell r="D161" t="str">
            <v>Game and Wildlife Management (316)</v>
          </cell>
        </row>
        <row r="162">
          <cell r="B162">
            <v>337</v>
          </cell>
          <cell r="C162" t="str">
            <v>Installing Cabling Systems</v>
          </cell>
          <cell r="D162" t="str">
            <v>Installing Cabling Systems (337)</v>
          </cell>
        </row>
        <row r="163">
          <cell r="B163">
            <v>329</v>
          </cell>
          <cell r="C163" t="str">
            <v>Roadside Assistance and Recovery</v>
          </cell>
          <cell r="D163" t="str">
            <v>Roadside Assistance and Recovery (329)</v>
          </cell>
        </row>
        <row r="164">
          <cell r="B164">
            <v>360</v>
          </cell>
          <cell r="C164" t="str">
            <v>IT &amp; TELECOMS ProfAL</v>
          </cell>
          <cell r="D164" t="str">
            <v>IT and Telecoms Professionals  (inc ICT) (341)</v>
          </cell>
        </row>
        <row r="165">
          <cell r="B165">
            <v>359</v>
          </cell>
          <cell r="C165" t="str">
            <v>Extractive and Mineral Processing Occupations</v>
          </cell>
          <cell r="D165" t="str">
            <v>Extractive and Mineral Processing Occupations (359)</v>
          </cell>
        </row>
        <row r="166">
          <cell r="B166">
            <v>318</v>
          </cell>
          <cell r="C166" t="str">
            <v>Nail Services</v>
          </cell>
          <cell r="D166" t="str">
            <v>Nail Services (318)</v>
          </cell>
        </row>
        <row r="167">
          <cell r="B167">
            <v>354</v>
          </cell>
          <cell r="C167" t="str">
            <v>Food Manufacture</v>
          </cell>
          <cell r="D167" t="str">
            <v>Food Manufacture (354)</v>
          </cell>
        </row>
        <row r="168">
          <cell r="B168">
            <v>352</v>
          </cell>
          <cell r="C168" t="str">
            <v>Industrial Building Systems</v>
          </cell>
          <cell r="D168" t="str">
            <v>Industrial Building Systems (352)</v>
          </cell>
        </row>
        <row r="169">
          <cell r="B169">
            <v>358</v>
          </cell>
          <cell r="C169" t="str">
            <v>Building products Occupations</v>
          </cell>
          <cell r="D169" t="str">
            <v>Building products Occupations (358)</v>
          </cell>
        </row>
        <row r="170">
          <cell r="B170">
            <v>351</v>
          </cell>
          <cell r="C170" t="str">
            <v>Advising on Financial Products</v>
          </cell>
          <cell r="D170" t="str">
            <v>Advising on Financial Products (351)</v>
          </cell>
        </row>
        <row r="171">
          <cell r="B171">
            <v>353</v>
          </cell>
          <cell r="C171" t="str">
            <v>Games Testing</v>
          </cell>
          <cell r="D171" t="str">
            <v>Games Testing (353)</v>
          </cell>
        </row>
        <row r="172">
          <cell r="B172">
            <v>338</v>
          </cell>
          <cell r="C172" t="str">
            <v>Munition Clearance and Search Occupations</v>
          </cell>
          <cell r="D172" t="str">
            <v>Munition Clearance and Search Occupations (338)</v>
          </cell>
        </row>
        <row r="173">
          <cell r="B173">
            <v>325</v>
          </cell>
          <cell r="C173" t="str">
            <v>Carry and Deliver (No longer in use - See 228)</v>
          </cell>
          <cell r="D173" t="str">
            <v>Carry and Deliver (No longer in use - See 228) (325)</v>
          </cell>
        </row>
        <row r="174">
          <cell r="B174">
            <v>314</v>
          </cell>
          <cell r="C174" t="str">
            <v>Dry Stone Walling</v>
          </cell>
          <cell r="D174" t="str">
            <v>Dry Stone Walling (314)</v>
          </cell>
        </row>
        <row r="175">
          <cell r="B175">
            <v>345</v>
          </cell>
          <cell r="C175" t="str">
            <v>Community Development</v>
          </cell>
          <cell r="D175" t="str">
            <v>Community Development (345)</v>
          </cell>
        </row>
        <row r="176">
          <cell r="B176">
            <v>348</v>
          </cell>
          <cell r="C176" t="str">
            <v>Water Industry</v>
          </cell>
          <cell r="D176" t="str">
            <v>Water Industry (348)</v>
          </cell>
        </row>
        <row r="177">
          <cell r="B177">
            <v>349</v>
          </cell>
          <cell r="C177" t="str">
            <v>Cabin Crew</v>
          </cell>
          <cell r="D177" t="str">
            <v>Cabin Crew (349)</v>
          </cell>
        </row>
        <row r="178">
          <cell r="B178">
            <v>350</v>
          </cell>
          <cell r="C178" t="str">
            <v>Spa Therapy</v>
          </cell>
          <cell r="D178" t="str">
            <v>Spa Therapy (350)</v>
          </cell>
        </row>
        <row r="179">
          <cell r="B179">
            <v>355</v>
          </cell>
          <cell r="C179" t="str">
            <v>Construction Diploma</v>
          </cell>
          <cell r="D179" t="str">
            <v>Construction Diploma (355)</v>
          </cell>
        </row>
        <row r="180">
          <cell r="B180">
            <v>356</v>
          </cell>
          <cell r="C180" t="str">
            <v>TV Production</v>
          </cell>
          <cell r="D180" t="str">
            <v>TV Production (356)</v>
          </cell>
        </row>
        <row r="181">
          <cell r="B181">
            <v>357</v>
          </cell>
          <cell r="C181" t="str">
            <v>Nuclear Decommissioning</v>
          </cell>
          <cell r="D181" t="str">
            <v>Nuclear Decommissioning (357)</v>
          </cell>
        </row>
        <row r="182">
          <cell r="B182">
            <v>362</v>
          </cell>
          <cell r="C182" t="str">
            <v>Optical Retailing</v>
          </cell>
          <cell r="D182" t="str">
            <v>Optical Retailing (362)</v>
          </cell>
        </row>
        <row r="183">
          <cell r="B183">
            <v>369</v>
          </cell>
          <cell r="C183" t="str">
            <v>Specialized Process Operations (Nuclear)</v>
          </cell>
          <cell r="D183" t="str">
            <v>Specialized Process Operations (Nuclear) (369)</v>
          </cell>
        </row>
        <row r="184">
          <cell r="B184">
            <v>364</v>
          </cell>
          <cell r="C184" t="str">
            <v>Set Crafts</v>
          </cell>
          <cell r="D184" t="str">
            <v>Set Crafts (364)</v>
          </cell>
        </row>
        <row r="185">
          <cell r="B185">
            <v>370</v>
          </cell>
          <cell r="C185" t="str">
            <v>Surveying</v>
          </cell>
          <cell r="D185" t="str">
            <v>Surveying (370)</v>
          </cell>
        </row>
        <row r="186">
          <cell r="B186">
            <v>365</v>
          </cell>
          <cell r="C186" t="str">
            <v>Purchasing and Supply</v>
          </cell>
          <cell r="D186" t="str">
            <v>Purchasing and Supply (365)</v>
          </cell>
        </row>
        <row r="187">
          <cell r="B187">
            <v>363</v>
          </cell>
          <cell r="C187" t="str">
            <v>Warehousing &amp; Storage</v>
          </cell>
          <cell r="D187" t="str">
            <v>Warehousing &amp; Storage (363)</v>
          </cell>
        </row>
        <row r="188">
          <cell r="B188">
            <v>361</v>
          </cell>
          <cell r="C188" t="str">
            <v>Creative Apprenticeship</v>
          </cell>
          <cell r="D188" t="str">
            <v>Creative Apprenticeship (361)</v>
          </cell>
        </row>
        <row r="189">
          <cell r="B189">
            <v>367</v>
          </cell>
          <cell r="C189" t="str">
            <v>Music Practiitioner</v>
          </cell>
          <cell r="D189" t="str">
            <v>Music Practiitioner (367)</v>
          </cell>
        </row>
        <row r="190">
          <cell r="B190">
            <v>368</v>
          </cell>
          <cell r="C190" t="str">
            <v>Photo Imaging for Staff Photographers</v>
          </cell>
          <cell r="D190" t="str">
            <v>Photo Imaging for Staff Photographers (368)</v>
          </cell>
        </row>
        <row r="191">
          <cell r="B191">
            <v>366</v>
          </cell>
          <cell r="C191" t="str">
            <v>Marketing and Communications</v>
          </cell>
          <cell r="D191" t="str">
            <v>Marketing and Communications (366)</v>
          </cell>
        </row>
        <row r="192">
          <cell r="B192">
            <v>372</v>
          </cell>
          <cell r="C192" t="str">
            <v>Logistics Operations Management</v>
          </cell>
          <cell r="D192" t="str">
            <v>Logistics Operations Management (372)</v>
          </cell>
        </row>
        <row r="193">
          <cell r="B193">
            <v>373</v>
          </cell>
          <cell r="C193" t="str">
            <v>Providing Security Services</v>
          </cell>
          <cell r="D193" t="str">
            <v>Providing Security Services (373)</v>
          </cell>
        </row>
        <row r="194">
          <cell r="B194">
            <v>0</v>
          </cell>
          <cell r="C194" t="str">
            <v>Not defined</v>
          </cell>
          <cell r="D194" t="str">
            <v>Not defined (0)</v>
          </cell>
        </row>
        <row r="195">
          <cell r="B195">
            <v>374</v>
          </cell>
          <cell r="C195" t="str">
            <v>Security Systems</v>
          </cell>
          <cell r="D195" t="str">
            <v>Security Systems (374)</v>
          </cell>
        </row>
        <row r="196">
          <cell r="B196">
            <v>11</v>
          </cell>
          <cell r="C196" t="str">
            <v>Construction and the Built Environment</v>
          </cell>
          <cell r="D196" t="str">
            <v>Construction and the Built Environment (11)</v>
          </cell>
        </row>
        <row r="197">
          <cell r="B197">
            <v>12</v>
          </cell>
          <cell r="C197" t="str">
            <v>Creative and Media</v>
          </cell>
          <cell r="D197" t="str">
            <v>Creative and Media (12)</v>
          </cell>
        </row>
        <row r="198">
          <cell r="B198">
            <v>13</v>
          </cell>
          <cell r="C198" t="str">
            <v>Diploma in Engineering</v>
          </cell>
          <cell r="D198" t="str">
            <v>Diploma in Engineering (13)</v>
          </cell>
        </row>
        <row r="199">
          <cell r="B199">
            <v>14</v>
          </cell>
          <cell r="C199" t="str">
            <v>Information Technology</v>
          </cell>
          <cell r="D199" t="str">
            <v>Information Technology (14)</v>
          </cell>
        </row>
        <row r="200">
          <cell r="B200">
            <v>15</v>
          </cell>
          <cell r="C200" t="str">
            <v>Diploma in Society, Health and Development</v>
          </cell>
          <cell r="D200" t="str">
            <v>Diploma in Society, Health and Development (15)</v>
          </cell>
        </row>
        <row r="201">
          <cell r="B201">
            <v>16</v>
          </cell>
          <cell r="C201" t="str">
            <v>Business, Administration and Finance</v>
          </cell>
          <cell r="D201" t="str">
            <v>Business, Administration and Finance (16)</v>
          </cell>
        </row>
        <row r="202">
          <cell r="B202">
            <v>18</v>
          </cell>
          <cell r="C202" t="str">
            <v>Hair and Beauty Studies</v>
          </cell>
          <cell r="D202" t="str">
            <v>Hair and Beauty Studies (18)</v>
          </cell>
        </row>
        <row r="203">
          <cell r="B203">
            <v>19</v>
          </cell>
          <cell r="C203" t="str">
            <v>Hospitality</v>
          </cell>
          <cell r="D203" t="str">
            <v>Hospitality (19)</v>
          </cell>
        </row>
        <row r="204">
          <cell r="B204">
            <v>51</v>
          </cell>
          <cell r="C204" t="str">
            <v>Progression Pathway to a First Full Level 2 (QCF)</v>
          </cell>
          <cell r="D204" t="str">
            <v>Progression Pathway to a First Full Level 2 (QCF) (51)</v>
          </cell>
        </row>
        <row r="205">
          <cell r="B205">
            <v>52</v>
          </cell>
          <cell r="C205" t="str">
            <v>Supported Employment or Independent Living</v>
          </cell>
          <cell r="D205" t="str">
            <v>Supported Employment or Independent Living (52)</v>
          </cell>
        </row>
        <row r="206">
          <cell r="B206">
            <v>53</v>
          </cell>
          <cell r="C206" t="str">
            <v>Progression Pathway to Skilled Work or an Apprenticeship</v>
          </cell>
          <cell r="D206" t="str">
            <v>Progression Pathway to Skilled Work or an Apprenticeship (53)</v>
          </cell>
        </row>
        <row r="207">
          <cell r="B207">
            <v>54</v>
          </cell>
          <cell r="C207" t="str">
            <v>Progression Pathway to a Foundation Diploma/GCSEs or OTHER appropriate destinati</v>
          </cell>
          <cell r="D207" t="str">
            <v>Progression Pathway to a Foundation Diploma/GCSEs or OTHER appropriate destinati (54)</v>
          </cell>
        </row>
        <row r="208">
          <cell r="B208">
            <v>371</v>
          </cell>
          <cell r="C208" t="str">
            <v>Paper Manufacture</v>
          </cell>
          <cell r="D208" t="str">
            <v>Paper Manufacture (371)</v>
          </cell>
        </row>
        <row r="209">
          <cell r="B209">
            <v>375</v>
          </cell>
          <cell r="C209" t="str">
            <v>Horticulture</v>
          </cell>
          <cell r="D209" t="str">
            <v>Horticulture (375)</v>
          </cell>
        </row>
        <row r="210">
          <cell r="B210">
            <v>376</v>
          </cell>
          <cell r="C210" t="str">
            <v>Fashion and Textiles</v>
          </cell>
          <cell r="D210" t="str">
            <v>Fashion and Textiles (376)</v>
          </cell>
        </row>
        <row r="211">
          <cell r="B211">
            <v>377</v>
          </cell>
          <cell r="C211" t="str">
            <v>Facilities Management</v>
          </cell>
          <cell r="D211" t="str">
            <v>Facilities Management (377)</v>
          </cell>
        </row>
        <row r="212">
          <cell r="B212">
            <v>378</v>
          </cell>
          <cell r="C212" t="str">
            <v>Laboratory Technicians</v>
          </cell>
          <cell r="D212" t="str">
            <v>Laboratory Technicians (378)</v>
          </cell>
        </row>
        <row r="213">
          <cell r="B213">
            <v>17</v>
          </cell>
          <cell r="C213" t="str">
            <v>Environmental and Land Based Studies</v>
          </cell>
          <cell r="D213" t="str">
            <v>Environmental and Land Based Studies (17)</v>
          </cell>
        </row>
        <row r="214">
          <cell r="B214">
            <v>379</v>
          </cell>
          <cell r="C214" t="str">
            <v>Creative and Digital Media</v>
          </cell>
          <cell r="D214" t="str">
            <v>Creative and Digital Media (379)</v>
          </cell>
        </row>
        <row r="215">
          <cell r="B215">
            <v>55</v>
          </cell>
          <cell r="C215" t="str">
            <v>Foundation Learning Programme</v>
          </cell>
          <cell r="D215" t="str">
            <v>Foundation Learning Programme (55)</v>
          </cell>
        </row>
        <row r="216">
          <cell r="B216">
            <v>22</v>
          </cell>
          <cell r="C216" t="str">
            <v>Retail Business</v>
          </cell>
          <cell r="D216" t="str">
            <v>Retail Business (22)</v>
          </cell>
        </row>
        <row r="217">
          <cell r="B217">
            <v>23</v>
          </cell>
          <cell r="C217" t="str">
            <v>Sport and Active Leisure</v>
          </cell>
          <cell r="D217" t="str">
            <v>Sport and Active Leisure (23)</v>
          </cell>
        </row>
        <row r="218">
          <cell r="B218">
            <v>24</v>
          </cell>
          <cell r="C218" t="str">
            <v>Travel and Tourism</v>
          </cell>
          <cell r="D218" t="str">
            <v>Travel and Tourism (24)</v>
          </cell>
        </row>
        <row r="219">
          <cell r="B219">
            <v>382</v>
          </cell>
          <cell r="C219" t="str">
            <v>Sustainable Resource Management</v>
          </cell>
          <cell r="D219" t="str">
            <v>Sustainable Resource Management (382)</v>
          </cell>
        </row>
        <row r="220">
          <cell r="B220">
            <v>21</v>
          </cell>
          <cell r="C220" t="str">
            <v>Public Services</v>
          </cell>
          <cell r="D220" t="str">
            <v>Public Services (21)</v>
          </cell>
        </row>
        <row r="221">
          <cell r="B221">
            <v>401</v>
          </cell>
          <cell r="C221" t="str">
            <v>Drinks Dispense Systems</v>
          </cell>
          <cell r="D221" t="str">
            <v>Drinks Dispense Systems (401)</v>
          </cell>
        </row>
        <row r="222">
          <cell r="B222">
            <v>406</v>
          </cell>
          <cell r="C222" t="str">
            <v>Court, Tribunal and Prosecution Administration</v>
          </cell>
          <cell r="D222" t="str">
            <v>Court, Tribunal and Prosecution Administration (406)</v>
          </cell>
        </row>
        <row r="223">
          <cell r="B223">
            <v>407</v>
          </cell>
          <cell r="C223" t="str">
            <v>Policing</v>
          </cell>
          <cell r="D223" t="str">
            <v>Policing (407)</v>
          </cell>
        </row>
        <row r="224">
          <cell r="B224">
            <v>408</v>
          </cell>
          <cell r="C224" t="str">
            <v>Travel Services</v>
          </cell>
          <cell r="D224" t="str">
            <v>Travel Services (408)</v>
          </cell>
        </row>
        <row r="225">
          <cell r="B225">
            <v>409</v>
          </cell>
          <cell r="C225" t="str">
            <v>Emergency Fire Service Operation</v>
          </cell>
          <cell r="D225" t="str">
            <v>Emergency Fire Service Operation (409)</v>
          </cell>
        </row>
        <row r="226">
          <cell r="B226">
            <v>410</v>
          </cell>
          <cell r="C226" t="str">
            <v>Custodial Care</v>
          </cell>
          <cell r="D226" t="str">
            <v>Custodial Care (410)</v>
          </cell>
        </row>
        <row r="227">
          <cell r="B227">
            <v>411</v>
          </cell>
          <cell r="C227" t="str">
            <v>Mail Services</v>
          </cell>
          <cell r="D227" t="str">
            <v>Mail Services (334)</v>
          </cell>
        </row>
        <row r="228">
          <cell r="B228">
            <v>415</v>
          </cell>
          <cell r="C228" t="str">
            <v>Commercial Moving</v>
          </cell>
          <cell r="D228" t="str">
            <v>Commercial Moving (415)</v>
          </cell>
        </row>
        <row r="229">
          <cell r="B229">
            <v>426</v>
          </cell>
          <cell r="C229" t="str">
            <v>Nuclear Working</v>
          </cell>
          <cell r="D229" t="str">
            <v>Specialized Process Operations (Nuclear) (369)</v>
          </cell>
        </row>
        <row r="230">
          <cell r="B230">
            <v>427</v>
          </cell>
          <cell r="C230" t="str">
            <v>The Power Industry</v>
          </cell>
          <cell r="D230" t="str">
            <v>Electricity Industry (211)</v>
          </cell>
        </row>
        <row r="231">
          <cell r="B231">
            <v>429</v>
          </cell>
          <cell r="C231" t="str">
            <v>Rail Services</v>
          </cell>
          <cell r="D231" t="str">
            <v>Rail Transport Operations (300)</v>
          </cell>
        </row>
        <row r="232">
          <cell r="B232">
            <v>433</v>
          </cell>
          <cell r="C232" t="str">
            <v>Vehicle Parts</v>
          </cell>
          <cell r="D232" t="str">
            <v>Vehicle Parts Operations (331)</v>
          </cell>
        </row>
        <row r="233">
          <cell r="B233">
            <v>434</v>
          </cell>
          <cell r="C233" t="str">
            <v>Vehicle Body &amp; Paint</v>
          </cell>
          <cell r="D233" t="str">
            <v>Vehicle Body and Paint Operations (330)</v>
          </cell>
        </row>
        <row r="234">
          <cell r="B234">
            <v>435</v>
          </cell>
          <cell r="C234" t="str">
            <v>Vehicle Sales</v>
          </cell>
          <cell r="D234" t="str">
            <v>Vehicle Sales (332)</v>
          </cell>
        </row>
        <row r="235">
          <cell r="B235">
            <v>436</v>
          </cell>
          <cell r="C235" t="str">
            <v>Vehicle Maintenance &amp; Repair</v>
          </cell>
          <cell r="D235" t="str">
            <v>Vehicle Maintenance and Repair (328)</v>
          </cell>
        </row>
        <row r="236">
          <cell r="B236">
            <v>438</v>
          </cell>
          <cell r="C236" t="str">
            <v>Game and Wildlife Management</v>
          </cell>
          <cell r="D236" t="str">
            <v>Game and Wildlife Management (316)</v>
          </cell>
        </row>
        <row r="237">
          <cell r="B237">
            <v>439</v>
          </cell>
          <cell r="C237" t="str">
            <v>Animal Care</v>
          </cell>
          <cell r="D237" t="str">
            <v>Animal Care (262)</v>
          </cell>
        </row>
        <row r="238">
          <cell r="B238">
            <v>443</v>
          </cell>
          <cell r="C238" t="str">
            <v>Retail</v>
          </cell>
          <cell r="D238" t="str">
            <v>Retail (112)</v>
          </cell>
        </row>
        <row r="239">
          <cell r="B239">
            <v>402</v>
          </cell>
          <cell r="C239" t="str">
            <v>Hospitality and Catering</v>
          </cell>
          <cell r="D239" t="str">
            <v>Hospitality and Catering (220)</v>
          </cell>
        </row>
        <row r="240">
          <cell r="B240">
            <v>412</v>
          </cell>
          <cell r="C240" t="str">
            <v>Traffic Office </v>
          </cell>
          <cell r="D240" t="str">
            <v>Traffic Office (324)</v>
          </cell>
        </row>
        <row r="241">
          <cell r="B241">
            <v>413</v>
          </cell>
          <cell r="C241" t="str">
            <v>International Trade and Logistics </v>
          </cell>
          <cell r="D241" t="str">
            <v>International Trade and Logistics  (413)</v>
          </cell>
        </row>
        <row r="242">
          <cell r="B242">
            <v>414</v>
          </cell>
          <cell r="C242" t="str">
            <v>Warehousing and Storage </v>
          </cell>
          <cell r="D242" t="str">
            <v>Warehousing &amp; Storage (363)</v>
          </cell>
        </row>
        <row r="243">
          <cell r="B243">
            <v>422</v>
          </cell>
          <cell r="C243" t="str">
            <v>Beauty Therapy </v>
          </cell>
          <cell r="D243" t="str">
            <v>Beauty Therapy (279)</v>
          </cell>
        </row>
        <row r="244">
          <cell r="B244">
            <v>423</v>
          </cell>
          <cell r="C244" t="str">
            <v>Fashion and Textiles </v>
          </cell>
          <cell r="D244" t="str">
            <v>Fashion and Textiles (376)</v>
          </cell>
        </row>
        <row r="245">
          <cell r="B245">
            <v>437</v>
          </cell>
          <cell r="C245" t="str">
            <v>Vehicle Fitting </v>
          </cell>
          <cell r="D245" t="str">
            <v>Vehicle Fitting (327)</v>
          </cell>
        </row>
        <row r="246">
          <cell r="B246">
            <v>440</v>
          </cell>
          <cell r="C246" t="str">
            <v>Providing Security Services </v>
          </cell>
          <cell r="D246" t="str">
            <v>Providing Security Services (373)</v>
          </cell>
        </row>
        <row r="247">
          <cell r="B247">
            <v>441</v>
          </cell>
          <cell r="C247" t="str">
            <v>Driving Goods Vehicles </v>
          </cell>
          <cell r="D247" t="str">
            <v>Driving Goods Vehicles (295)</v>
          </cell>
        </row>
        <row r="248">
          <cell r="B248">
            <v>442</v>
          </cell>
          <cell r="C248" t="str">
            <v>Logistics Operations </v>
          </cell>
          <cell r="D248" t="str">
            <v>Logistics Operations Management (372)</v>
          </cell>
        </row>
        <row r="249">
          <cell r="B249">
            <v>444</v>
          </cell>
          <cell r="C249" t="str">
            <v>Health and Social Care</v>
          </cell>
          <cell r="D249" t="str">
            <v>Health and Social Care (236)</v>
          </cell>
        </row>
        <row r="250">
          <cell r="B250">
            <v>445</v>
          </cell>
          <cell r="C250" t="str">
            <v>Children and Young People's Workforce</v>
          </cell>
          <cell r="D250" t="str">
            <v>Children's Care Learning and Development (104)</v>
          </cell>
        </row>
        <row r="251">
          <cell r="B251">
            <v>447</v>
          </cell>
          <cell r="C251" t="str">
            <v>Youth Work</v>
          </cell>
          <cell r="D251" t="str">
            <v>Youth Work (340)</v>
          </cell>
        </row>
        <row r="252">
          <cell r="B252">
            <v>455</v>
          </cell>
          <cell r="C252" t="str">
            <v>Providing Financial services</v>
          </cell>
          <cell r="D252" t="str">
            <v>Retail Financial Services (346)</v>
          </cell>
        </row>
        <row r="253">
          <cell r="B253">
            <v>403</v>
          </cell>
          <cell r="C253" t="str">
            <v>Food and Drink</v>
          </cell>
          <cell r="D253" t="str">
            <v>Food Manufacture (354)</v>
          </cell>
        </row>
        <row r="254">
          <cell r="B254">
            <v>418</v>
          </cell>
          <cell r="C254" t="str">
            <v>IT, Software, Web &amp; Telecoms Professional</v>
          </cell>
          <cell r="D254" t="str">
            <v>IT and Telecoms Professionals  (inc ICT) (341)</v>
          </cell>
        </row>
        <row r="255">
          <cell r="B255">
            <v>420</v>
          </cell>
          <cell r="C255" t="str">
            <v>Supporting Teaching and Learning in Schools</v>
          </cell>
          <cell r="D255" t="str">
            <v>Teaching Assistants (311)</v>
          </cell>
        </row>
        <row r="256">
          <cell r="B256">
            <v>424</v>
          </cell>
          <cell r="C256" t="str">
            <v>Polymer Processing Operations</v>
          </cell>
          <cell r="D256" t="str">
            <v>Polymer Processing and Signmaking (111)</v>
          </cell>
        </row>
        <row r="257">
          <cell r="B257">
            <v>446</v>
          </cell>
          <cell r="C257" t="str">
            <v>The Gas Industry</v>
          </cell>
          <cell r="D257" t="str">
            <v>Gas Industry (265)</v>
          </cell>
        </row>
        <row r="258">
          <cell r="B258">
            <v>449</v>
          </cell>
          <cell r="C258" t="str">
            <v>Creative and Digital Media</v>
          </cell>
          <cell r="D258" t="str">
            <v>Creative and Digital Media (449)</v>
          </cell>
        </row>
        <row r="259">
          <cell r="B259">
            <v>453</v>
          </cell>
          <cell r="C259" t="str">
            <v>Providing Mortgage Advice</v>
          </cell>
          <cell r="D259" t="str">
            <v>Providing Mortgage Advice (453)</v>
          </cell>
        </row>
        <row r="260">
          <cell r="B260">
            <v>454</v>
          </cell>
          <cell r="C260" t="str">
            <v>Accounting</v>
          </cell>
          <cell r="D260" t="str">
            <v>Accounting (454)</v>
          </cell>
        </row>
        <row r="261">
          <cell r="B261">
            <v>456</v>
          </cell>
          <cell r="C261" t="str">
            <v>Playwork</v>
          </cell>
          <cell r="D261" t="str">
            <v>Playwork (456)</v>
          </cell>
        </row>
        <row r="262">
          <cell r="B262">
            <v>457</v>
          </cell>
          <cell r="C262" t="str">
            <v>Advanced Playwork</v>
          </cell>
          <cell r="D262" t="str">
            <v>Advanced Playwork (457)</v>
          </cell>
        </row>
        <row r="263">
          <cell r="B263">
            <v>458</v>
          </cell>
          <cell r="C263" t="str">
            <v>Spectator Safety</v>
          </cell>
          <cell r="D263" t="str">
            <v>Active Leisure and Learning (231)</v>
          </cell>
        </row>
        <row r="264">
          <cell r="B264">
            <v>460</v>
          </cell>
          <cell r="C264" t="str">
            <v>Activity Leadership</v>
          </cell>
          <cell r="D264" t="str">
            <v>Active Leisure and Learning (231)</v>
          </cell>
        </row>
        <row r="265">
          <cell r="B265">
            <v>461</v>
          </cell>
          <cell r="C265" t="str">
            <v>Advanced Fitness</v>
          </cell>
          <cell r="D265" t="str">
            <v>Active Leisure and Learning (231)</v>
          </cell>
        </row>
        <row r="266">
          <cell r="B266">
            <v>462</v>
          </cell>
          <cell r="C266" t="str">
            <v>Instructing Exercise and Fitness</v>
          </cell>
          <cell r="D266" t="str">
            <v>Active Leisure and Learning (231)</v>
          </cell>
        </row>
        <row r="267">
          <cell r="B267">
            <v>463</v>
          </cell>
          <cell r="C267" t="str">
            <v>Leisure Management</v>
          </cell>
          <cell r="D267" t="str">
            <v>Active Leisure and Learning (231)</v>
          </cell>
        </row>
        <row r="268">
          <cell r="B268">
            <v>469</v>
          </cell>
          <cell r="C268" t="str">
            <v>Ceramics Manufacturing</v>
          </cell>
          <cell r="D268" t="str">
            <v>Ceramics (208)</v>
          </cell>
        </row>
        <row r="269">
          <cell r="B269">
            <v>470</v>
          </cell>
          <cell r="C269" t="str">
            <v>Health Pathology Support</v>
          </cell>
          <cell r="D269" t="str">
            <v>Health and Social Care (236)</v>
          </cell>
        </row>
        <row r="270">
          <cell r="B270">
            <v>473</v>
          </cell>
          <cell r="C270" t="str">
            <v>Health Clinical Healthcare Support</v>
          </cell>
          <cell r="D270" t="str">
            <v>Health and Social Care (236)</v>
          </cell>
        </row>
        <row r="271">
          <cell r="B271">
            <v>474</v>
          </cell>
          <cell r="C271" t="str">
            <v>Health Healthcare Support Services</v>
          </cell>
          <cell r="D271" t="str">
            <v>Health and Social Care (236)</v>
          </cell>
        </row>
        <row r="272">
          <cell r="B272">
            <v>477</v>
          </cell>
          <cell r="C272" t="str">
            <v>Health Perioperative Support</v>
          </cell>
          <cell r="D272" t="str">
            <v>Health and Social Care (236)</v>
          </cell>
        </row>
        <row r="273">
          <cell r="B273">
            <v>478</v>
          </cell>
          <cell r="C273" t="str">
            <v>Health Allied Health Profession Support</v>
          </cell>
          <cell r="D273" t="str">
            <v>Health and Social Care (236)</v>
          </cell>
        </row>
        <row r="274">
          <cell r="B274">
            <v>479</v>
          </cell>
          <cell r="C274" t="str">
            <v>Health Dental Nursing</v>
          </cell>
          <cell r="D274" t="str">
            <v>Dental Nursing (315)</v>
          </cell>
        </row>
        <row r="275">
          <cell r="B275">
            <v>480</v>
          </cell>
          <cell r="C275" t="str">
            <v>Health Pharmacy Services</v>
          </cell>
          <cell r="D275" t="str">
            <v>Health and Social Care (236)</v>
          </cell>
        </row>
        <row r="276">
          <cell r="B276">
            <v>485</v>
          </cell>
          <cell r="C276" t="str">
            <v>Sales &amp; Telesales</v>
          </cell>
          <cell r="D276" t="str">
            <v>Sales and Telesales (304)</v>
          </cell>
        </row>
        <row r="277">
          <cell r="B277">
            <v>486</v>
          </cell>
          <cell r="C277" t="str">
            <v>Marketing</v>
          </cell>
          <cell r="D277" t="str">
            <v>Marketing and Communications (366)</v>
          </cell>
        </row>
        <row r="278">
          <cell r="B278">
            <v>487</v>
          </cell>
          <cell r="C278" t="str">
            <v>Management</v>
          </cell>
          <cell r="D278" t="str">
            <v>Management (260)</v>
          </cell>
        </row>
        <row r="279">
          <cell r="B279">
            <v>488</v>
          </cell>
          <cell r="C279" t="str">
            <v>Customer Service</v>
          </cell>
          <cell r="D279" t="str">
            <v>Customer Service (263)</v>
          </cell>
        </row>
        <row r="280">
          <cell r="B280">
            <v>489</v>
          </cell>
          <cell r="C280" t="str">
            <v>Contact Centre Operations Management</v>
          </cell>
          <cell r="D280" t="str">
            <v>Contact Centre Operations Management (489)</v>
          </cell>
        </row>
        <row r="281">
          <cell r="B281">
            <v>490</v>
          </cell>
          <cell r="C281" t="str">
            <v>Business and Administration</v>
          </cell>
          <cell r="D281" t="str">
            <v>Business Administration (102)</v>
          </cell>
        </row>
        <row r="282">
          <cell r="B282">
            <v>494</v>
          </cell>
          <cell r="C282" t="str">
            <v>Technical Theatre</v>
          </cell>
          <cell r="D282" t="str">
            <v>Creative Apprenticeship (361)</v>
          </cell>
        </row>
        <row r="283">
          <cell r="B283">
            <v>496</v>
          </cell>
          <cell r="C283" t="str">
            <v>Music Business</v>
          </cell>
          <cell r="D283" t="str">
            <v>Creative Apprenticeship (361)</v>
          </cell>
        </row>
        <row r="284">
          <cell r="B284">
            <v>497</v>
          </cell>
          <cell r="C284" t="str">
            <v>Design</v>
          </cell>
          <cell r="D284" t="str">
            <v>Design (321)</v>
          </cell>
        </row>
        <row r="285">
          <cell r="B285">
            <v>498</v>
          </cell>
          <cell r="C285" t="str">
            <v>Cleaning and Environmental Services</v>
          </cell>
          <cell r="D285" t="str">
            <v>Cleaning and Support Service Industry (209)</v>
          </cell>
        </row>
        <row r="286">
          <cell r="B286">
            <v>501</v>
          </cell>
          <cell r="C286" t="str">
            <v>Facilities Management</v>
          </cell>
          <cell r="D286" t="str">
            <v>Facilities Management (377)</v>
          </cell>
        </row>
        <row r="287">
          <cell r="B287">
            <v>502</v>
          </cell>
          <cell r="C287" t="str">
            <v>Glass Industry</v>
          </cell>
          <cell r="D287" t="str">
            <v>Glass Industry (216)</v>
          </cell>
        </row>
        <row r="288">
          <cell r="B288">
            <v>504</v>
          </cell>
          <cell r="C288" t="str">
            <v>Improving Operational Performance</v>
          </cell>
          <cell r="D288" t="str">
            <v>Industrial Applications (283)</v>
          </cell>
        </row>
        <row r="289">
          <cell r="B289">
            <v>505</v>
          </cell>
          <cell r="C289" t="str">
            <v>Sustainable Resource Management</v>
          </cell>
          <cell r="D289" t="str">
            <v>Sustainable Resource Management (505)</v>
          </cell>
        </row>
        <row r="290">
          <cell r="B290">
            <v>508</v>
          </cell>
          <cell r="C290" t="str">
            <v>Hairdressing</v>
          </cell>
          <cell r="D290" t="str">
            <v>Hairdressing (217)</v>
          </cell>
        </row>
        <row r="291">
          <cell r="B291">
            <v>517</v>
          </cell>
          <cell r="C291" t="str">
            <v>Advanced Engineering Construction</v>
          </cell>
          <cell r="D291" t="str">
            <v>Engineering Construction (107)</v>
          </cell>
        </row>
        <row r="292">
          <cell r="B292">
            <v>522</v>
          </cell>
          <cell r="C292" t="str">
            <v>Construction Building</v>
          </cell>
          <cell r="D292" t="str">
            <v>Construction (116)</v>
          </cell>
        </row>
        <row r="293">
          <cell r="B293">
            <v>404</v>
          </cell>
          <cell r="C293" t="str">
            <v>Licensed Hospitality</v>
          </cell>
          <cell r="D293" t="str">
            <v>Licensed Hospitality (404)</v>
          </cell>
        </row>
        <row r="294">
          <cell r="B294">
            <v>405</v>
          </cell>
          <cell r="C294" t="str">
            <v>Aviation Operations on the Ground</v>
          </cell>
          <cell r="D294" t="str">
            <v>Aviation Operations on the Ground (405)</v>
          </cell>
        </row>
        <row r="295">
          <cell r="B295">
            <v>416</v>
          </cell>
          <cell r="C295" t="str">
            <v>Signmaking</v>
          </cell>
          <cell r="D295" t="str">
            <v>Signmaking (280)</v>
          </cell>
        </row>
        <row r="296">
          <cell r="B296">
            <v>417</v>
          </cell>
          <cell r="C296" t="str">
            <v>Providing Financial Advice</v>
          </cell>
          <cell r="D296" t="str">
            <v>Providing Financial Advice (417)</v>
          </cell>
        </row>
        <row r="297">
          <cell r="B297">
            <v>421</v>
          </cell>
          <cell r="C297" t="str">
            <v>Security Systems</v>
          </cell>
          <cell r="D297" t="str">
            <v>Providing Security Services (373)</v>
          </cell>
        </row>
        <row r="298">
          <cell r="B298">
            <v>425</v>
          </cell>
          <cell r="C298" t="str">
            <v>Process Manufacturing</v>
          </cell>
          <cell r="D298" t="str">
            <v>Process Technology (103)</v>
          </cell>
        </row>
        <row r="299">
          <cell r="B299">
            <v>430</v>
          </cell>
          <cell r="C299" t="str">
            <v>Passenger Carrying Vehicle (Bus and Coach)</v>
          </cell>
          <cell r="D299" t="str">
            <v>Road Passenger Transport - Bus and Coach (310)</v>
          </cell>
        </row>
        <row r="300">
          <cell r="B300">
            <v>431</v>
          </cell>
          <cell r="C300" t="str">
            <v>Bus and Coach Engineering and Maintenance</v>
          </cell>
          <cell r="D300" t="str">
            <v>Transport Engineering and Maintenance (206)</v>
          </cell>
        </row>
        <row r="301">
          <cell r="B301">
            <v>432</v>
          </cell>
          <cell r="C301" t="str">
            <v>Cabin Crew</v>
          </cell>
          <cell r="D301" t="str">
            <v>Cabin Crew (349)</v>
          </cell>
        </row>
        <row r="302">
          <cell r="B302">
            <v>448</v>
          </cell>
          <cell r="C302" t="str">
            <v>Photo Imaging</v>
          </cell>
          <cell r="D302" t="str">
            <v>Photo Imaging for Staff Photographers (368)</v>
          </cell>
        </row>
        <row r="303">
          <cell r="B303">
            <v>450</v>
          </cell>
          <cell r="C303" t="str">
            <v>Libraries, Archives, Records and Information Management Services</v>
          </cell>
          <cell r="D303" t="str">
            <v>Information and Library Services (272)</v>
          </cell>
        </row>
        <row r="304">
          <cell r="B304">
            <v>451</v>
          </cell>
          <cell r="C304" t="str">
            <v>Payroll</v>
          </cell>
          <cell r="D304" t="str">
            <v>Payroll (296)</v>
          </cell>
        </row>
        <row r="305">
          <cell r="B305">
            <v>452</v>
          </cell>
          <cell r="C305" t="str">
            <v>Bookkeeping</v>
          </cell>
          <cell r="D305" t="str">
            <v>Bookkeeping (452)</v>
          </cell>
        </row>
        <row r="306">
          <cell r="B306">
            <v>459</v>
          </cell>
          <cell r="C306" t="str">
            <v>Advanced Spectator Safety</v>
          </cell>
          <cell r="D306" t="str">
            <v>Active Leisure and Learning (231)</v>
          </cell>
        </row>
        <row r="307">
          <cell r="B307">
            <v>464</v>
          </cell>
          <cell r="C307" t="str">
            <v>Outdoor Programmes</v>
          </cell>
          <cell r="D307" t="str">
            <v>Active Leisure and Learning (231)</v>
          </cell>
        </row>
        <row r="308">
          <cell r="B308">
            <v>465</v>
          </cell>
          <cell r="C308" t="str">
            <v>Sporting Excellence</v>
          </cell>
          <cell r="D308" t="str">
            <v>Sporting Excellence (312)</v>
          </cell>
        </row>
        <row r="309">
          <cell r="B309">
            <v>466</v>
          </cell>
          <cell r="C309" t="str">
            <v>Leisure Operations</v>
          </cell>
          <cell r="D309" t="str">
            <v>Active Leisure and Learning (231)</v>
          </cell>
        </row>
        <row r="310">
          <cell r="B310">
            <v>467</v>
          </cell>
          <cell r="C310" t="str">
            <v>Sports Development</v>
          </cell>
          <cell r="D310" t="str">
            <v>Active Leisure and Learning (231)</v>
          </cell>
        </row>
        <row r="311">
          <cell r="B311">
            <v>471</v>
          </cell>
          <cell r="C311" t="str">
            <v>Health Optical Retail</v>
          </cell>
          <cell r="D311" t="str">
            <v>Health and Social Care (236)</v>
          </cell>
        </row>
        <row r="312">
          <cell r="B312">
            <v>472</v>
          </cell>
          <cell r="C312" t="str">
            <v>Health Blood Donor Support</v>
          </cell>
          <cell r="D312" t="str">
            <v>Health and Social Care (236)</v>
          </cell>
        </row>
        <row r="313">
          <cell r="B313">
            <v>475</v>
          </cell>
          <cell r="C313" t="str">
            <v>Health Maternity and Paediatric Support</v>
          </cell>
          <cell r="D313" t="str">
            <v>Health and Social Care (236)</v>
          </cell>
        </row>
        <row r="314">
          <cell r="B314">
            <v>476</v>
          </cell>
          <cell r="C314" t="str">
            <v>Health Emergency Care</v>
          </cell>
          <cell r="D314" t="str">
            <v>Health and Social Care (236)</v>
          </cell>
        </row>
        <row r="315">
          <cell r="B315">
            <v>491</v>
          </cell>
          <cell r="C315" t="str">
            <v>Live Events &amp; Promotion</v>
          </cell>
          <cell r="D315" t="str">
            <v>Creative Apprenticeship (361)</v>
          </cell>
        </row>
        <row r="316">
          <cell r="B316">
            <v>492</v>
          </cell>
          <cell r="C316" t="str">
            <v>Community Arts</v>
          </cell>
          <cell r="D316" t="str">
            <v>Creative Apprenticeship (361)</v>
          </cell>
        </row>
        <row r="317">
          <cell r="B317">
            <v>493</v>
          </cell>
          <cell r="C317" t="str">
            <v>Costume &amp; Wardrobe</v>
          </cell>
          <cell r="D317" t="str">
            <v>Creative Apprenticeship (361)</v>
          </cell>
        </row>
        <row r="318">
          <cell r="B318">
            <v>495</v>
          </cell>
          <cell r="C318" t="str">
            <v>Cultural Heritage</v>
          </cell>
          <cell r="D318" t="str">
            <v>Creative Apprenticeship (361)</v>
          </cell>
        </row>
        <row r="319">
          <cell r="B319">
            <v>499</v>
          </cell>
          <cell r="C319" t="str">
            <v>Housing</v>
          </cell>
          <cell r="D319" t="str">
            <v>Housing (221)</v>
          </cell>
        </row>
        <row r="320">
          <cell r="B320">
            <v>500</v>
          </cell>
          <cell r="C320" t="str">
            <v>Property Services</v>
          </cell>
          <cell r="D320" t="str">
            <v>Property Services (213)</v>
          </cell>
        </row>
        <row r="321">
          <cell r="B321">
            <v>503</v>
          </cell>
          <cell r="C321" t="str">
            <v>Production of Coatings</v>
          </cell>
          <cell r="D321" t="str">
            <v>Coatings Development Plan (256)</v>
          </cell>
        </row>
        <row r="322">
          <cell r="B322">
            <v>506</v>
          </cell>
          <cell r="C322" t="str">
            <v>Laboratory and Science Technicians</v>
          </cell>
          <cell r="D322" t="str">
            <v>Laboratory Technicians (378)</v>
          </cell>
        </row>
        <row r="323">
          <cell r="B323">
            <v>507</v>
          </cell>
          <cell r="C323" t="str">
            <v>Barbering</v>
          </cell>
          <cell r="D323" t="str">
            <v>Barbering (305)</v>
          </cell>
        </row>
        <row r="324">
          <cell r="B324">
            <v>509</v>
          </cell>
          <cell r="C324" t="str">
            <v>Nail Services</v>
          </cell>
          <cell r="D324" t="str">
            <v>Nail Services (122)</v>
          </cell>
        </row>
        <row r="325">
          <cell r="B325">
            <v>510</v>
          </cell>
          <cell r="C325" t="str">
            <v>Spa Therapy</v>
          </cell>
          <cell r="D325" t="str">
            <v>Spa Therapy (350)</v>
          </cell>
        </row>
        <row r="326">
          <cell r="B326">
            <v>518</v>
          </cell>
          <cell r="C326" t="str">
            <v>Engineering Construction</v>
          </cell>
          <cell r="D326" t="str">
            <v>Engineering Construction (107)</v>
          </cell>
        </row>
        <row r="327">
          <cell r="B327">
            <v>519</v>
          </cell>
          <cell r="C327" t="str">
            <v>Construction Specialist</v>
          </cell>
          <cell r="D327" t="str">
            <v>Construction (116)</v>
          </cell>
        </row>
        <row r="328">
          <cell r="B328">
            <v>520</v>
          </cell>
          <cell r="C328" t="str">
            <v>Construction Civil Engineering</v>
          </cell>
          <cell r="D328" t="str">
            <v>Construction (116)</v>
          </cell>
        </row>
        <row r="329">
          <cell r="B329">
            <v>521</v>
          </cell>
          <cell r="C329" t="str">
            <v>Construction Technical, Supervison and Management</v>
          </cell>
          <cell r="D329" t="str">
            <v>Construction (116)</v>
          </cell>
        </row>
        <row r="330">
          <cell r="B330">
            <v>511</v>
          </cell>
          <cell r="C330" t="str">
            <v>Missing (Not Applicable/ Not Known)</v>
          </cell>
          <cell r="D330" t="str">
            <v>Equine Industry (247)</v>
          </cell>
        </row>
        <row r="331">
          <cell r="B331">
            <v>512</v>
          </cell>
          <cell r="C331" t="str">
            <v>Missing (Not Applicable/ Not Known)</v>
          </cell>
          <cell r="D331" t="str">
            <v>MES Plumbing (117)</v>
          </cell>
        </row>
        <row r="332">
          <cell r="B332">
            <v>513</v>
          </cell>
          <cell r="C332" t="str">
            <v>Missing (Not Applicable/ Not Known)</v>
          </cell>
          <cell r="D332" t="str">
            <v>Electrotechnical (105)</v>
          </cell>
        </row>
        <row r="333">
          <cell r="B333">
            <v>514</v>
          </cell>
          <cell r="C333" t="str">
            <v>Missing (Not Applicable/ Not Known)</v>
          </cell>
          <cell r="D333" t="str">
            <v>Heating, Ventilation, Air Conditioning and Refrigeration (212)</v>
          </cell>
        </row>
        <row r="334">
          <cell r="B334">
            <v>524</v>
          </cell>
          <cell r="C334" t="str">
            <v>Missing (Not Applicable/ Not Known)</v>
          </cell>
          <cell r="D334" t="str">
            <v>Environmental Conservation (243)</v>
          </cell>
        </row>
        <row r="335">
          <cell r="B335">
            <v>525</v>
          </cell>
          <cell r="C335" t="str">
            <v>Missing (Not Applicable/ Not Known)</v>
          </cell>
          <cell r="D335" t="str">
            <v>Land-based Service Engineering (254)</v>
          </cell>
        </row>
        <row r="336">
          <cell r="B336">
            <v>527</v>
          </cell>
          <cell r="C336" t="str">
            <v>Missing (Not Applicable/ Not Known)</v>
          </cell>
          <cell r="D336" t="str">
            <v>Horticulture (375)</v>
          </cell>
        </row>
        <row r="337">
          <cell r="B337">
            <v>528</v>
          </cell>
          <cell r="C337" t="str">
            <v>Missing (Not Applicable/ Not Known)</v>
          </cell>
          <cell r="D337" t="str">
            <v>Agricultural Crops and Livestock (101)</v>
          </cell>
        </row>
        <row r="338">
          <cell r="B338">
            <v>529</v>
          </cell>
          <cell r="C338" t="str">
            <v>Missing (Not Applicable/ Not Known)</v>
          </cell>
          <cell r="D338" t="str">
            <v>Veterinary Nursing (317)</v>
          </cell>
        </row>
        <row r="339">
          <cell r="B339">
            <v>531</v>
          </cell>
          <cell r="C339" t="str">
            <v>Missing (Not Applicable/ Not Known)</v>
          </cell>
          <cell r="D339" t="str">
            <v>Trees &amp; Timber (233)</v>
          </cell>
        </row>
      </sheetData>
      <sheetData sheetId="12">
        <row r="4">
          <cell r="E4">
            <v>108</v>
          </cell>
          <cell r="F4" t="str">
            <v>Other</v>
          </cell>
        </row>
        <row r="5">
          <cell r="E5">
            <v>110</v>
          </cell>
          <cell r="F5" t="str">
            <v>Other</v>
          </cell>
        </row>
        <row r="6">
          <cell r="E6">
            <v>205</v>
          </cell>
          <cell r="F6" t="str">
            <v>Other</v>
          </cell>
        </row>
        <row r="7">
          <cell r="E7">
            <v>223</v>
          </cell>
          <cell r="F7" t="str">
            <v>Other</v>
          </cell>
        </row>
        <row r="8">
          <cell r="E8">
            <v>224</v>
          </cell>
          <cell r="F8" t="str">
            <v>Other</v>
          </cell>
        </row>
        <row r="9">
          <cell r="E9">
            <v>226</v>
          </cell>
          <cell r="F9" t="str">
            <v>Other</v>
          </cell>
        </row>
        <row r="10">
          <cell r="E10">
            <v>237</v>
          </cell>
          <cell r="F10" t="str">
            <v>Other</v>
          </cell>
        </row>
        <row r="11">
          <cell r="E11">
            <v>238</v>
          </cell>
          <cell r="F11" t="str">
            <v>Other</v>
          </cell>
        </row>
        <row r="12">
          <cell r="E12">
            <v>239</v>
          </cell>
          <cell r="F12" t="str">
            <v>Other</v>
          </cell>
        </row>
        <row r="13">
          <cell r="E13">
            <v>242</v>
          </cell>
          <cell r="F13" t="str">
            <v>Other</v>
          </cell>
        </row>
        <row r="14">
          <cell r="E14">
            <v>245</v>
          </cell>
          <cell r="F14" t="str">
            <v>Other</v>
          </cell>
        </row>
        <row r="15">
          <cell r="E15">
            <v>246</v>
          </cell>
          <cell r="F15" t="str">
            <v>Other</v>
          </cell>
        </row>
        <row r="16">
          <cell r="E16">
            <v>249</v>
          </cell>
          <cell r="F16" t="str">
            <v>Other</v>
          </cell>
        </row>
        <row r="17">
          <cell r="E17">
            <v>255</v>
          </cell>
          <cell r="F17" t="str">
            <v>Other</v>
          </cell>
        </row>
        <row r="18">
          <cell r="E18">
            <v>257</v>
          </cell>
          <cell r="F18" t="str">
            <v>Other</v>
          </cell>
        </row>
        <row r="19">
          <cell r="E19">
            <v>261</v>
          </cell>
          <cell r="F19" t="str">
            <v>Other</v>
          </cell>
        </row>
        <row r="20">
          <cell r="E20">
            <v>266</v>
          </cell>
          <cell r="F20" t="str">
            <v>Other</v>
          </cell>
        </row>
        <row r="21">
          <cell r="E21">
            <v>268</v>
          </cell>
          <cell r="F21" t="str">
            <v>Other</v>
          </cell>
        </row>
        <row r="22">
          <cell r="E22">
            <v>269</v>
          </cell>
          <cell r="F22" t="str">
            <v>Other</v>
          </cell>
        </row>
        <row r="23">
          <cell r="E23">
            <v>271</v>
          </cell>
          <cell r="F23" t="str">
            <v>Other</v>
          </cell>
        </row>
        <row r="24">
          <cell r="E24">
            <v>273</v>
          </cell>
          <cell r="F24" t="str">
            <v>Other</v>
          </cell>
        </row>
        <row r="25">
          <cell r="E25">
            <v>274</v>
          </cell>
          <cell r="F25" t="str">
            <v>Other</v>
          </cell>
        </row>
        <row r="26">
          <cell r="E26">
            <v>285</v>
          </cell>
          <cell r="F26" t="str">
            <v>Other</v>
          </cell>
        </row>
        <row r="27">
          <cell r="E27">
            <v>291</v>
          </cell>
          <cell r="F27" t="str">
            <v>Other</v>
          </cell>
        </row>
        <row r="28">
          <cell r="E28">
            <v>302</v>
          </cell>
          <cell r="F28" t="str">
            <v>Other</v>
          </cell>
        </row>
        <row r="29">
          <cell r="E29">
            <v>308</v>
          </cell>
          <cell r="F29" t="str">
            <v>Other</v>
          </cell>
        </row>
        <row r="30">
          <cell r="E30">
            <v>356</v>
          </cell>
          <cell r="F30" t="str">
            <v>Other</v>
          </cell>
        </row>
        <row r="31">
          <cell r="E31">
            <v>402</v>
          </cell>
          <cell r="F31" t="str">
            <v>Other</v>
          </cell>
        </row>
        <row r="32">
          <cell r="E32">
            <v>412</v>
          </cell>
          <cell r="F32" t="str">
            <v>Other</v>
          </cell>
        </row>
        <row r="33">
          <cell r="E33">
            <v>413</v>
          </cell>
          <cell r="F33" t="str">
            <v>Other</v>
          </cell>
        </row>
        <row r="34">
          <cell r="E34">
            <v>414</v>
          </cell>
          <cell r="F34" t="str">
            <v>Other</v>
          </cell>
        </row>
        <row r="35">
          <cell r="E35">
            <v>422</v>
          </cell>
          <cell r="F35" t="str">
            <v>Other</v>
          </cell>
        </row>
        <row r="36">
          <cell r="E36">
            <v>423</v>
          </cell>
          <cell r="F36" t="str">
            <v>Other</v>
          </cell>
        </row>
        <row r="37">
          <cell r="E37">
            <v>437</v>
          </cell>
          <cell r="F37" t="str">
            <v>Other</v>
          </cell>
        </row>
        <row r="38">
          <cell r="E38">
            <v>440</v>
          </cell>
          <cell r="F38" t="str">
            <v>Other</v>
          </cell>
        </row>
        <row r="39">
          <cell r="E39">
            <v>441</v>
          </cell>
          <cell r="F39" t="str">
            <v>Other</v>
          </cell>
        </row>
        <row r="40">
          <cell r="E40">
            <v>442</v>
          </cell>
          <cell r="F40" t="str">
            <v>Other</v>
          </cell>
        </row>
        <row r="41">
          <cell r="E41">
            <v>444</v>
          </cell>
          <cell r="F41" t="str">
            <v>Other</v>
          </cell>
        </row>
        <row r="42">
          <cell r="E42">
            <v>445</v>
          </cell>
          <cell r="F42" t="str">
            <v>Other</v>
          </cell>
        </row>
        <row r="43">
          <cell r="E43">
            <v>447</v>
          </cell>
          <cell r="F43" t="str">
            <v>Other</v>
          </cell>
        </row>
        <row r="44">
          <cell r="E44">
            <v>455</v>
          </cell>
          <cell r="F44" t="str">
            <v>Other</v>
          </cell>
        </row>
        <row r="45">
          <cell r="E45" t="str">
            <v>(blank)</v>
          </cell>
          <cell r="F45" t="str">
            <v>Other</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ebarchive.nationalarchives.gov.uk/20140107201041/http://www.thedataservice.org.uk/datadictionary/"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CG54"/>
  <sheetViews>
    <sheetView showGridLines="0" tabSelected="1" zoomScale="85" zoomScaleNormal="85" zoomScalePageLayoutView="0" workbookViewId="0" topLeftCell="A1">
      <selection activeCell="A1" sqref="A1"/>
    </sheetView>
  </sheetViews>
  <sheetFormatPr defaultColWidth="8.88671875" defaultRowHeight="15"/>
  <cols>
    <col min="1" max="1" width="3.5546875" style="221" customWidth="1"/>
    <col min="2" max="2" width="9.21484375" style="221" customWidth="1"/>
    <col min="3" max="3" width="8.5546875" style="221" customWidth="1"/>
    <col min="4" max="4" width="8.88671875" style="221" customWidth="1"/>
    <col min="5" max="5" width="7.6640625" style="221" customWidth="1"/>
    <col min="6" max="8" width="8.88671875" style="221" customWidth="1"/>
    <col min="9" max="9" width="16.4453125" style="221" customWidth="1"/>
    <col min="10" max="10" width="23.6640625" style="222" customWidth="1"/>
    <col min="11" max="35" width="8.88671875" style="223" customWidth="1"/>
    <col min="36" max="61" width="8.88671875" style="222" customWidth="1"/>
    <col min="62" max="16384" width="8.88671875" style="221" customWidth="1"/>
  </cols>
  <sheetData>
    <row r="1" spans="1:85" s="213" customFormat="1" ht="12">
      <c r="A1" s="213" t="s">
        <v>858</v>
      </c>
      <c r="D1" s="214"/>
      <c r="K1" s="215"/>
      <c r="L1" s="215"/>
      <c r="M1" s="215"/>
      <c r="N1" s="215"/>
      <c r="O1" s="215"/>
      <c r="P1" s="215"/>
      <c r="Q1" s="215"/>
      <c r="R1" s="215"/>
      <c r="S1" s="215"/>
      <c r="T1" s="215"/>
      <c r="U1" s="215"/>
      <c r="V1" s="215"/>
      <c r="W1" s="215"/>
      <c r="X1" s="215"/>
      <c r="Y1" s="215"/>
      <c r="Z1" s="215"/>
      <c r="AA1" s="215"/>
      <c r="AB1" s="215"/>
      <c r="AC1" s="215"/>
      <c r="AD1" s="215"/>
      <c r="AE1" s="215"/>
      <c r="AF1" s="215"/>
      <c r="AG1" s="215"/>
      <c r="AH1" s="215"/>
      <c r="AI1" s="215"/>
      <c r="AQ1" s="216"/>
      <c r="BJ1" s="215"/>
      <c r="BK1" s="215"/>
      <c r="BL1" s="215"/>
      <c r="BM1" s="215"/>
      <c r="BN1" s="215"/>
      <c r="BO1" s="215"/>
      <c r="BP1" s="215"/>
      <c r="BQ1" s="215"/>
      <c r="BR1" s="215"/>
      <c r="BS1" s="215"/>
      <c r="BT1" s="215"/>
      <c r="BU1" s="215"/>
      <c r="BV1" s="215"/>
      <c r="BW1" s="215"/>
      <c r="BX1" s="215"/>
      <c r="BY1" s="215"/>
      <c r="BZ1" s="215"/>
      <c r="CA1" s="215"/>
      <c r="CB1" s="215"/>
      <c r="CC1" s="215"/>
      <c r="CD1" s="215"/>
      <c r="CE1" s="215"/>
      <c r="CF1" s="215"/>
      <c r="CG1" s="215"/>
    </row>
    <row r="2" spans="10:85" s="213" customFormat="1" ht="12">
      <c r="J2" s="217"/>
      <c r="K2" s="215"/>
      <c r="L2" s="215"/>
      <c r="M2" s="215"/>
      <c r="N2" s="215"/>
      <c r="O2" s="215"/>
      <c r="P2" s="215"/>
      <c r="Q2" s="215"/>
      <c r="R2" s="215"/>
      <c r="S2" s="215"/>
      <c r="T2" s="215"/>
      <c r="U2" s="215"/>
      <c r="V2" s="215"/>
      <c r="W2" s="215"/>
      <c r="X2" s="215"/>
      <c r="Y2" s="215"/>
      <c r="Z2" s="215"/>
      <c r="AA2" s="215"/>
      <c r="AB2" s="215"/>
      <c r="AC2" s="215"/>
      <c r="AD2" s="215"/>
      <c r="AE2" s="215"/>
      <c r="AF2" s="215"/>
      <c r="AG2" s="215"/>
      <c r="AH2" s="215"/>
      <c r="AI2" s="215"/>
      <c r="AQ2" s="216"/>
      <c r="BJ2" s="215"/>
      <c r="BK2" s="215"/>
      <c r="BL2" s="215"/>
      <c r="BM2" s="215"/>
      <c r="BN2" s="215"/>
      <c r="BO2" s="215"/>
      <c r="BP2" s="215"/>
      <c r="BQ2" s="215"/>
      <c r="BR2" s="215"/>
      <c r="BS2" s="215"/>
      <c r="BT2" s="215"/>
      <c r="BU2" s="215"/>
      <c r="BV2" s="215"/>
      <c r="BW2" s="215"/>
      <c r="BX2" s="215"/>
      <c r="BY2" s="215"/>
      <c r="BZ2" s="215"/>
      <c r="CA2" s="215"/>
      <c r="CB2" s="215"/>
      <c r="CC2" s="215"/>
      <c r="CD2" s="215"/>
      <c r="CE2" s="215"/>
      <c r="CF2" s="215"/>
      <c r="CG2" s="215"/>
    </row>
    <row r="3" spans="10:85" s="213" customFormat="1" ht="12">
      <c r="J3" s="218"/>
      <c r="K3" s="215"/>
      <c r="L3" s="215"/>
      <c r="M3" s="215"/>
      <c r="N3" s="215"/>
      <c r="O3" s="215"/>
      <c r="P3" s="215"/>
      <c r="Q3" s="215"/>
      <c r="R3" s="215"/>
      <c r="S3" s="215"/>
      <c r="T3" s="215"/>
      <c r="U3" s="215"/>
      <c r="V3" s="215"/>
      <c r="W3" s="215"/>
      <c r="X3" s="215"/>
      <c r="Y3" s="215"/>
      <c r="Z3" s="215"/>
      <c r="AA3" s="215"/>
      <c r="AB3" s="215"/>
      <c r="AC3" s="215"/>
      <c r="AD3" s="215"/>
      <c r="AE3" s="215"/>
      <c r="AF3" s="215"/>
      <c r="AG3" s="215"/>
      <c r="AH3" s="215"/>
      <c r="AI3" s="215"/>
      <c r="AQ3" s="216"/>
      <c r="BJ3" s="215"/>
      <c r="BK3" s="215"/>
      <c r="BL3" s="215"/>
      <c r="BM3" s="215"/>
      <c r="BN3" s="215"/>
      <c r="BO3" s="215"/>
      <c r="BP3" s="215"/>
      <c r="BQ3" s="215"/>
      <c r="BR3" s="215"/>
      <c r="BS3" s="215"/>
      <c r="BT3" s="215"/>
      <c r="BU3" s="215"/>
      <c r="BV3" s="215"/>
      <c r="BW3" s="215"/>
      <c r="BX3" s="215"/>
      <c r="BY3" s="215"/>
      <c r="BZ3" s="215"/>
      <c r="CA3" s="215"/>
      <c r="CB3" s="215"/>
      <c r="CC3" s="215"/>
      <c r="CD3" s="215"/>
      <c r="CE3" s="215"/>
      <c r="CF3" s="215"/>
      <c r="CG3" s="215"/>
    </row>
    <row r="4" spans="4:85" s="213" customFormat="1" ht="12">
      <c r="D4" s="214"/>
      <c r="K4" s="215"/>
      <c r="L4" s="215"/>
      <c r="M4" s="215"/>
      <c r="N4" s="215"/>
      <c r="O4" s="215"/>
      <c r="P4" s="215"/>
      <c r="Q4" s="215"/>
      <c r="R4" s="215"/>
      <c r="S4" s="215"/>
      <c r="T4" s="215"/>
      <c r="U4" s="215"/>
      <c r="V4" s="215"/>
      <c r="W4" s="215"/>
      <c r="X4" s="215"/>
      <c r="Y4" s="215"/>
      <c r="Z4" s="215"/>
      <c r="AA4" s="215"/>
      <c r="AB4" s="215"/>
      <c r="AC4" s="215"/>
      <c r="AD4" s="215"/>
      <c r="AE4" s="215"/>
      <c r="AF4" s="215"/>
      <c r="AG4" s="215"/>
      <c r="AH4" s="215"/>
      <c r="AI4" s="215"/>
      <c r="AQ4" s="216"/>
      <c r="BJ4" s="215"/>
      <c r="BK4" s="215"/>
      <c r="BL4" s="215"/>
      <c r="BM4" s="215"/>
      <c r="BN4" s="215"/>
      <c r="BO4" s="215"/>
      <c r="BP4" s="215"/>
      <c r="BQ4" s="215"/>
      <c r="BR4" s="215"/>
      <c r="BS4" s="215"/>
      <c r="BT4" s="215"/>
      <c r="BU4" s="215"/>
      <c r="BV4" s="215"/>
      <c r="BW4" s="215"/>
      <c r="BX4" s="215"/>
      <c r="BY4" s="215"/>
      <c r="BZ4" s="215"/>
      <c r="CA4" s="215"/>
      <c r="CB4" s="215"/>
      <c r="CC4" s="215"/>
      <c r="CD4" s="215"/>
      <c r="CE4" s="215"/>
      <c r="CF4" s="215"/>
      <c r="CG4" s="215"/>
    </row>
    <row r="5" spans="4:85" s="213" customFormat="1" ht="9" customHeight="1">
      <c r="D5" s="214"/>
      <c r="J5" s="217"/>
      <c r="K5" s="215"/>
      <c r="L5" s="215"/>
      <c r="M5" s="215"/>
      <c r="N5" s="215"/>
      <c r="O5" s="215"/>
      <c r="P5" s="215"/>
      <c r="Q5" s="215"/>
      <c r="R5" s="215"/>
      <c r="S5" s="215"/>
      <c r="T5" s="215"/>
      <c r="U5" s="215"/>
      <c r="V5" s="215"/>
      <c r="W5" s="215"/>
      <c r="X5" s="215"/>
      <c r="Y5" s="215"/>
      <c r="Z5" s="215"/>
      <c r="AA5" s="215"/>
      <c r="AB5" s="215"/>
      <c r="AC5" s="215"/>
      <c r="AD5" s="215"/>
      <c r="AE5" s="215"/>
      <c r="AF5" s="215"/>
      <c r="AG5" s="215"/>
      <c r="AH5" s="215"/>
      <c r="AI5" s="215"/>
      <c r="AQ5" s="216"/>
      <c r="BJ5" s="215"/>
      <c r="BK5" s="215"/>
      <c r="BL5" s="215"/>
      <c r="BM5" s="215"/>
      <c r="BN5" s="215"/>
      <c r="BO5" s="215"/>
      <c r="BP5" s="215"/>
      <c r="BQ5" s="215"/>
      <c r="BR5" s="215"/>
      <c r="BS5" s="215"/>
      <c r="BT5" s="215"/>
      <c r="BU5" s="215"/>
      <c r="BV5" s="215"/>
      <c r="BW5" s="215"/>
      <c r="BX5" s="215"/>
      <c r="BY5" s="215"/>
      <c r="BZ5" s="215"/>
      <c r="CA5" s="215"/>
      <c r="CB5" s="215"/>
      <c r="CC5" s="215"/>
      <c r="CD5" s="215"/>
      <c r="CE5" s="215"/>
      <c r="CF5" s="215"/>
      <c r="CG5" s="215"/>
    </row>
    <row r="6" spans="4:85" s="213" customFormat="1" ht="8.25" customHeight="1">
      <c r="D6" s="214"/>
      <c r="J6" s="217"/>
      <c r="K6" s="215"/>
      <c r="L6" s="215"/>
      <c r="M6" s="215"/>
      <c r="N6" s="215"/>
      <c r="O6" s="215"/>
      <c r="P6" s="215"/>
      <c r="Q6" s="215"/>
      <c r="R6" s="215"/>
      <c r="S6" s="215"/>
      <c r="T6" s="215"/>
      <c r="U6" s="215"/>
      <c r="V6" s="215"/>
      <c r="W6" s="215"/>
      <c r="X6" s="215"/>
      <c r="Y6" s="215"/>
      <c r="Z6" s="215"/>
      <c r="AA6" s="215"/>
      <c r="AB6" s="215"/>
      <c r="AC6" s="215"/>
      <c r="AD6" s="215"/>
      <c r="AE6" s="215"/>
      <c r="AF6" s="215"/>
      <c r="AG6" s="215"/>
      <c r="AH6" s="215"/>
      <c r="AI6" s="215"/>
      <c r="AQ6" s="216"/>
      <c r="BJ6" s="215"/>
      <c r="BK6" s="215"/>
      <c r="BL6" s="215"/>
      <c r="BM6" s="215"/>
      <c r="BN6" s="215"/>
      <c r="BO6" s="215"/>
      <c r="BP6" s="215"/>
      <c r="BQ6" s="215"/>
      <c r="BR6" s="215"/>
      <c r="BS6" s="215"/>
      <c r="BT6" s="215"/>
      <c r="BU6" s="215"/>
      <c r="BV6" s="215"/>
      <c r="BW6" s="215"/>
      <c r="BX6" s="215"/>
      <c r="BY6" s="215"/>
      <c r="BZ6" s="215"/>
      <c r="CA6" s="215"/>
      <c r="CB6" s="215"/>
      <c r="CC6" s="215"/>
      <c r="CD6" s="215"/>
      <c r="CE6" s="215"/>
      <c r="CF6" s="215"/>
      <c r="CG6" s="215"/>
    </row>
    <row r="7" spans="2:85" s="213" customFormat="1" ht="12.75">
      <c r="B7" s="219"/>
      <c r="C7" s="217"/>
      <c r="D7" s="214"/>
      <c r="G7" s="217"/>
      <c r="K7" s="215"/>
      <c r="L7" s="215"/>
      <c r="M7" s="215"/>
      <c r="N7" s="215"/>
      <c r="O7" s="215"/>
      <c r="P7" s="215"/>
      <c r="Q7" s="215"/>
      <c r="R7" s="215"/>
      <c r="S7" s="215"/>
      <c r="T7" s="215"/>
      <c r="U7" s="215"/>
      <c r="V7" s="215"/>
      <c r="W7" s="215"/>
      <c r="X7" s="215"/>
      <c r="Y7" s="215"/>
      <c r="Z7" s="215"/>
      <c r="AA7" s="215"/>
      <c r="AB7" s="215"/>
      <c r="AC7" s="215"/>
      <c r="AD7" s="215"/>
      <c r="AE7" s="215"/>
      <c r="AF7" s="215"/>
      <c r="AG7" s="215"/>
      <c r="AH7" s="215"/>
      <c r="AI7" s="215"/>
      <c r="AQ7" s="216"/>
      <c r="BJ7" s="215"/>
      <c r="BK7" s="215"/>
      <c r="BL7" s="215"/>
      <c r="BM7" s="215"/>
      <c r="BN7" s="215"/>
      <c r="BO7" s="215"/>
      <c r="BP7" s="215"/>
      <c r="BQ7" s="215"/>
      <c r="BR7" s="215"/>
      <c r="BS7" s="215"/>
      <c r="BT7" s="215"/>
      <c r="BU7" s="215"/>
      <c r="BV7" s="215"/>
      <c r="BW7" s="215"/>
      <c r="BX7" s="215"/>
      <c r="BY7" s="215"/>
      <c r="BZ7" s="215"/>
      <c r="CA7" s="215"/>
      <c r="CB7" s="215"/>
      <c r="CC7" s="215"/>
      <c r="CD7" s="215"/>
      <c r="CE7" s="215"/>
      <c r="CF7" s="215"/>
      <c r="CG7" s="215"/>
    </row>
    <row r="8" spans="2:85" s="213" customFormat="1" ht="12">
      <c r="B8" s="217"/>
      <c r="C8" s="217"/>
      <c r="D8" s="214"/>
      <c r="G8" s="220"/>
      <c r="K8" s="215"/>
      <c r="L8" s="215"/>
      <c r="M8" s="215"/>
      <c r="N8" s="215"/>
      <c r="O8" s="215"/>
      <c r="P8" s="215"/>
      <c r="Q8" s="215"/>
      <c r="R8" s="215"/>
      <c r="S8" s="215"/>
      <c r="T8" s="215"/>
      <c r="U8" s="215"/>
      <c r="V8" s="215"/>
      <c r="W8" s="215"/>
      <c r="X8" s="215"/>
      <c r="Y8" s="215"/>
      <c r="Z8" s="215"/>
      <c r="AA8" s="215"/>
      <c r="AB8" s="215"/>
      <c r="AC8" s="215"/>
      <c r="AD8" s="215"/>
      <c r="AE8" s="215"/>
      <c r="AF8" s="215"/>
      <c r="AG8" s="215"/>
      <c r="AH8" s="215"/>
      <c r="AI8" s="215"/>
      <c r="AQ8" s="216"/>
      <c r="BJ8" s="215"/>
      <c r="BK8" s="215"/>
      <c r="BL8" s="215"/>
      <c r="BM8" s="215"/>
      <c r="BN8" s="215"/>
      <c r="BO8" s="215"/>
      <c r="BP8" s="215"/>
      <c r="BQ8" s="215"/>
      <c r="BR8" s="215"/>
      <c r="BS8" s="215"/>
      <c r="BT8" s="215"/>
      <c r="BU8" s="215"/>
      <c r="BV8" s="215"/>
      <c r="BW8" s="215"/>
      <c r="BX8" s="215"/>
      <c r="BY8" s="215"/>
      <c r="BZ8" s="215"/>
      <c r="CA8" s="215"/>
      <c r="CB8" s="215"/>
      <c r="CC8" s="215"/>
      <c r="CD8" s="215"/>
      <c r="CE8" s="215"/>
      <c r="CF8" s="215"/>
      <c r="CG8" s="215"/>
    </row>
    <row r="9" ht="15" customHeight="1" thickBot="1"/>
    <row r="10" spans="2:10" ht="30" customHeight="1" thickTop="1">
      <c r="B10" s="339" t="s">
        <v>857</v>
      </c>
      <c r="C10" s="340"/>
      <c r="D10" s="340"/>
      <c r="E10" s="340"/>
      <c r="F10" s="340"/>
      <c r="G10" s="340"/>
      <c r="H10" s="340"/>
      <c r="I10" s="340"/>
      <c r="J10" s="341"/>
    </row>
    <row r="11" spans="2:10" ht="15" customHeight="1">
      <c r="B11" s="342" t="s">
        <v>858</v>
      </c>
      <c r="C11" s="343"/>
      <c r="D11" s="343"/>
      <c r="E11" s="343"/>
      <c r="F11" s="343"/>
      <c r="G11" s="343"/>
      <c r="H11" s="343"/>
      <c r="I11" s="343"/>
      <c r="J11" s="344"/>
    </row>
    <row r="12" spans="2:85" s="213" customFormat="1" ht="15" customHeight="1">
      <c r="B12" s="345" t="s">
        <v>11</v>
      </c>
      <c r="C12" s="346"/>
      <c r="D12" s="346"/>
      <c r="E12" s="346"/>
      <c r="F12" s="346"/>
      <c r="G12" s="346"/>
      <c r="H12" s="346"/>
      <c r="I12" s="346"/>
      <c r="J12" s="347"/>
      <c r="K12" s="215"/>
      <c r="L12" s="215"/>
      <c r="M12" s="215"/>
      <c r="N12" s="215"/>
      <c r="O12" s="215"/>
      <c r="P12" s="215"/>
      <c r="Q12" s="215"/>
      <c r="R12" s="215"/>
      <c r="S12" s="215"/>
      <c r="T12" s="215"/>
      <c r="U12" s="215"/>
      <c r="V12" s="215"/>
      <c r="W12" s="215"/>
      <c r="X12" s="215"/>
      <c r="Y12" s="215"/>
      <c r="Z12" s="215"/>
      <c r="AA12" s="215"/>
      <c r="AB12" s="215"/>
      <c r="AC12" s="215"/>
      <c r="AD12" s="215"/>
      <c r="AE12" s="215"/>
      <c r="AF12" s="215"/>
      <c r="AG12" s="215"/>
      <c r="AH12" s="215"/>
      <c r="AI12" s="215"/>
      <c r="AQ12" s="216"/>
      <c r="BJ12" s="215"/>
      <c r="BK12" s="215"/>
      <c r="BL12" s="215"/>
      <c r="BM12" s="215"/>
      <c r="BN12" s="215"/>
      <c r="BO12" s="215"/>
      <c r="BP12" s="215"/>
      <c r="BQ12" s="215"/>
      <c r="BR12" s="215"/>
      <c r="BS12" s="215"/>
      <c r="BT12" s="215"/>
      <c r="BU12" s="215"/>
      <c r="BV12" s="215"/>
      <c r="BW12" s="215"/>
      <c r="BX12" s="215"/>
      <c r="BY12" s="215"/>
      <c r="BZ12" s="215"/>
      <c r="CA12" s="215"/>
      <c r="CB12" s="215"/>
      <c r="CC12" s="215"/>
      <c r="CD12" s="215"/>
      <c r="CE12" s="215"/>
      <c r="CF12" s="215"/>
      <c r="CG12" s="215"/>
    </row>
    <row r="13" spans="2:85" s="213" customFormat="1" ht="15" customHeight="1">
      <c r="B13" s="348" t="s">
        <v>859</v>
      </c>
      <c r="C13" s="337"/>
      <c r="D13" s="337"/>
      <c r="E13" s="337"/>
      <c r="F13" s="337"/>
      <c r="G13" s="337"/>
      <c r="H13" s="337"/>
      <c r="I13" s="337"/>
      <c r="J13" s="338"/>
      <c r="K13" s="215"/>
      <c r="L13" s="215"/>
      <c r="M13" s="215"/>
      <c r="N13" s="215"/>
      <c r="O13" s="215"/>
      <c r="P13" s="215"/>
      <c r="Q13" s="215"/>
      <c r="R13" s="215"/>
      <c r="S13" s="215"/>
      <c r="T13" s="215"/>
      <c r="U13" s="215"/>
      <c r="V13" s="215"/>
      <c r="W13" s="215"/>
      <c r="X13" s="215"/>
      <c r="Y13" s="215"/>
      <c r="Z13" s="215"/>
      <c r="AA13" s="215"/>
      <c r="AB13" s="215"/>
      <c r="AC13" s="215"/>
      <c r="AD13" s="215"/>
      <c r="AE13" s="215"/>
      <c r="AF13" s="215"/>
      <c r="AG13" s="215"/>
      <c r="AH13" s="215"/>
      <c r="AI13" s="215"/>
      <c r="AQ13" s="216"/>
      <c r="BJ13" s="215"/>
      <c r="BK13" s="215"/>
      <c r="BL13" s="215"/>
      <c r="BM13" s="215"/>
      <c r="BN13" s="215"/>
      <c r="BO13" s="215"/>
      <c r="BP13" s="215"/>
      <c r="BQ13" s="215"/>
      <c r="BR13" s="215"/>
      <c r="BS13" s="215"/>
      <c r="BT13" s="215"/>
      <c r="BU13" s="215"/>
      <c r="BV13" s="215"/>
      <c r="BW13" s="215"/>
      <c r="BX13" s="215"/>
      <c r="BY13" s="215"/>
      <c r="BZ13" s="215"/>
      <c r="CA13" s="215"/>
      <c r="CB13" s="215"/>
      <c r="CC13" s="215"/>
      <c r="CD13" s="215"/>
      <c r="CE13" s="215"/>
      <c r="CF13" s="215"/>
      <c r="CG13" s="215"/>
    </row>
    <row r="14" spans="2:85" s="213" customFormat="1" ht="15" customHeight="1">
      <c r="B14" s="348" t="s">
        <v>860</v>
      </c>
      <c r="C14" s="337"/>
      <c r="D14" s="337"/>
      <c r="E14" s="337"/>
      <c r="F14" s="337"/>
      <c r="G14" s="337"/>
      <c r="H14" s="337"/>
      <c r="I14" s="337"/>
      <c r="J14" s="338"/>
      <c r="K14" s="215"/>
      <c r="L14" s="215"/>
      <c r="M14" s="215"/>
      <c r="N14" s="215"/>
      <c r="O14" s="215"/>
      <c r="P14" s="215"/>
      <c r="Q14" s="215"/>
      <c r="R14" s="215"/>
      <c r="S14" s="215"/>
      <c r="T14" s="215"/>
      <c r="U14" s="215"/>
      <c r="V14" s="215"/>
      <c r="W14" s="215"/>
      <c r="X14" s="215"/>
      <c r="Y14" s="215"/>
      <c r="Z14" s="215"/>
      <c r="AA14" s="215"/>
      <c r="AB14" s="215"/>
      <c r="AC14" s="215"/>
      <c r="AD14" s="215"/>
      <c r="AE14" s="215"/>
      <c r="AF14" s="215"/>
      <c r="AG14" s="215"/>
      <c r="AH14" s="215"/>
      <c r="AI14" s="215"/>
      <c r="AQ14" s="216"/>
      <c r="BJ14" s="215"/>
      <c r="BK14" s="215"/>
      <c r="BL14" s="215"/>
      <c r="BM14" s="215"/>
      <c r="BN14" s="215"/>
      <c r="BO14" s="215"/>
      <c r="BP14" s="215"/>
      <c r="BQ14" s="215"/>
      <c r="BR14" s="215"/>
      <c r="BS14" s="215"/>
      <c r="BT14" s="215"/>
      <c r="BU14" s="215"/>
      <c r="BV14" s="215"/>
      <c r="BW14" s="215"/>
      <c r="BX14" s="215"/>
      <c r="BY14" s="215"/>
      <c r="BZ14" s="215"/>
      <c r="CA14" s="215"/>
      <c r="CB14" s="215"/>
      <c r="CC14" s="215"/>
      <c r="CD14" s="215"/>
      <c r="CE14" s="215"/>
      <c r="CF14" s="215"/>
      <c r="CG14" s="215"/>
    </row>
    <row r="15" spans="2:85" s="213" customFormat="1" ht="15" customHeight="1">
      <c r="B15" s="348" t="s">
        <v>861</v>
      </c>
      <c r="C15" s="337"/>
      <c r="D15" s="337"/>
      <c r="E15" s="337"/>
      <c r="F15" s="337"/>
      <c r="G15" s="337"/>
      <c r="H15" s="337"/>
      <c r="I15" s="337"/>
      <c r="J15" s="338"/>
      <c r="K15" s="215" t="s">
        <v>881</v>
      </c>
      <c r="L15" s="215"/>
      <c r="M15" s="215"/>
      <c r="N15" s="215"/>
      <c r="O15" s="215"/>
      <c r="P15" s="215"/>
      <c r="Q15" s="215"/>
      <c r="R15" s="215"/>
      <c r="S15" s="215"/>
      <c r="T15" s="215"/>
      <c r="U15" s="215"/>
      <c r="V15" s="215"/>
      <c r="W15" s="215"/>
      <c r="X15" s="215"/>
      <c r="Y15" s="215"/>
      <c r="Z15" s="215"/>
      <c r="AA15" s="215"/>
      <c r="AB15" s="215"/>
      <c r="AC15" s="215"/>
      <c r="AD15" s="215"/>
      <c r="AE15" s="215"/>
      <c r="AF15" s="215"/>
      <c r="AG15" s="215"/>
      <c r="AH15" s="215"/>
      <c r="AI15" s="215"/>
      <c r="AQ15" s="216"/>
      <c r="BJ15" s="215"/>
      <c r="BK15" s="215"/>
      <c r="BL15" s="215"/>
      <c r="BM15" s="215"/>
      <c r="BN15" s="215"/>
      <c r="BO15" s="215"/>
      <c r="BP15" s="215"/>
      <c r="BQ15" s="215"/>
      <c r="BR15" s="215"/>
      <c r="BS15" s="215"/>
      <c r="BT15" s="215"/>
      <c r="BU15" s="215"/>
      <c r="BV15" s="215"/>
      <c r="BW15" s="215"/>
      <c r="BX15" s="215"/>
      <c r="BY15" s="215"/>
      <c r="BZ15" s="215"/>
      <c r="CA15" s="215"/>
      <c r="CB15" s="215"/>
      <c r="CC15" s="215"/>
      <c r="CD15" s="215"/>
      <c r="CE15" s="215"/>
      <c r="CF15" s="215"/>
      <c r="CG15" s="215"/>
    </row>
    <row r="16" spans="2:85" s="213" customFormat="1" ht="15" customHeight="1">
      <c r="B16" s="336" t="s">
        <v>881</v>
      </c>
      <c r="C16" s="337"/>
      <c r="D16" s="337"/>
      <c r="E16" s="337"/>
      <c r="F16" s="337"/>
      <c r="G16" s="337"/>
      <c r="H16" s="337"/>
      <c r="I16" s="337"/>
      <c r="J16" s="338"/>
      <c r="T16" s="215"/>
      <c r="U16" s="215"/>
      <c r="V16" s="215"/>
      <c r="W16" s="215"/>
      <c r="X16" s="215"/>
      <c r="Y16" s="215"/>
      <c r="Z16" s="215"/>
      <c r="AA16" s="215"/>
      <c r="AB16" s="215"/>
      <c r="AC16" s="215"/>
      <c r="AD16" s="215"/>
      <c r="AE16" s="215"/>
      <c r="AF16" s="215"/>
      <c r="AG16" s="215"/>
      <c r="AH16" s="215"/>
      <c r="AI16" s="215"/>
      <c r="AQ16" s="216"/>
      <c r="BJ16" s="215"/>
      <c r="BK16" s="215"/>
      <c r="BL16" s="215"/>
      <c r="BM16" s="215"/>
      <c r="BN16" s="215"/>
      <c r="BO16" s="215"/>
      <c r="BP16" s="215"/>
      <c r="BQ16" s="215"/>
      <c r="BR16" s="215"/>
      <c r="BS16" s="215"/>
      <c r="BT16" s="215"/>
      <c r="BU16" s="215"/>
      <c r="BV16" s="215"/>
      <c r="BW16" s="215"/>
      <c r="BX16" s="215"/>
      <c r="BY16" s="215"/>
      <c r="BZ16" s="215"/>
      <c r="CA16" s="215"/>
      <c r="CB16" s="215"/>
      <c r="CC16" s="215"/>
      <c r="CD16" s="215"/>
      <c r="CE16" s="215"/>
      <c r="CF16" s="215"/>
      <c r="CG16" s="215"/>
    </row>
    <row r="17" spans="2:85" s="213" customFormat="1" ht="15" customHeight="1">
      <c r="B17" s="352" t="s">
        <v>862</v>
      </c>
      <c r="C17" s="337"/>
      <c r="D17" s="337"/>
      <c r="E17" s="337"/>
      <c r="F17" s="337"/>
      <c r="G17" s="337"/>
      <c r="H17" s="337"/>
      <c r="I17" s="337"/>
      <c r="J17" s="338"/>
      <c r="K17" s="215"/>
      <c r="L17" s="215"/>
      <c r="M17" s="215"/>
      <c r="N17" s="215"/>
      <c r="O17" s="215"/>
      <c r="P17" s="215"/>
      <c r="Q17" s="215"/>
      <c r="R17" s="215"/>
      <c r="S17" s="215"/>
      <c r="T17" s="215"/>
      <c r="U17" s="215"/>
      <c r="V17" s="215"/>
      <c r="W17" s="215"/>
      <c r="X17" s="215"/>
      <c r="Y17" s="215"/>
      <c r="Z17" s="215"/>
      <c r="AA17" s="215"/>
      <c r="AB17" s="215"/>
      <c r="AC17" s="215"/>
      <c r="AD17" s="215"/>
      <c r="AE17" s="215"/>
      <c r="AF17" s="215"/>
      <c r="AG17" s="215"/>
      <c r="AH17" s="215"/>
      <c r="AI17" s="215"/>
      <c r="AQ17" s="216"/>
      <c r="BJ17" s="215"/>
      <c r="BK17" s="215"/>
      <c r="BL17" s="215"/>
      <c r="BM17" s="215"/>
      <c r="BN17" s="215"/>
      <c r="BO17" s="215"/>
      <c r="BP17" s="215"/>
      <c r="BQ17" s="215"/>
      <c r="BR17" s="215"/>
      <c r="BS17" s="215"/>
      <c r="BT17" s="215"/>
      <c r="BU17" s="215"/>
      <c r="BV17" s="215"/>
      <c r="BW17" s="215"/>
      <c r="BX17" s="215"/>
      <c r="BY17" s="215"/>
      <c r="BZ17" s="215"/>
      <c r="CA17" s="215"/>
      <c r="CB17" s="215"/>
      <c r="CC17" s="215"/>
      <c r="CD17" s="215"/>
      <c r="CE17" s="215"/>
      <c r="CF17" s="215"/>
      <c r="CG17" s="215"/>
    </row>
    <row r="18" spans="2:85" s="213" customFormat="1" ht="30" customHeight="1">
      <c r="B18" s="352" t="s">
        <v>863</v>
      </c>
      <c r="C18" s="353"/>
      <c r="D18" s="353"/>
      <c r="E18" s="353"/>
      <c r="F18" s="353"/>
      <c r="G18" s="353"/>
      <c r="H18" s="353"/>
      <c r="I18" s="353"/>
      <c r="J18" s="354"/>
      <c r="K18" s="215"/>
      <c r="L18" s="215"/>
      <c r="M18" s="215"/>
      <c r="N18" s="215"/>
      <c r="O18" s="215"/>
      <c r="P18" s="215"/>
      <c r="Q18" s="215"/>
      <c r="R18" s="215"/>
      <c r="S18" s="215"/>
      <c r="T18" s="215"/>
      <c r="U18" s="215"/>
      <c r="V18" s="215"/>
      <c r="W18" s="215"/>
      <c r="X18" s="215"/>
      <c r="Y18" s="215"/>
      <c r="Z18" s="215"/>
      <c r="AA18" s="215"/>
      <c r="AB18" s="215"/>
      <c r="AC18" s="215"/>
      <c r="AD18" s="215"/>
      <c r="AE18" s="215"/>
      <c r="AF18" s="215"/>
      <c r="AG18" s="215"/>
      <c r="AH18" s="215"/>
      <c r="AI18" s="215"/>
      <c r="AQ18" s="216"/>
      <c r="BJ18" s="215"/>
      <c r="BK18" s="215"/>
      <c r="BL18" s="215"/>
      <c r="BM18" s="215"/>
      <c r="BN18" s="215"/>
      <c r="BO18" s="215"/>
      <c r="BP18" s="215"/>
      <c r="BQ18" s="215"/>
      <c r="BR18" s="215"/>
      <c r="BS18" s="215"/>
      <c r="BT18" s="215"/>
      <c r="BU18" s="215"/>
      <c r="BV18" s="215"/>
      <c r="BW18" s="215"/>
      <c r="BX18" s="215"/>
      <c r="BY18" s="215"/>
      <c r="BZ18" s="215"/>
      <c r="CA18" s="215"/>
      <c r="CB18" s="215"/>
      <c r="CC18" s="215"/>
      <c r="CD18" s="215"/>
      <c r="CE18" s="215"/>
      <c r="CF18" s="215"/>
      <c r="CG18" s="215"/>
    </row>
    <row r="19" spans="2:85" s="213" customFormat="1" ht="15" customHeight="1">
      <c r="B19" s="355" t="s">
        <v>864</v>
      </c>
      <c r="C19" s="356"/>
      <c r="D19" s="356"/>
      <c r="E19" s="356"/>
      <c r="F19" s="356"/>
      <c r="G19" s="356"/>
      <c r="H19" s="356"/>
      <c r="I19" s="356"/>
      <c r="J19" s="357"/>
      <c r="K19" s="224"/>
      <c r="L19" s="358"/>
      <c r="M19" s="358"/>
      <c r="N19" s="225"/>
      <c r="O19" s="225"/>
      <c r="P19" s="225"/>
      <c r="Q19" s="225"/>
      <c r="R19" s="225"/>
      <c r="S19" s="225"/>
      <c r="T19" s="215"/>
      <c r="U19" s="215"/>
      <c r="V19" s="215"/>
      <c r="W19" s="215"/>
      <c r="X19" s="215"/>
      <c r="Y19" s="215"/>
      <c r="Z19" s="215"/>
      <c r="AA19" s="215"/>
      <c r="AB19" s="215"/>
      <c r="AC19" s="215"/>
      <c r="AD19" s="215"/>
      <c r="AE19" s="215"/>
      <c r="AF19" s="215"/>
      <c r="AG19" s="215"/>
      <c r="AH19" s="215"/>
      <c r="AI19" s="215"/>
      <c r="AQ19" s="216"/>
      <c r="BJ19" s="215"/>
      <c r="BK19" s="215"/>
      <c r="BL19" s="215"/>
      <c r="BM19" s="215"/>
      <c r="BN19" s="215"/>
      <c r="BO19" s="215"/>
      <c r="BP19" s="215"/>
      <c r="BQ19" s="215"/>
      <c r="BR19" s="215"/>
      <c r="BS19" s="215"/>
      <c r="BT19" s="215"/>
      <c r="BU19" s="215"/>
      <c r="BV19" s="215"/>
      <c r="BW19" s="215"/>
      <c r="BX19" s="215"/>
      <c r="BY19" s="215"/>
      <c r="BZ19" s="215"/>
      <c r="CA19" s="215"/>
      <c r="CB19" s="215"/>
      <c r="CC19" s="215"/>
      <c r="CD19" s="215"/>
      <c r="CE19" s="215"/>
      <c r="CF19" s="215"/>
      <c r="CG19" s="215"/>
    </row>
    <row r="20" spans="2:85" s="213" customFormat="1" ht="30" customHeight="1">
      <c r="B20" s="355" t="s">
        <v>865</v>
      </c>
      <c r="C20" s="356"/>
      <c r="D20" s="356"/>
      <c r="E20" s="356"/>
      <c r="F20" s="356"/>
      <c r="G20" s="356"/>
      <c r="H20" s="356"/>
      <c r="I20" s="356"/>
      <c r="J20" s="357"/>
      <c r="K20" s="224"/>
      <c r="L20" s="358"/>
      <c r="M20" s="358"/>
      <c r="N20" s="225"/>
      <c r="O20" s="225"/>
      <c r="P20" s="225"/>
      <c r="Q20" s="225"/>
      <c r="R20" s="225"/>
      <c r="S20" s="225"/>
      <c r="T20" s="215"/>
      <c r="U20" s="215"/>
      <c r="V20" s="215"/>
      <c r="W20" s="215"/>
      <c r="X20" s="215"/>
      <c r="Y20" s="215"/>
      <c r="Z20" s="215"/>
      <c r="AA20" s="215"/>
      <c r="AB20" s="215"/>
      <c r="AC20" s="215"/>
      <c r="AD20" s="215"/>
      <c r="AE20" s="215"/>
      <c r="AF20" s="215"/>
      <c r="AG20" s="215"/>
      <c r="AH20" s="215"/>
      <c r="AI20" s="215"/>
      <c r="AQ20" s="216"/>
      <c r="BJ20" s="215"/>
      <c r="BK20" s="215"/>
      <c r="BL20" s="215"/>
      <c r="BM20" s="215"/>
      <c r="BN20" s="215"/>
      <c r="BO20" s="215"/>
      <c r="BP20" s="215"/>
      <c r="BQ20" s="215"/>
      <c r="BR20" s="215"/>
      <c r="BS20" s="215"/>
      <c r="BT20" s="215"/>
      <c r="BU20" s="215"/>
      <c r="BV20" s="215"/>
      <c r="BW20" s="215"/>
      <c r="BX20" s="215"/>
      <c r="BY20" s="215"/>
      <c r="BZ20" s="215"/>
      <c r="CA20" s="215"/>
      <c r="CB20" s="215"/>
      <c r="CC20" s="215"/>
      <c r="CD20" s="215"/>
      <c r="CE20" s="215"/>
      <c r="CF20" s="215"/>
      <c r="CG20" s="215"/>
    </row>
    <row r="21" spans="2:85" s="213" customFormat="1" ht="15" customHeight="1">
      <c r="B21" s="355" t="s">
        <v>866</v>
      </c>
      <c r="C21" s="356"/>
      <c r="D21" s="356"/>
      <c r="E21" s="356"/>
      <c r="F21" s="356"/>
      <c r="G21" s="356"/>
      <c r="H21" s="356"/>
      <c r="I21" s="356"/>
      <c r="J21" s="357"/>
      <c r="K21" s="224"/>
      <c r="L21" s="358"/>
      <c r="M21" s="358"/>
      <c r="N21" s="225"/>
      <c r="O21" s="225"/>
      <c r="P21" s="225"/>
      <c r="Q21" s="225"/>
      <c r="R21" s="225"/>
      <c r="S21" s="225"/>
      <c r="T21" s="215"/>
      <c r="U21" s="215"/>
      <c r="V21" s="215"/>
      <c r="W21" s="215"/>
      <c r="X21" s="215"/>
      <c r="Y21" s="215"/>
      <c r="Z21" s="215"/>
      <c r="AA21" s="215"/>
      <c r="AB21" s="215"/>
      <c r="AC21" s="215"/>
      <c r="AD21" s="215"/>
      <c r="AE21" s="215"/>
      <c r="AF21" s="215"/>
      <c r="AG21" s="215"/>
      <c r="AH21" s="215"/>
      <c r="AI21" s="215"/>
      <c r="AQ21" s="216"/>
      <c r="BJ21" s="215"/>
      <c r="BK21" s="215"/>
      <c r="BL21" s="215"/>
      <c r="BM21" s="215"/>
      <c r="BN21" s="215"/>
      <c r="BO21" s="215"/>
      <c r="BP21" s="215"/>
      <c r="BQ21" s="215"/>
      <c r="BR21" s="215"/>
      <c r="BS21" s="215"/>
      <c r="BT21" s="215"/>
      <c r="BU21" s="215"/>
      <c r="BV21" s="215"/>
      <c r="BW21" s="215"/>
      <c r="BX21" s="215"/>
      <c r="BY21" s="215"/>
      <c r="BZ21" s="215"/>
      <c r="CA21" s="215"/>
      <c r="CB21" s="215"/>
      <c r="CC21" s="215"/>
      <c r="CD21" s="215"/>
      <c r="CE21" s="215"/>
      <c r="CF21" s="215"/>
      <c r="CG21" s="215"/>
    </row>
    <row r="22" spans="2:85" s="213" customFormat="1" ht="15" customHeight="1">
      <c r="B22" s="362" t="s">
        <v>867</v>
      </c>
      <c r="C22" s="356"/>
      <c r="D22" s="356"/>
      <c r="E22" s="356"/>
      <c r="F22" s="356"/>
      <c r="G22" s="356"/>
      <c r="H22" s="356"/>
      <c r="I22" s="356"/>
      <c r="J22" s="357"/>
      <c r="K22" s="225"/>
      <c r="L22" s="363"/>
      <c r="M22" s="363"/>
      <c r="O22" s="225"/>
      <c r="P22" s="225"/>
      <c r="Q22" s="225"/>
      <c r="R22" s="225"/>
      <c r="S22" s="225"/>
      <c r="T22" s="215"/>
      <c r="U22" s="215"/>
      <c r="V22" s="215"/>
      <c r="W22" s="215"/>
      <c r="X22" s="215"/>
      <c r="Y22" s="215"/>
      <c r="Z22" s="215"/>
      <c r="AA22" s="215"/>
      <c r="AB22" s="215"/>
      <c r="AC22" s="215"/>
      <c r="AD22" s="215"/>
      <c r="AE22" s="215"/>
      <c r="AF22" s="215"/>
      <c r="AG22" s="215"/>
      <c r="AH22" s="215"/>
      <c r="AI22" s="215"/>
      <c r="AQ22" s="216"/>
      <c r="BJ22" s="215"/>
      <c r="BK22" s="215"/>
      <c r="BL22" s="215"/>
      <c r="BM22" s="215"/>
      <c r="BN22" s="215"/>
      <c r="BO22" s="215"/>
      <c r="BP22" s="215"/>
      <c r="BQ22" s="215"/>
      <c r="BR22" s="215"/>
      <c r="BS22" s="215"/>
      <c r="BT22" s="215"/>
      <c r="BU22" s="215"/>
      <c r="BV22" s="215"/>
      <c r="BW22" s="215"/>
      <c r="BX22" s="215"/>
      <c r="BY22" s="215"/>
      <c r="BZ22" s="215"/>
      <c r="CA22" s="215"/>
      <c r="CB22" s="215"/>
      <c r="CC22" s="215"/>
      <c r="CD22" s="215"/>
      <c r="CE22" s="215"/>
      <c r="CF22" s="215"/>
      <c r="CG22" s="215"/>
    </row>
    <row r="23" spans="2:85" s="213" customFormat="1" ht="15" customHeight="1" thickBot="1">
      <c r="B23" s="364"/>
      <c r="C23" s="365"/>
      <c r="D23" s="365"/>
      <c r="E23" s="365"/>
      <c r="F23" s="365"/>
      <c r="G23" s="365"/>
      <c r="H23" s="365"/>
      <c r="I23" s="365"/>
      <c r="J23" s="366"/>
      <c r="K23" s="224"/>
      <c r="L23" s="224"/>
      <c r="M23" s="224"/>
      <c r="N23" s="225"/>
      <c r="O23" s="225"/>
      <c r="P23" s="225"/>
      <c r="Q23" s="225"/>
      <c r="R23" s="225"/>
      <c r="S23" s="225"/>
      <c r="T23" s="215"/>
      <c r="U23" s="215"/>
      <c r="V23" s="215"/>
      <c r="W23" s="215"/>
      <c r="X23" s="215"/>
      <c r="Y23" s="215"/>
      <c r="Z23" s="215"/>
      <c r="AA23" s="215"/>
      <c r="AB23" s="215"/>
      <c r="AC23" s="215"/>
      <c r="AD23" s="215"/>
      <c r="AE23" s="215"/>
      <c r="AF23" s="215"/>
      <c r="AG23" s="215"/>
      <c r="AH23" s="215"/>
      <c r="AI23" s="215"/>
      <c r="AQ23" s="216"/>
      <c r="BJ23" s="215"/>
      <c r="BK23" s="215"/>
      <c r="BL23" s="215"/>
      <c r="BM23" s="215"/>
      <c r="BN23" s="215"/>
      <c r="BO23" s="215"/>
      <c r="BP23" s="215"/>
      <c r="BQ23" s="215"/>
      <c r="BR23" s="215"/>
      <c r="BS23" s="215"/>
      <c r="BT23" s="215"/>
      <c r="BU23" s="215"/>
      <c r="BV23" s="215"/>
      <c r="BW23" s="215"/>
      <c r="BX23" s="215"/>
      <c r="BY23" s="215"/>
      <c r="BZ23" s="215"/>
      <c r="CA23" s="215"/>
      <c r="CB23" s="215"/>
      <c r="CC23" s="215"/>
      <c r="CD23" s="215"/>
      <c r="CE23" s="215"/>
      <c r="CF23" s="215"/>
      <c r="CG23" s="215"/>
    </row>
    <row r="24" spans="2:85" s="213" customFormat="1" ht="15" customHeight="1" thickTop="1">
      <c r="B24" s="226"/>
      <c r="C24" s="227"/>
      <c r="D24" s="227"/>
      <c r="E24" s="227"/>
      <c r="F24" s="227"/>
      <c r="G24" s="227"/>
      <c r="H24" s="227"/>
      <c r="I24" s="227"/>
      <c r="J24" s="227"/>
      <c r="K24" s="224"/>
      <c r="L24" s="224"/>
      <c r="M24" s="224"/>
      <c r="N24" s="225"/>
      <c r="O24" s="225"/>
      <c r="P24" s="225"/>
      <c r="Q24" s="225"/>
      <c r="R24" s="225"/>
      <c r="S24" s="225"/>
      <c r="T24" s="215"/>
      <c r="U24" s="215"/>
      <c r="V24" s="215"/>
      <c r="W24" s="215"/>
      <c r="X24" s="215"/>
      <c r="Y24" s="215"/>
      <c r="Z24" s="215"/>
      <c r="AA24" s="215"/>
      <c r="AB24" s="215"/>
      <c r="AC24" s="215"/>
      <c r="AD24" s="215"/>
      <c r="AE24" s="215"/>
      <c r="AF24" s="215"/>
      <c r="AG24" s="215"/>
      <c r="AH24" s="215"/>
      <c r="AI24" s="215"/>
      <c r="AQ24" s="216"/>
      <c r="BJ24" s="215"/>
      <c r="BK24" s="215"/>
      <c r="BL24" s="215"/>
      <c r="BM24" s="215"/>
      <c r="BN24" s="215"/>
      <c r="BO24" s="215"/>
      <c r="BP24" s="215"/>
      <c r="BQ24" s="215"/>
      <c r="BR24" s="215"/>
      <c r="BS24" s="215"/>
      <c r="BT24" s="215"/>
      <c r="BU24" s="215"/>
      <c r="BV24" s="215"/>
      <c r="BW24" s="215"/>
      <c r="BX24" s="215"/>
      <c r="BY24" s="215"/>
      <c r="BZ24" s="215"/>
      <c r="CA24" s="215"/>
      <c r="CB24" s="215"/>
      <c r="CC24" s="215"/>
      <c r="CD24" s="215"/>
      <c r="CE24" s="215"/>
      <c r="CF24" s="215"/>
      <c r="CG24" s="215"/>
    </row>
    <row r="25" spans="2:85" s="213" customFormat="1" ht="15" customHeight="1">
      <c r="B25" s="228" t="s">
        <v>868</v>
      </c>
      <c r="C25" s="229"/>
      <c r="D25" s="229"/>
      <c r="E25" s="229"/>
      <c r="F25" s="229"/>
      <c r="G25" s="229"/>
      <c r="H25" s="229"/>
      <c r="I25" s="229"/>
      <c r="J25" s="230" t="s">
        <v>911</v>
      </c>
      <c r="K25" s="224"/>
      <c r="L25" s="224"/>
      <c r="M25" s="224"/>
      <c r="N25" s="225"/>
      <c r="O25" s="225"/>
      <c r="P25" s="225"/>
      <c r="Q25" s="225"/>
      <c r="R25" s="225"/>
      <c r="S25" s="225"/>
      <c r="T25" s="215"/>
      <c r="U25" s="215"/>
      <c r="V25" s="215"/>
      <c r="W25" s="215"/>
      <c r="X25" s="215"/>
      <c r="Y25" s="215"/>
      <c r="Z25" s="215"/>
      <c r="AA25" s="215"/>
      <c r="AB25" s="215"/>
      <c r="AC25" s="215"/>
      <c r="AD25" s="215"/>
      <c r="AE25" s="215"/>
      <c r="AF25" s="215"/>
      <c r="AG25" s="215"/>
      <c r="AH25" s="215"/>
      <c r="AI25" s="215"/>
      <c r="AQ25" s="216"/>
      <c r="BJ25" s="215"/>
      <c r="BK25" s="215"/>
      <c r="BL25" s="215"/>
      <c r="BM25" s="215"/>
      <c r="BN25" s="215"/>
      <c r="BO25" s="215"/>
      <c r="BP25" s="215"/>
      <c r="BQ25" s="215"/>
      <c r="BR25" s="215"/>
      <c r="BS25" s="215"/>
      <c r="BT25" s="215"/>
      <c r="BU25" s="215"/>
      <c r="BV25" s="215"/>
      <c r="BW25" s="215"/>
      <c r="BX25" s="215"/>
      <c r="BY25" s="215"/>
      <c r="BZ25" s="215"/>
      <c r="CA25" s="215"/>
      <c r="CB25" s="215"/>
      <c r="CC25" s="215"/>
      <c r="CD25" s="215"/>
      <c r="CE25" s="215"/>
      <c r="CF25" s="215"/>
      <c r="CG25" s="215"/>
    </row>
    <row r="26" spans="2:85" s="213" customFormat="1" ht="15" customHeight="1">
      <c r="B26" s="231"/>
      <c r="C26" s="232"/>
      <c r="D26" s="232"/>
      <c r="E26" s="232"/>
      <c r="F26" s="232"/>
      <c r="G26" s="232"/>
      <c r="H26" s="232"/>
      <c r="I26" s="232"/>
      <c r="J26" s="232"/>
      <c r="K26" s="224"/>
      <c r="L26" s="224"/>
      <c r="M26" s="224"/>
      <c r="N26" s="225"/>
      <c r="O26" s="225"/>
      <c r="P26" s="225"/>
      <c r="Q26" s="225"/>
      <c r="R26" s="225"/>
      <c r="S26" s="225"/>
      <c r="T26" s="215"/>
      <c r="U26" s="215"/>
      <c r="V26" s="215"/>
      <c r="W26" s="215"/>
      <c r="X26" s="215"/>
      <c r="Y26" s="215"/>
      <c r="Z26" s="215"/>
      <c r="AA26" s="215"/>
      <c r="AB26" s="215"/>
      <c r="AC26" s="215"/>
      <c r="AD26" s="215"/>
      <c r="AE26" s="215"/>
      <c r="AF26" s="215"/>
      <c r="AG26" s="215"/>
      <c r="AH26" s="215"/>
      <c r="AI26" s="215"/>
      <c r="AQ26" s="216"/>
      <c r="BJ26" s="215"/>
      <c r="BK26" s="215"/>
      <c r="BL26" s="215"/>
      <c r="BM26" s="215"/>
      <c r="BN26" s="215"/>
      <c r="BO26" s="215"/>
      <c r="BP26" s="215"/>
      <c r="BQ26" s="215"/>
      <c r="BR26" s="215"/>
      <c r="BS26" s="215"/>
      <c r="BT26" s="215"/>
      <c r="BU26" s="215"/>
      <c r="BV26" s="215"/>
      <c r="BW26" s="215"/>
      <c r="BX26" s="215"/>
      <c r="BY26" s="215"/>
      <c r="BZ26" s="215"/>
      <c r="CA26" s="215"/>
      <c r="CB26" s="215"/>
      <c r="CC26" s="215"/>
      <c r="CD26" s="215"/>
      <c r="CE26" s="215"/>
      <c r="CF26" s="215"/>
      <c r="CG26" s="215"/>
    </row>
    <row r="27" spans="2:85" s="213" customFormat="1" ht="15" customHeight="1">
      <c r="B27" s="233" t="s">
        <v>869</v>
      </c>
      <c r="C27" s="234"/>
      <c r="D27" s="234"/>
      <c r="E27" s="234"/>
      <c r="F27" s="234"/>
      <c r="G27" s="234"/>
      <c r="H27" s="234"/>
      <c r="I27" s="234"/>
      <c r="J27" s="235"/>
      <c r="K27" s="224"/>
      <c r="L27" s="224"/>
      <c r="M27" s="224"/>
      <c r="N27" s="225"/>
      <c r="O27" s="225"/>
      <c r="P27" s="225"/>
      <c r="Q27" s="225"/>
      <c r="R27" s="225"/>
      <c r="S27" s="225"/>
      <c r="T27" s="215"/>
      <c r="U27" s="215"/>
      <c r="V27" s="215"/>
      <c r="W27" s="215"/>
      <c r="X27" s="215"/>
      <c r="Y27" s="215"/>
      <c r="Z27" s="215"/>
      <c r="AA27" s="215"/>
      <c r="AB27" s="215"/>
      <c r="AC27" s="215"/>
      <c r="AD27" s="215"/>
      <c r="AE27" s="215"/>
      <c r="AF27" s="215"/>
      <c r="AG27" s="215"/>
      <c r="AH27" s="215"/>
      <c r="AI27" s="215"/>
      <c r="AQ27" s="216"/>
      <c r="BJ27" s="215"/>
      <c r="BK27" s="215"/>
      <c r="BL27" s="215"/>
      <c r="BM27" s="215"/>
      <c r="BN27" s="215"/>
      <c r="BO27" s="215"/>
      <c r="BP27" s="215"/>
      <c r="BQ27" s="215"/>
      <c r="BR27" s="215"/>
      <c r="BS27" s="215"/>
      <c r="BT27" s="215"/>
      <c r="BU27" s="215"/>
      <c r="BV27" s="215"/>
      <c r="BW27" s="215"/>
      <c r="BX27" s="215"/>
      <c r="BY27" s="215"/>
      <c r="BZ27" s="215"/>
      <c r="CA27" s="215"/>
      <c r="CB27" s="215"/>
      <c r="CC27" s="215"/>
      <c r="CD27" s="215"/>
      <c r="CE27" s="215"/>
      <c r="CF27" s="215"/>
      <c r="CG27" s="215"/>
    </row>
    <row r="28" spans="2:85" s="213" customFormat="1" ht="15" customHeight="1">
      <c r="B28" s="359" t="s">
        <v>870</v>
      </c>
      <c r="C28" s="360"/>
      <c r="D28" s="360"/>
      <c r="E28" s="360"/>
      <c r="F28" s="360"/>
      <c r="G28" s="360"/>
      <c r="H28" s="360"/>
      <c r="I28" s="360"/>
      <c r="J28" s="361"/>
      <c r="K28" s="224"/>
      <c r="L28" s="224"/>
      <c r="M28" s="224"/>
      <c r="N28" s="225"/>
      <c r="O28" s="225"/>
      <c r="P28" s="225"/>
      <c r="Q28" s="225"/>
      <c r="R28" s="225"/>
      <c r="S28" s="225"/>
      <c r="T28" s="215"/>
      <c r="U28" s="215"/>
      <c r="V28" s="215"/>
      <c r="W28" s="215"/>
      <c r="X28" s="215"/>
      <c r="Y28" s="215"/>
      <c r="Z28" s="215"/>
      <c r="AA28" s="215"/>
      <c r="AB28" s="215"/>
      <c r="AC28" s="215"/>
      <c r="AD28" s="215"/>
      <c r="AE28" s="215"/>
      <c r="AF28" s="215"/>
      <c r="AG28" s="215"/>
      <c r="AH28" s="215"/>
      <c r="AI28" s="215"/>
      <c r="AQ28" s="216"/>
      <c r="BJ28" s="215"/>
      <c r="BK28" s="215"/>
      <c r="BL28" s="215"/>
      <c r="BM28" s="215"/>
      <c r="BN28" s="215"/>
      <c r="BO28" s="215"/>
      <c r="BP28" s="215"/>
      <c r="BQ28" s="215"/>
      <c r="BR28" s="215"/>
      <c r="BS28" s="215"/>
      <c r="BT28" s="215"/>
      <c r="BU28" s="215"/>
      <c r="BV28" s="215"/>
      <c r="BW28" s="215"/>
      <c r="BX28" s="215"/>
      <c r="BY28" s="215"/>
      <c r="BZ28" s="215"/>
      <c r="CA28" s="215"/>
      <c r="CB28" s="215"/>
      <c r="CC28" s="215"/>
      <c r="CD28" s="215"/>
      <c r="CE28" s="215"/>
      <c r="CF28" s="215"/>
      <c r="CG28" s="215"/>
    </row>
    <row r="29" spans="2:85" s="213" customFormat="1" ht="15" customHeight="1">
      <c r="B29" s="349" t="s">
        <v>871</v>
      </c>
      <c r="C29" s="350"/>
      <c r="D29" s="350"/>
      <c r="E29" s="350"/>
      <c r="F29" s="350"/>
      <c r="G29" s="350"/>
      <c r="H29" s="350"/>
      <c r="I29" s="350"/>
      <c r="J29" s="351"/>
      <c r="K29" s="224"/>
      <c r="L29" s="224"/>
      <c r="M29" s="224"/>
      <c r="N29" s="225"/>
      <c r="O29" s="225"/>
      <c r="P29" s="225"/>
      <c r="Q29" s="225"/>
      <c r="R29" s="225"/>
      <c r="S29" s="225"/>
      <c r="T29" s="215"/>
      <c r="U29" s="215"/>
      <c r="V29" s="215"/>
      <c r="W29" s="215"/>
      <c r="X29" s="215"/>
      <c r="Y29" s="215"/>
      <c r="Z29" s="215"/>
      <c r="AA29" s="215"/>
      <c r="AB29" s="215"/>
      <c r="AC29" s="215"/>
      <c r="AD29" s="215"/>
      <c r="AE29" s="215"/>
      <c r="AF29" s="215"/>
      <c r="AG29" s="215"/>
      <c r="AH29" s="215"/>
      <c r="AI29" s="215"/>
      <c r="AQ29" s="216"/>
      <c r="BJ29" s="215"/>
      <c r="BK29" s="215"/>
      <c r="BL29" s="215"/>
      <c r="BM29" s="215"/>
      <c r="BN29" s="215"/>
      <c r="BO29" s="215"/>
      <c r="BP29" s="215"/>
      <c r="BQ29" s="215"/>
      <c r="BR29" s="215"/>
      <c r="BS29" s="215"/>
      <c r="BT29" s="215"/>
      <c r="BU29" s="215"/>
      <c r="BV29" s="215"/>
      <c r="BW29" s="215"/>
      <c r="BX29" s="215"/>
      <c r="BY29" s="215"/>
      <c r="BZ29" s="215"/>
      <c r="CA29" s="215"/>
      <c r="CB29" s="215"/>
      <c r="CC29" s="215"/>
      <c r="CD29" s="215"/>
      <c r="CE29" s="215"/>
      <c r="CF29" s="215"/>
      <c r="CG29" s="215"/>
    </row>
    <row r="30" spans="2:85" s="213" customFormat="1" ht="15" customHeight="1">
      <c r="B30" s="349" t="s">
        <v>872</v>
      </c>
      <c r="C30" s="350"/>
      <c r="D30" s="350"/>
      <c r="E30" s="350"/>
      <c r="F30" s="350"/>
      <c r="G30" s="350"/>
      <c r="H30" s="350"/>
      <c r="I30" s="350"/>
      <c r="J30" s="351"/>
      <c r="K30" s="224"/>
      <c r="L30" s="224"/>
      <c r="M30" s="224"/>
      <c r="N30" s="225"/>
      <c r="O30" s="225"/>
      <c r="P30" s="225"/>
      <c r="Q30" s="225"/>
      <c r="R30" s="225"/>
      <c r="S30" s="225"/>
      <c r="T30" s="215"/>
      <c r="U30" s="215"/>
      <c r="V30" s="215"/>
      <c r="W30" s="215"/>
      <c r="X30" s="215"/>
      <c r="Y30" s="215"/>
      <c r="Z30" s="215"/>
      <c r="AA30" s="215"/>
      <c r="AB30" s="215"/>
      <c r="AC30" s="215"/>
      <c r="AD30" s="215"/>
      <c r="AE30" s="215"/>
      <c r="AF30" s="215"/>
      <c r="AG30" s="215"/>
      <c r="AH30" s="215"/>
      <c r="AI30" s="215"/>
      <c r="AQ30" s="216"/>
      <c r="BJ30" s="215"/>
      <c r="BK30" s="215"/>
      <c r="BL30" s="215"/>
      <c r="BM30" s="215"/>
      <c r="BN30" s="215"/>
      <c r="BO30" s="215"/>
      <c r="BP30" s="215"/>
      <c r="BQ30" s="215"/>
      <c r="BR30" s="215"/>
      <c r="BS30" s="215"/>
      <c r="BT30" s="215"/>
      <c r="BU30" s="215"/>
      <c r="BV30" s="215"/>
      <c r="BW30" s="215"/>
      <c r="BX30" s="215"/>
      <c r="BY30" s="215"/>
      <c r="BZ30" s="215"/>
      <c r="CA30" s="215"/>
      <c r="CB30" s="215"/>
      <c r="CC30" s="215"/>
      <c r="CD30" s="215"/>
      <c r="CE30" s="215"/>
      <c r="CF30" s="215"/>
      <c r="CG30" s="215"/>
    </row>
    <row r="31" spans="2:85" s="213" customFormat="1" ht="15" customHeight="1">
      <c r="B31" s="349" t="s">
        <v>873</v>
      </c>
      <c r="C31" s="350"/>
      <c r="D31" s="350"/>
      <c r="E31" s="350"/>
      <c r="F31" s="350"/>
      <c r="G31" s="350"/>
      <c r="H31" s="350"/>
      <c r="I31" s="350"/>
      <c r="J31" s="351"/>
      <c r="K31" s="224"/>
      <c r="L31" s="224"/>
      <c r="M31" s="224"/>
      <c r="N31" s="225"/>
      <c r="O31" s="225"/>
      <c r="P31" s="225"/>
      <c r="Q31" s="225"/>
      <c r="R31" s="225"/>
      <c r="S31" s="225"/>
      <c r="T31" s="215"/>
      <c r="U31" s="215"/>
      <c r="V31" s="215"/>
      <c r="W31" s="215"/>
      <c r="X31" s="215"/>
      <c r="Y31" s="215"/>
      <c r="Z31" s="215"/>
      <c r="AA31" s="215"/>
      <c r="AB31" s="215"/>
      <c r="AC31" s="215"/>
      <c r="AD31" s="215"/>
      <c r="AE31" s="215"/>
      <c r="AF31" s="215"/>
      <c r="AG31" s="215"/>
      <c r="AH31" s="215"/>
      <c r="AI31" s="215"/>
      <c r="AQ31" s="216"/>
      <c r="BJ31" s="215"/>
      <c r="BK31" s="215"/>
      <c r="BL31" s="215"/>
      <c r="BM31" s="215"/>
      <c r="BN31" s="215"/>
      <c r="BO31" s="215"/>
      <c r="BP31" s="215"/>
      <c r="BQ31" s="215"/>
      <c r="BR31" s="215"/>
      <c r="BS31" s="215"/>
      <c r="BT31" s="215"/>
      <c r="BU31" s="215"/>
      <c r="BV31" s="215"/>
      <c r="BW31" s="215"/>
      <c r="BX31" s="215"/>
      <c r="BY31" s="215"/>
      <c r="BZ31" s="215"/>
      <c r="CA31" s="215"/>
      <c r="CB31" s="215"/>
      <c r="CC31" s="215"/>
      <c r="CD31" s="215"/>
      <c r="CE31" s="215"/>
      <c r="CF31" s="215"/>
      <c r="CG31" s="215"/>
    </row>
    <row r="32" spans="2:85" s="213" customFormat="1" ht="15" customHeight="1">
      <c r="B32" s="349" t="s">
        <v>874</v>
      </c>
      <c r="C32" s="350"/>
      <c r="D32" s="350"/>
      <c r="E32" s="350"/>
      <c r="F32" s="350"/>
      <c r="G32" s="350"/>
      <c r="H32" s="350"/>
      <c r="I32" s="350"/>
      <c r="J32" s="351"/>
      <c r="K32" s="224"/>
      <c r="L32" s="224"/>
      <c r="M32" s="224"/>
      <c r="N32" s="225"/>
      <c r="O32" s="225"/>
      <c r="P32" s="225"/>
      <c r="Q32" s="225"/>
      <c r="R32" s="225"/>
      <c r="S32" s="225"/>
      <c r="T32" s="215"/>
      <c r="U32" s="215"/>
      <c r="V32" s="215"/>
      <c r="W32" s="215"/>
      <c r="X32" s="215"/>
      <c r="Y32" s="215"/>
      <c r="Z32" s="215"/>
      <c r="AA32" s="215"/>
      <c r="AB32" s="215"/>
      <c r="AC32" s="215"/>
      <c r="AD32" s="215"/>
      <c r="AE32" s="215"/>
      <c r="AF32" s="215"/>
      <c r="AG32" s="215"/>
      <c r="AH32" s="215"/>
      <c r="AI32" s="215"/>
      <c r="AQ32" s="216"/>
      <c r="BJ32" s="215"/>
      <c r="BK32" s="215"/>
      <c r="BL32" s="215"/>
      <c r="BM32" s="215"/>
      <c r="BN32" s="215"/>
      <c r="BO32" s="215"/>
      <c r="BP32" s="215"/>
      <c r="BQ32" s="215"/>
      <c r="BR32" s="215"/>
      <c r="BS32" s="215"/>
      <c r="BT32" s="215"/>
      <c r="BU32" s="215"/>
      <c r="BV32" s="215"/>
      <c r="BW32" s="215"/>
      <c r="BX32" s="215"/>
      <c r="BY32" s="215"/>
      <c r="BZ32" s="215"/>
      <c r="CA32" s="215"/>
      <c r="CB32" s="215"/>
      <c r="CC32" s="215"/>
      <c r="CD32" s="215"/>
      <c r="CE32" s="215"/>
      <c r="CF32" s="215"/>
      <c r="CG32" s="215"/>
    </row>
    <row r="33" spans="2:85" s="213" customFormat="1" ht="15" customHeight="1">
      <c r="B33" s="349" t="s">
        <v>875</v>
      </c>
      <c r="C33" s="350"/>
      <c r="D33" s="350"/>
      <c r="E33" s="350"/>
      <c r="F33" s="350"/>
      <c r="G33" s="350"/>
      <c r="H33" s="350"/>
      <c r="I33" s="350"/>
      <c r="J33" s="351"/>
      <c r="K33" s="224"/>
      <c r="L33" s="224"/>
      <c r="M33" s="224"/>
      <c r="N33" s="225"/>
      <c r="O33" s="225"/>
      <c r="P33" s="225"/>
      <c r="Q33" s="225"/>
      <c r="R33" s="225"/>
      <c r="S33" s="225"/>
      <c r="T33" s="215"/>
      <c r="U33" s="215"/>
      <c r="V33" s="215"/>
      <c r="W33" s="215"/>
      <c r="X33" s="215"/>
      <c r="Y33" s="215"/>
      <c r="Z33" s="215"/>
      <c r="AA33" s="215"/>
      <c r="AB33" s="215"/>
      <c r="AC33" s="215"/>
      <c r="AD33" s="215"/>
      <c r="AE33" s="215"/>
      <c r="AF33" s="215"/>
      <c r="AG33" s="215"/>
      <c r="AH33" s="215"/>
      <c r="AI33" s="215"/>
      <c r="AQ33" s="216"/>
      <c r="BJ33" s="215"/>
      <c r="BK33" s="215"/>
      <c r="BL33" s="215"/>
      <c r="BM33" s="215"/>
      <c r="BN33" s="215"/>
      <c r="BO33" s="215"/>
      <c r="BP33" s="215"/>
      <c r="BQ33" s="215"/>
      <c r="BR33" s="215"/>
      <c r="BS33" s="215"/>
      <c r="BT33" s="215"/>
      <c r="BU33" s="215"/>
      <c r="BV33" s="215"/>
      <c r="BW33" s="215"/>
      <c r="BX33" s="215"/>
      <c r="BY33" s="215"/>
      <c r="BZ33" s="215"/>
      <c r="CA33" s="215"/>
      <c r="CB33" s="215"/>
      <c r="CC33" s="215"/>
      <c r="CD33" s="215"/>
      <c r="CE33" s="215"/>
      <c r="CF33" s="215"/>
      <c r="CG33" s="215"/>
    </row>
    <row r="34" spans="2:85" s="213" customFormat="1" ht="15" customHeight="1">
      <c r="B34" s="349" t="s">
        <v>876</v>
      </c>
      <c r="C34" s="350"/>
      <c r="D34" s="350"/>
      <c r="E34" s="350"/>
      <c r="F34" s="350"/>
      <c r="G34" s="350"/>
      <c r="H34" s="350"/>
      <c r="I34" s="350"/>
      <c r="J34" s="351"/>
      <c r="K34" s="224"/>
      <c r="L34" s="224"/>
      <c r="M34" s="224"/>
      <c r="N34" s="225"/>
      <c r="O34" s="225"/>
      <c r="P34" s="225"/>
      <c r="Q34" s="225"/>
      <c r="R34" s="225"/>
      <c r="S34" s="225"/>
      <c r="T34" s="215"/>
      <c r="U34" s="215"/>
      <c r="V34" s="215"/>
      <c r="W34" s="215"/>
      <c r="X34" s="215"/>
      <c r="Y34" s="215"/>
      <c r="Z34" s="215"/>
      <c r="AA34" s="215"/>
      <c r="AB34" s="215"/>
      <c r="AC34" s="215"/>
      <c r="AD34" s="215"/>
      <c r="AE34" s="215"/>
      <c r="AF34" s="215"/>
      <c r="AG34" s="215"/>
      <c r="AH34" s="215"/>
      <c r="AI34" s="215"/>
      <c r="AQ34" s="216"/>
      <c r="BJ34" s="215"/>
      <c r="BK34" s="215"/>
      <c r="BL34" s="215"/>
      <c r="BM34" s="215"/>
      <c r="BN34" s="215"/>
      <c r="BO34" s="215"/>
      <c r="BP34" s="215"/>
      <c r="BQ34" s="215"/>
      <c r="BR34" s="215"/>
      <c r="BS34" s="215"/>
      <c r="BT34" s="215"/>
      <c r="BU34" s="215"/>
      <c r="BV34" s="215"/>
      <c r="BW34" s="215"/>
      <c r="BX34" s="215"/>
      <c r="BY34" s="215"/>
      <c r="BZ34" s="215"/>
      <c r="CA34" s="215"/>
      <c r="CB34" s="215"/>
      <c r="CC34" s="215"/>
      <c r="CD34" s="215"/>
      <c r="CE34" s="215"/>
      <c r="CF34" s="215"/>
      <c r="CG34" s="215"/>
    </row>
    <row r="35" spans="2:85" s="213" customFormat="1" ht="15" customHeight="1">
      <c r="B35" s="349" t="s">
        <v>882</v>
      </c>
      <c r="C35" s="350"/>
      <c r="D35" s="350"/>
      <c r="E35" s="350"/>
      <c r="F35" s="350"/>
      <c r="G35" s="350"/>
      <c r="H35" s="350"/>
      <c r="I35" s="350"/>
      <c r="J35" s="351"/>
      <c r="K35" s="224"/>
      <c r="L35" s="224"/>
      <c r="M35" s="224"/>
      <c r="N35" s="225"/>
      <c r="O35" s="225"/>
      <c r="P35" s="225"/>
      <c r="Q35" s="225"/>
      <c r="R35" s="225"/>
      <c r="S35" s="225"/>
      <c r="T35" s="215"/>
      <c r="U35" s="215"/>
      <c r="V35" s="215"/>
      <c r="W35" s="215"/>
      <c r="X35" s="215"/>
      <c r="Y35" s="215"/>
      <c r="Z35" s="215"/>
      <c r="AA35" s="215"/>
      <c r="AB35" s="215"/>
      <c r="AC35" s="215"/>
      <c r="AD35" s="215"/>
      <c r="AE35" s="215"/>
      <c r="AF35" s="215"/>
      <c r="AG35" s="215"/>
      <c r="AH35" s="215"/>
      <c r="AI35" s="215"/>
      <c r="AQ35" s="216"/>
      <c r="BJ35" s="215"/>
      <c r="BK35" s="215"/>
      <c r="BL35" s="215"/>
      <c r="BM35" s="215"/>
      <c r="BN35" s="215"/>
      <c r="BO35" s="215"/>
      <c r="BP35" s="215"/>
      <c r="BQ35" s="215"/>
      <c r="BR35" s="215"/>
      <c r="BS35" s="215"/>
      <c r="BT35" s="215"/>
      <c r="BU35" s="215"/>
      <c r="BV35" s="215"/>
      <c r="BW35" s="215"/>
      <c r="BX35" s="215"/>
      <c r="BY35" s="215"/>
      <c r="BZ35" s="215"/>
      <c r="CA35" s="215"/>
      <c r="CB35" s="215"/>
      <c r="CC35" s="215"/>
      <c r="CD35" s="215"/>
      <c r="CE35" s="215"/>
      <c r="CF35" s="215"/>
      <c r="CG35" s="215"/>
    </row>
    <row r="36" spans="2:85" s="213" customFormat="1" ht="15" customHeight="1">
      <c r="B36" s="236" t="s">
        <v>897</v>
      </c>
      <c r="C36" s="292"/>
      <c r="D36" s="292"/>
      <c r="E36" s="292"/>
      <c r="F36" s="292"/>
      <c r="G36" s="292"/>
      <c r="H36" s="292"/>
      <c r="I36" s="292"/>
      <c r="J36" s="293"/>
      <c r="K36" s="224"/>
      <c r="L36" s="224"/>
      <c r="M36" s="224"/>
      <c r="N36" s="225"/>
      <c r="O36" s="225"/>
      <c r="P36" s="225"/>
      <c r="Q36" s="225"/>
      <c r="R36" s="225"/>
      <c r="S36" s="225"/>
      <c r="T36" s="215"/>
      <c r="U36" s="215"/>
      <c r="V36" s="215"/>
      <c r="W36" s="215"/>
      <c r="X36" s="215"/>
      <c r="Y36" s="215"/>
      <c r="Z36" s="215"/>
      <c r="AA36" s="215"/>
      <c r="AB36" s="215"/>
      <c r="AC36" s="215"/>
      <c r="AD36" s="215"/>
      <c r="AE36" s="215"/>
      <c r="AF36" s="215"/>
      <c r="AG36" s="215"/>
      <c r="AH36" s="215"/>
      <c r="AI36" s="215"/>
      <c r="AQ36" s="216"/>
      <c r="BJ36" s="215"/>
      <c r="BK36" s="215"/>
      <c r="BL36" s="215"/>
      <c r="BM36" s="215"/>
      <c r="BN36" s="215"/>
      <c r="BO36" s="215"/>
      <c r="BP36" s="215"/>
      <c r="BQ36" s="215"/>
      <c r="BR36" s="215"/>
      <c r="BS36" s="215"/>
      <c r="BT36" s="215"/>
      <c r="BU36" s="215"/>
      <c r="BV36" s="215"/>
      <c r="BW36" s="215"/>
      <c r="BX36" s="215"/>
      <c r="BY36" s="215"/>
      <c r="BZ36" s="215"/>
      <c r="CA36" s="215"/>
      <c r="CB36" s="215"/>
      <c r="CC36" s="215"/>
      <c r="CD36" s="215"/>
      <c r="CE36" s="215"/>
      <c r="CF36" s="215"/>
      <c r="CG36" s="215"/>
    </row>
    <row r="37" spans="2:85" s="213" customFormat="1" ht="15" customHeight="1">
      <c r="B37" s="359"/>
      <c r="C37" s="360"/>
      <c r="D37" s="360"/>
      <c r="E37" s="360"/>
      <c r="F37" s="360"/>
      <c r="G37" s="360"/>
      <c r="H37" s="360"/>
      <c r="I37" s="360"/>
      <c r="J37" s="361"/>
      <c r="K37" s="224"/>
      <c r="L37" s="224"/>
      <c r="M37" s="224"/>
      <c r="N37" s="225"/>
      <c r="O37" s="225"/>
      <c r="P37" s="225"/>
      <c r="Q37" s="225"/>
      <c r="R37" s="225"/>
      <c r="S37" s="225"/>
      <c r="T37" s="215"/>
      <c r="U37" s="215"/>
      <c r="V37" s="215"/>
      <c r="W37" s="215"/>
      <c r="X37" s="215"/>
      <c r="Y37" s="215"/>
      <c r="Z37" s="215"/>
      <c r="AA37" s="215"/>
      <c r="AB37" s="215"/>
      <c r="AC37" s="215"/>
      <c r="AD37" s="215"/>
      <c r="AE37" s="215"/>
      <c r="AF37" s="215"/>
      <c r="AG37" s="215"/>
      <c r="AH37" s="215"/>
      <c r="AI37" s="215"/>
      <c r="AQ37" s="216"/>
      <c r="BJ37" s="215"/>
      <c r="BK37" s="215"/>
      <c r="BL37" s="215"/>
      <c r="BM37" s="215"/>
      <c r="BN37" s="215"/>
      <c r="BO37" s="215"/>
      <c r="BP37" s="215"/>
      <c r="BQ37" s="215"/>
      <c r="BR37" s="215"/>
      <c r="BS37" s="215"/>
      <c r="BT37" s="215"/>
      <c r="BU37" s="215"/>
      <c r="BV37" s="215"/>
      <c r="BW37" s="215"/>
      <c r="BX37" s="215"/>
      <c r="BY37" s="215"/>
      <c r="BZ37" s="215"/>
      <c r="CA37" s="215"/>
      <c r="CB37" s="215"/>
      <c r="CC37" s="215"/>
      <c r="CD37" s="215"/>
      <c r="CE37" s="215"/>
      <c r="CF37" s="215"/>
      <c r="CG37" s="215"/>
    </row>
    <row r="38" spans="2:85" s="213" customFormat="1" ht="15" customHeight="1">
      <c r="B38" s="359" t="s">
        <v>877</v>
      </c>
      <c r="C38" s="360"/>
      <c r="D38" s="360"/>
      <c r="E38" s="360"/>
      <c r="F38" s="360"/>
      <c r="G38" s="360"/>
      <c r="H38" s="360"/>
      <c r="I38" s="360"/>
      <c r="J38" s="361"/>
      <c r="K38" s="224"/>
      <c r="L38" s="224"/>
      <c r="M38" s="224"/>
      <c r="N38" s="225"/>
      <c r="O38" s="225"/>
      <c r="P38" s="225"/>
      <c r="Q38" s="225"/>
      <c r="R38" s="225"/>
      <c r="S38" s="225"/>
      <c r="T38" s="215"/>
      <c r="U38" s="215"/>
      <c r="V38" s="215"/>
      <c r="W38" s="215"/>
      <c r="X38" s="215"/>
      <c r="Y38" s="215"/>
      <c r="Z38" s="215"/>
      <c r="AA38" s="215"/>
      <c r="AB38" s="215"/>
      <c r="AC38" s="215"/>
      <c r="AD38" s="215"/>
      <c r="AE38" s="215"/>
      <c r="AF38" s="215"/>
      <c r="AG38" s="215"/>
      <c r="AH38" s="215"/>
      <c r="AI38" s="215"/>
      <c r="AQ38" s="216"/>
      <c r="BJ38" s="215"/>
      <c r="BK38" s="215"/>
      <c r="BL38" s="215"/>
      <c r="BM38" s="215"/>
      <c r="BN38" s="215"/>
      <c r="BO38" s="215"/>
      <c r="BP38" s="215"/>
      <c r="BQ38" s="215"/>
      <c r="BR38" s="215"/>
      <c r="BS38" s="215"/>
      <c r="BT38" s="215"/>
      <c r="BU38" s="215"/>
      <c r="BV38" s="215"/>
      <c r="BW38" s="215"/>
      <c r="BX38" s="215"/>
      <c r="BY38" s="215"/>
      <c r="BZ38" s="215"/>
      <c r="CA38" s="215"/>
      <c r="CB38" s="215"/>
      <c r="CC38" s="215"/>
      <c r="CD38" s="215"/>
      <c r="CE38" s="215"/>
      <c r="CF38" s="215"/>
      <c r="CG38" s="215"/>
    </row>
    <row r="39" spans="2:85" s="213" customFormat="1" ht="15" customHeight="1">
      <c r="B39" s="349" t="s">
        <v>878</v>
      </c>
      <c r="C39" s="350"/>
      <c r="D39" s="350"/>
      <c r="E39" s="350"/>
      <c r="F39" s="350"/>
      <c r="G39" s="350"/>
      <c r="H39" s="350"/>
      <c r="I39" s="350"/>
      <c r="J39" s="351"/>
      <c r="K39" s="224"/>
      <c r="L39" s="224"/>
      <c r="M39" s="224"/>
      <c r="N39" s="225"/>
      <c r="O39" s="225"/>
      <c r="P39" s="225"/>
      <c r="Q39" s="225"/>
      <c r="R39" s="225"/>
      <c r="S39" s="225"/>
      <c r="T39" s="215"/>
      <c r="U39" s="215"/>
      <c r="V39" s="215"/>
      <c r="W39" s="215"/>
      <c r="X39" s="215"/>
      <c r="Y39" s="215"/>
      <c r="Z39" s="215"/>
      <c r="AA39" s="215"/>
      <c r="AB39" s="215"/>
      <c r="AC39" s="215"/>
      <c r="AD39" s="215"/>
      <c r="AE39" s="215"/>
      <c r="AF39" s="215"/>
      <c r="AG39" s="215"/>
      <c r="AH39" s="215"/>
      <c r="AI39" s="215"/>
      <c r="AQ39" s="216"/>
      <c r="BJ39" s="215"/>
      <c r="BK39" s="215"/>
      <c r="BL39" s="215"/>
      <c r="BM39" s="215"/>
      <c r="BN39" s="215"/>
      <c r="BO39" s="215"/>
      <c r="BP39" s="215"/>
      <c r="BQ39" s="215"/>
      <c r="BR39" s="215"/>
      <c r="BS39" s="215"/>
      <c r="BT39" s="215"/>
      <c r="BU39" s="215"/>
      <c r="BV39" s="215"/>
      <c r="BW39" s="215"/>
      <c r="BX39" s="215"/>
      <c r="BY39" s="215"/>
      <c r="BZ39" s="215"/>
      <c r="CA39" s="215"/>
      <c r="CB39" s="215"/>
      <c r="CC39" s="215"/>
      <c r="CD39" s="215"/>
      <c r="CE39" s="215"/>
      <c r="CF39" s="215"/>
      <c r="CG39" s="215"/>
    </row>
    <row r="40" spans="2:85" s="213" customFormat="1" ht="15" customHeight="1">
      <c r="B40" s="349" t="s">
        <v>879</v>
      </c>
      <c r="C40" s="367"/>
      <c r="D40" s="367"/>
      <c r="E40" s="367"/>
      <c r="F40" s="367"/>
      <c r="G40" s="367"/>
      <c r="H40" s="367"/>
      <c r="I40" s="367"/>
      <c r="J40" s="368"/>
      <c r="K40" s="224"/>
      <c r="L40" s="224"/>
      <c r="M40" s="224"/>
      <c r="N40" s="225"/>
      <c r="O40" s="225"/>
      <c r="P40" s="225"/>
      <c r="Q40" s="225"/>
      <c r="R40" s="225"/>
      <c r="S40" s="225"/>
      <c r="T40" s="215"/>
      <c r="U40" s="215"/>
      <c r="V40" s="215"/>
      <c r="W40" s="215"/>
      <c r="X40" s="215"/>
      <c r="Y40" s="215"/>
      <c r="Z40" s="215"/>
      <c r="AA40" s="215"/>
      <c r="AB40" s="215"/>
      <c r="AC40" s="215"/>
      <c r="AD40" s="215"/>
      <c r="AE40" s="215"/>
      <c r="AF40" s="215"/>
      <c r="AG40" s="215"/>
      <c r="AH40" s="215"/>
      <c r="AI40" s="215"/>
      <c r="AQ40" s="216"/>
      <c r="BJ40" s="215"/>
      <c r="BK40" s="215"/>
      <c r="BL40" s="215"/>
      <c r="BM40" s="215"/>
      <c r="BN40" s="215"/>
      <c r="BO40" s="215"/>
      <c r="BP40" s="215"/>
      <c r="BQ40" s="215"/>
      <c r="BR40" s="215"/>
      <c r="BS40" s="215"/>
      <c r="BT40" s="215"/>
      <c r="BU40" s="215"/>
      <c r="BV40" s="215"/>
      <c r="BW40" s="215"/>
      <c r="BX40" s="215"/>
      <c r="BY40" s="215"/>
      <c r="BZ40" s="215"/>
      <c r="CA40" s="215"/>
      <c r="CB40" s="215"/>
      <c r="CC40" s="215"/>
      <c r="CD40" s="215"/>
      <c r="CE40" s="215"/>
      <c r="CF40" s="215"/>
      <c r="CG40" s="215"/>
    </row>
    <row r="41" spans="2:85" s="213" customFormat="1" ht="15" customHeight="1">
      <c r="B41" s="349" t="s">
        <v>882</v>
      </c>
      <c r="C41" s="350"/>
      <c r="D41" s="350"/>
      <c r="E41" s="350"/>
      <c r="F41" s="350"/>
      <c r="G41" s="350"/>
      <c r="H41" s="350"/>
      <c r="I41" s="350"/>
      <c r="J41" s="351"/>
      <c r="K41" s="224"/>
      <c r="L41" s="224"/>
      <c r="M41" s="224"/>
      <c r="N41" s="225"/>
      <c r="O41" s="225"/>
      <c r="P41" s="225"/>
      <c r="Q41" s="225"/>
      <c r="R41" s="225"/>
      <c r="S41" s="225"/>
      <c r="T41" s="215"/>
      <c r="U41" s="215"/>
      <c r="V41" s="215"/>
      <c r="W41" s="215"/>
      <c r="X41" s="215"/>
      <c r="Y41" s="215"/>
      <c r="Z41" s="215"/>
      <c r="AA41" s="215"/>
      <c r="AB41" s="215"/>
      <c r="AC41" s="215"/>
      <c r="AD41" s="215"/>
      <c r="AE41" s="215"/>
      <c r="AF41" s="215"/>
      <c r="AG41" s="215"/>
      <c r="AH41" s="215"/>
      <c r="AI41" s="215"/>
      <c r="AQ41" s="216"/>
      <c r="BJ41" s="215"/>
      <c r="BK41" s="215"/>
      <c r="BL41" s="215"/>
      <c r="BM41" s="215"/>
      <c r="BN41" s="215"/>
      <c r="BO41" s="215"/>
      <c r="BP41" s="215"/>
      <c r="BQ41" s="215"/>
      <c r="BR41" s="215"/>
      <c r="BS41" s="215"/>
      <c r="BT41" s="215"/>
      <c r="BU41" s="215"/>
      <c r="BV41" s="215"/>
      <c r="BW41" s="215"/>
      <c r="BX41" s="215"/>
      <c r="BY41" s="215"/>
      <c r="BZ41" s="215"/>
      <c r="CA41" s="215"/>
      <c r="CB41" s="215"/>
      <c r="CC41" s="215"/>
      <c r="CD41" s="215"/>
      <c r="CE41" s="215"/>
      <c r="CF41" s="215"/>
      <c r="CG41" s="215"/>
    </row>
    <row r="42" spans="2:85" s="213" customFormat="1" ht="15" customHeight="1">
      <c r="B42" s="236" t="s">
        <v>897</v>
      </c>
      <c r="C42" s="292"/>
      <c r="D42" s="292"/>
      <c r="E42" s="292"/>
      <c r="F42" s="292"/>
      <c r="G42" s="292"/>
      <c r="H42" s="292"/>
      <c r="I42" s="292"/>
      <c r="J42" s="293"/>
      <c r="K42" s="224"/>
      <c r="L42" s="224"/>
      <c r="M42" s="224"/>
      <c r="N42" s="225"/>
      <c r="O42" s="225"/>
      <c r="P42" s="225"/>
      <c r="Q42" s="225"/>
      <c r="R42" s="225"/>
      <c r="S42" s="225"/>
      <c r="T42" s="215"/>
      <c r="U42" s="215"/>
      <c r="V42" s="215"/>
      <c r="W42" s="215"/>
      <c r="X42" s="215"/>
      <c r="Y42" s="215"/>
      <c r="Z42" s="215"/>
      <c r="AA42" s="215"/>
      <c r="AB42" s="215"/>
      <c r="AC42" s="215"/>
      <c r="AD42" s="215"/>
      <c r="AE42" s="215"/>
      <c r="AF42" s="215"/>
      <c r="AG42" s="215"/>
      <c r="AH42" s="215"/>
      <c r="AI42" s="215"/>
      <c r="AQ42" s="216"/>
      <c r="BJ42" s="215"/>
      <c r="BK42" s="215"/>
      <c r="BL42" s="215"/>
      <c r="BM42" s="215"/>
      <c r="BN42" s="215"/>
      <c r="BO42" s="215"/>
      <c r="BP42" s="215"/>
      <c r="BQ42" s="215"/>
      <c r="BR42" s="215"/>
      <c r="BS42" s="215"/>
      <c r="BT42" s="215"/>
      <c r="BU42" s="215"/>
      <c r="BV42" s="215"/>
      <c r="BW42" s="215"/>
      <c r="BX42" s="215"/>
      <c r="BY42" s="215"/>
      <c r="BZ42" s="215"/>
      <c r="CA42" s="215"/>
      <c r="CB42" s="215"/>
      <c r="CC42" s="215"/>
      <c r="CD42" s="215"/>
      <c r="CE42" s="215"/>
      <c r="CF42" s="215"/>
      <c r="CG42" s="215"/>
    </row>
    <row r="43" spans="2:85" s="213" customFormat="1" ht="15" customHeight="1">
      <c r="B43" s="236" t="s">
        <v>858</v>
      </c>
      <c r="C43" s="237"/>
      <c r="D43" s="237"/>
      <c r="E43" s="237"/>
      <c r="F43" s="237"/>
      <c r="G43" s="237"/>
      <c r="H43" s="237"/>
      <c r="I43" s="237"/>
      <c r="J43" s="238"/>
      <c r="K43" s="224"/>
      <c r="L43" s="224"/>
      <c r="M43" s="224"/>
      <c r="N43" s="225"/>
      <c r="O43" s="225"/>
      <c r="P43" s="225"/>
      <c r="Q43" s="225"/>
      <c r="R43" s="225"/>
      <c r="S43" s="225"/>
      <c r="T43" s="215"/>
      <c r="U43" s="215"/>
      <c r="V43" s="215"/>
      <c r="W43" s="215"/>
      <c r="X43" s="215"/>
      <c r="Y43" s="215"/>
      <c r="Z43" s="215"/>
      <c r="AA43" s="215"/>
      <c r="AB43" s="215"/>
      <c r="AC43" s="215"/>
      <c r="AD43" s="215"/>
      <c r="AE43" s="215"/>
      <c r="AF43" s="215"/>
      <c r="AG43" s="215"/>
      <c r="AH43" s="215"/>
      <c r="AI43" s="215"/>
      <c r="AQ43" s="216"/>
      <c r="BJ43" s="215"/>
      <c r="BK43" s="215"/>
      <c r="BL43" s="215"/>
      <c r="BM43" s="215"/>
      <c r="BN43" s="215"/>
      <c r="BO43" s="215"/>
      <c r="BP43" s="215"/>
      <c r="BQ43" s="215"/>
      <c r="BR43" s="215"/>
      <c r="BS43" s="215"/>
      <c r="BT43" s="215"/>
      <c r="BU43" s="215"/>
      <c r="BV43" s="215"/>
      <c r="BW43" s="215"/>
      <c r="BX43" s="215"/>
      <c r="BY43" s="215"/>
      <c r="BZ43" s="215"/>
      <c r="CA43" s="215"/>
      <c r="CB43" s="215"/>
      <c r="CC43" s="215"/>
      <c r="CD43" s="215"/>
      <c r="CE43" s="215"/>
      <c r="CF43" s="215"/>
      <c r="CG43" s="215"/>
    </row>
    <row r="44" spans="2:85" s="213" customFormat="1" ht="15" customHeight="1">
      <c r="B44" s="359" t="s">
        <v>880</v>
      </c>
      <c r="C44" s="360"/>
      <c r="D44" s="360"/>
      <c r="E44" s="360"/>
      <c r="F44" s="360"/>
      <c r="G44" s="360"/>
      <c r="H44" s="360"/>
      <c r="I44" s="360"/>
      <c r="J44" s="361"/>
      <c r="K44" s="224"/>
      <c r="L44" s="224"/>
      <c r="M44" s="224"/>
      <c r="N44" s="225"/>
      <c r="O44" s="225"/>
      <c r="P44" s="225"/>
      <c r="Q44" s="225"/>
      <c r="R44" s="225"/>
      <c r="S44" s="225"/>
      <c r="T44" s="215"/>
      <c r="U44" s="215"/>
      <c r="V44" s="215"/>
      <c r="W44" s="215"/>
      <c r="X44" s="215"/>
      <c r="Y44" s="215"/>
      <c r="Z44" s="215"/>
      <c r="AA44" s="215"/>
      <c r="AB44" s="215"/>
      <c r="AC44" s="215"/>
      <c r="AD44" s="215"/>
      <c r="AE44" s="215"/>
      <c r="AF44" s="215"/>
      <c r="AG44" s="215"/>
      <c r="AH44" s="215"/>
      <c r="AI44" s="215"/>
      <c r="AQ44" s="216"/>
      <c r="BJ44" s="215"/>
      <c r="BK44" s="215"/>
      <c r="BL44" s="215"/>
      <c r="BM44" s="215"/>
      <c r="BN44" s="215"/>
      <c r="BO44" s="215"/>
      <c r="BP44" s="215"/>
      <c r="BQ44" s="215"/>
      <c r="BR44" s="215"/>
      <c r="BS44" s="215"/>
      <c r="BT44" s="215"/>
      <c r="BU44" s="215"/>
      <c r="BV44" s="215"/>
      <c r="BW44" s="215"/>
      <c r="BX44" s="215"/>
      <c r="BY44" s="215"/>
      <c r="BZ44" s="215"/>
      <c r="CA44" s="215"/>
      <c r="CB44" s="215"/>
      <c r="CC44" s="215"/>
      <c r="CD44" s="215"/>
      <c r="CE44" s="215"/>
      <c r="CF44" s="215"/>
      <c r="CG44" s="215"/>
    </row>
    <row r="45" spans="2:85" s="213" customFormat="1" ht="15" customHeight="1">
      <c r="B45" s="236" t="s">
        <v>879</v>
      </c>
      <c r="C45" s="237"/>
      <c r="D45" s="237"/>
      <c r="E45" s="237"/>
      <c r="F45" s="237"/>
      <c r="G45" s="237"/>
      <c r="H45" s="237"/>
      <c r="I45" s="237"/>
      <c r="J45" s="238"/>
      <c r="K45" s="224"/>
      <c r="L45" s="224"/>
      <c r="M45" s="224"/>
      <c r="N45" s="225"/>
      <c r="O45" s="225"/>
      <c r="P45" s="225"/>
      <c r="Q45" s="225"/>
      <c r="R45" s="225"/>
      <c r="S45" s="225"/>
      <c r="T45" s="215"/>
      <c r="U45" s="215"/>
      <c r="V45" s="215"/>
      <c r="W45" s="215"/>
      <c r="X45" s="215"/>
      <c r="Y45" s="215"/>
      <c r="Z45" s="215"/>
      <c r="AA45" s="215"/>
      <c r="AB45" s="215"/>
      <c r="AC45" s="215"/>
      <c r="AD45" s="215"/>
      <c r="AE45" s="215"/>
      <c r="AF45" s="215"/>
      <c r="AG45" s="215"/>
      <c r="AH45" s="215"/>
      <c r="AI45" s="215"/>
      <c r="AQ45" s="216"/>
      <c r="BJ45" s="215"/>
      <c r="BK45" s="215"/>
      <c r="BL45" s="215"/>
      <c r="BM45" s="215"/>
      <c r="BN45" s="215"/>
      <c r="BO45" s="215"/>
      <c r="BP45" s="215"/>
      <c r="BQ45" s="215"/>
      <c r="BR45" s="215"/>
      <c r="BS45" s="215"/>
      <c r="BT45" s="215"/>
      <c r="BU45" s="215"/>
      <c r="BV45" s="215"/>
      <c r="BW45" s="215"/>
      <c r="BX45" s="215"/>
      <c r="BY45" s="215"/>
      <c r="BZ45" s="215"/>
      <c r="CA45" s="215"/>
      <c r="CB45" s="215"/>
      <c r="CC45" s="215"/>
      <c r="CD45" s="215"/>
      <c r="CE45" s="215"/>
      <c r="CF45" s="215"/>
      <c r="CG45" s="215"/>
    </row>
    <row r="46" spans="2:85" s="213" customFormat="1" ht="15" customHeight="1">
      <c r="B46" s="349" t="s">
        <v>882</v>
      </c>
      <c r="C46" s="350"/>
      <c r="D46" s="350"/>
      <c r="E46" s="350"/>
      <c r="F46" s="350"/>
      <c r="G46" s="350"/>
      <c r="H46" s="350"/>
      <c r="I46" s="350"/>
      <c r="J46" s="351"/>
      <c r="K46" s="224"/>
      <c r="L46" s="224"/>
      <c r="M46" s="224"/>
      <c r="N46" s="225"/>
      <c r="O46" s="225"/>
      <c r="P46" s="225"/>
      <c r="Q46" s="225"/>
      <c r="R46" s="225"/>
      <c r="S46" s="225"/>
      <c r="T46" s="215"/>
      <c r="U46" s="215"/>
      <c r="V46" s="215"/>
      <c r="W46" s="215"/>
      <c r="X46" s="215"/>
      <c r="Y46" s="215"/>
      <c r="Z46" s="215"/>
      <c r="AA46" s="215"/>
      <c r="AB46" s="215"/>
      <c r="AC46" s="215"/>
      <c r="AD46" s="215"/>
      <c r="AE46" s="215"/>
      <c r="AF46" s="215"/>
      <c r="AG46" s="215"/>
      <c r="AH46" s="215"/>
      <c r="AI46" s="215"/>
      <c r="AQ46" s="216"/>
      <c r="BJ46" s="215"/>
      <c r="BK46" s="215"/>
      <c r="BL46" s="215"/>
      <c r="BM46" s="215"/>
      <c r="BN46" s="215"/>
      <c r="BO46" s="215"/>
      <c r="BP46" s="215"/>
      <c r="BQ46" s="215"/>
      <c r="BR46" s="215"/>
      <c r="BS46" s="215"/>
      <c r="BT46" s="215"/>
      <c r="BU46" s="215"/>
      <c r="BV46" s="215"/>
      <c r="BW46" s="215"/>
      <c r="BX46" s="215"/>
      <c r="BY46" s="215"/>
      <c r="BZ46" s="215"/>
      <c r="CA46" s="215"/>
      <c r="CB46" s="215"/>
      <c r="CC46" s="215"/>
      <c r="CD46" s="215"/>
      <c r="CE46" s="215"/>
      <c r="CF46" s="215"/>
      <c r="CG46" s="215"/>
    </row>
    <row r="47" spans="2:85" s="213" customFormat="1" ht="15" customHeight="1">
      <c r="B47" s="236" t="s">
        <v>898</v>
      </c>
      <c r="C47" s="292"/>
      <c r="D47" s="292"/>
      <c r="E47" s="292"/>
      <c r="F47" s="292"/>
      <c r="G47" s="292"/>
      <c r="H47" s="292"/>
      <c r="I47" s="292"/>
      <c r="J47" s="293"/>
      <c r="K47" s="224"/>
      <c r="L47" s="224"/>
      <c r="M47" s="224"/>
      <c r="N47" s="225"/>
      <c r="O47" s="225"/>
      <c r="P47" s="225"/>
      <c r="Q47" s="225"/>
      <c r="R47" s="225"/>
      <c r="S47" s="225"/>
      <c r="T47" s="215"/>
      <c r="U47" s="215"/>
      <c r="V47" s="215"/>
      <c r="W47" s="215"/>
      <c r="X47" s="215"/>
      <c r="Y47" s="215"/>
      <c r="Z47" s="215"/>
      <c r="AA47" s="215"/>
      <c r="AB47" s="215"/>
      <c r="AC47" s="215"/>
      <c r="AD47" s="215"/>
      <c r="AE47" s="215"/>
      <c r="AF47" s="215"/>
      <c r="AG47" s="215"/>
      <c r="AH47" s="215"/>
      <c r="AI47" s="215"/>
      <c r="AQ47" s="216"/>
      <c r="BJ47" s="215"/>
      <c r="BK47" s="215"/>
      <c r="BL47" s="215"/>
      <c r="BM47" s="215"/>
      <c r="BN47" s="215"/>
      <c r="BO47" s="215"/>
      <c r="BP47" s="215"/>
      <c r="BQ47" s="215"/>
      <c r="BR47" s="215"/>
      <c r="BS47" s="215"/>
      <c r="BT47" s="215"/>
      <c r="BU47" s="215"/>
      <c r="BV47" s="215"/>
      <c r="BW47" s="215"/>
      <c r="BX47" s="215"/>
      <c r="BY47" s="215"/>
      <c r="BZ47" s="215"/>
      <c r="CA47" s="215"/>
      <c r="CB47" s="215"/>
      <c r="CC47" s="215"/>
      <c r="CD47" s="215"/>
      <c r="CE47" s="215"/>
      <c r="CF47" s="215"/>
      <c r="CG47" s="215"/>
    </row>
    <row r="48" spans="2:85" s="213" customFormat="1" ht="15" customHeight="1">
      <c r="B48" s="369"/>
      <c r="C48" s="370"/>
      <c r="D48" s="370"/>
      <c r="E48" s="370"/>
      <c r="F48" s="370"/>
      <c r="G48" s="370"/>
      <c r="H48" s="370"/>
      <c r="I48" s="370"/>
      <c r="J48" s="371"/>
      <c r="K48" s="239"/>
      <c r="L48" s="239"/>
      <c r="M48" s="239"/>
      <c r="N48" s="239"/>
      <c r="O48" s="239"/>
      <c r="P48" s="239"/>
      <c r="Q48" s="239"/>
      <c r="R48" s="239"/>
      <c r="S48" s="239"/>
      <c r="T48" s="215"/>
      <c r="U48" s="215"/>
      <c r="V48" s="215"/>
      <c r="W48" s="215"/>
      <c r="X48" s="215"/>
      <c r="Y48" s="215"/>
      <c r="Z48" s="215"/>
      <c r="AA48" s="215"/>
      <c r="AB48" s="215"/>
      <c r="AC48" s="215"/>
      <c r="AD48" s="215"/>
      <c r="AE48" s="215"/>
      <c r="AF48" s="215"/>
      <c r="AG48" s="215"/>
      <c r="AH48" s="215"/>
      <c r="AI48" s="215"/>
      <c r="AQ48" s="216"/>
      <c r="BJ48" s="215"/>
      <c r="BK48" s="215"/>
      <c r="BL48" s="215"/>
      <c r="BM48" s="215"/>
      <c r="BN48" s="215"/>
      <c r="BO48" s="215"/>
      <c r="BP48" s="215"/>
      <c r="BQ48" s="215"/>
      <c r="BR48" s="215"/>
      <c r="BS48" s="215"/>
      <c r="BT48" s="215"/>
      <c r="BU48" s="215"/>
      <c r="BV48" s="215"/>
      <c r="BW48" s="215"/>
      <c r="BX48" s="215"/>
      <c r="BY48" s="215"/>
      <c r="BZ48" s="215"/>
      <c r="CA48" s="215"/>
      <c r="CB48" s="215"/>
      <c r="CC48" s="215"/>
      <c r="CD48" s="215"/>
      <c r="CE48" s="215"/>
      <c r="CF48" s="215"/>
      <c r="CG48" s="215"/>
    </row>
    <row r="49" spans="1:75" s="213" customFormat="1" ht="15" customHeight="1">
      <c r="A49" s="239"/>
      <c r="B49" s="239"/>
      <c r="C49" s="239"/>
      <c r="D49" s="239"/>
      <c r="E49" s="239"/>
      <c r="F49" s="239"/>
      <c r="G49" s="239"/>
      <c r="H49" s="239"/>
      <c r="I49" s="239"/>
      <c r="J49" s="215"/>
      <c r="K49" s="215"/>
      <c r="L49" s="215"/>
      <c r="M49" s="215"/>
      <c r="N49" s="215"/>
      <c r="O49" s="215"/>
      <c r="P49" s="215"/>
      <c r="Q49" s="215"/>
      <c r="R49" s="215"/>
      <c r="S49" s="215"/>
      <c r="T49" s="215"/>
      <c r="U49" s="215"/>
      <c r="V49" s="215"/>
      <c r="W49" s="215"/>
      <c r="X49" s="215"/>
      <c r="Y49" s="215"/>
      <c r="AG49" s="216"/>
      <c r="AZ49" s="215"/>
      <c r="BA49" s="215"/>
      <c r="BB49" s="215"/>
      <c r="BC49" s="215"/>
      <c r="BD49" s="215"/>
      <c r="BE49" s="215"/>
      <c r="BF49" s="215"/>
      <c r="BG49" s="215"/>
      <c r="BH49" s="215"/>
      <c r="BI49" s="215"/>
      <c r="BJ49" s="215"/>
      <c r="BK49" s="215"/>
      <c r="BL49" s="215"/>
      <c r="BM49" s="215"/>
      <c r="BN49" s="215"/>
      <c r="BO49" s="215"/>
      <c r="BP49" s="215"/>
      <c r="BQ49" s="215"/>
      <c r="BR49" s="215"/>
      <c r="BS49" s="215"/>
      <c r="BT49" s="215"/>
      <c r="BU49" s="215"/>
      <c r="BV49" s="215"/>
      <c r="BW49" s="215"/>
    </row>
    <row r="50" spans="1:75" s="213" customFormat="1" ht="30.75" customHeight="1">
      <c r="A50" s="215"/>
      <c r="B50" s="215"/>
      <c r="C50" s="215"/>
      <c r="D50" s="215"/>
      <c r="E50" s="215"/>
      <c r="F50" s="215"/>
      <c r="G50" s="215"/>
      <c r="H50" s="215"/>
      <c r="I50" s="215"/>
      <c r="J50" s="215"/>
      <c r="K50" s="215"/>
      <c r="L50" s="215"/>
      <c r="M50" s="215"/>
      <c r="N50" s="215"/>
      <c r="O50" s="215"/>
      <c r="P50" s="215"/>
      <c r="Q50" s="215"/>
      <c r="R50" s="215"/>
      <c r="S50" s="215"/>
      <c r="T50" s="215"/>
      <c r="U50" s="215"/>
      <c r="V50" s="215"/>
      <c r="W50" s="215"/>
      <c r="X50" s="215"/>
      <c r="Y50" s="215"/>
      <c r="AG50" s="216"/>
      <c r="AZ50" s="215"/>
      <c r="BA50" s="215"/>
      <c r="BB50" s="215"/>
      <c r="BC50" s="215"/>
      <c r="BD50" s="215"/>
      <c r="BE50" s="215"/>
      <c r="BF50" s="215"/>
      <c r="BG50" s="215"/>
      <c r="BH50" s="215"/>
      <c r="BI50" s="215"/>
      <c r="BJ50" s="215"/>
      <c r="BK50" s="215"/>
      <c r="BL50" s="215"/>
      <c r="BM50" s="215"/>
      <c r="BN50" s="215"/>
      <c r="BO50" s="215"/>
      <c r="BP50" s="215"/>
      <c r="BQ50" s="215"/>
      <c r="BR50" s="215"/>
      <c r="BS50" s="215"/>
      <c r="BT50" s="215"/>
      <c r="BU50" s="215"/>
      <c r="BV50" s="215"/>
      <c r="BW50" s="215"/>
    </row>
    <row r="51" spans="2:85" s="213" customFormat="1" ht="45" customHeight="1">
      <c r="B51" s="221"/>
      <c r="C51" s="221"/>
      <c r="D51" s="221"/>
      <c r="E51" s="221"/>
      <c r="F51" s="221"/>
      <c r="G51" s="221"/>
      <c r="H51" s="221"/>
      <c r="I51" s="221"/>
      <c r="J51" s="222"/>
      <c r="K51" s="240"/>
      <c r="L51" s="241"/>
      <c r="M51" s="215"/>
      <c r="N51" s="242"/>
      <c r="O51" s="243"/>
      <c r="P51" s="243"/>
      <c r="Q51" s="215"/>
      <c r="R51" s="215"/>
      <c r="S51" s="215"/>
      <c r="T51" s="215"/>
      <c r="U51" s="215"/>
      <c r="V51" s="215"/>
      <c r="W51" s="215"/>
      <c r="X51" s="215"/>
      <c r="Y51" s="215"/>
      <c r="Z51" s="215"/>
      <c r="AA51" s="215"/>
      <c r="AB51" s="215"/>
      <c r="AC51" s="215"/>
      <c r="AD51" s="215"/>
      <c r="AE51" s="215"/>
      <c r="AF51" s="215"/>
      <c r="AG51" s="215"/>
      <c r="AH51" s="215"/>
      <c r="AI51" s="215"/>
      <c r="AQ51" s="216"/>
      <c r="BJ51" s="215"/>
      <c r="BK51" s="215"/>
      <c r="BL51" s="215"/>
      <c r="BM51" s="215"/>
      <c r="BN51" s="215"/>
      <c r="BO51" s="215"/>
      <c r="BP51" s="215"/>
      <c r="BQ51" s="215"/>
      <c r="BR51" s="215"/>
      <c r="BS51" s="215"/>
      <c r="BT51" s="215"/>
      <c r="BU51" s="215"/>
      <c r="BV51" s="215"/>
      <c r="BW51" s="215"/>
      <c r="BX51" s="215"/>
      <c r="BY51" s="215"/>
      <c r="BZ51" s="215"/>
      <c r="CA51" s="215"/>
      <c r="CB51" s="215"/>
      <c r="CC51" s="215"/>
      <c r="CD51" s="215"/>
      <c r="CE51" s="215"/>
      <c r="CF51" s="215"/>
      <c r="CG51" s="215"/>
    </row>
    <row r="52" spans="2:62" s="213" customFormat="1" ht="30" customHeight="1">
      <c r="B52" s="221"/>
      <c r="C52" s="221"/>
      <c r="D52" s="221"/>
      <c r="E52" s="221"/>
      <c r="F52" s="221"/>
      <c r="G52" s="221"/>
      <c r="H52" s="221"/>
      <c r="I52" s="221"/>
      <c r="J52" s="222"/>
      <c r="K52" s="241"/>
      <c r="L52" s="241"/>
      <c r="M52" s="215"/>
      <c r="N52" s="215"/>
      <c r="O52" s="215"/>
      <c r="P52" s="215"/>
      <c r="Q52" s="215"/>
      <c r="R52" s="215"/>
      <c r="S52" s="215"/>
      <c r="T52" s="244"/>
      <c r="U52" s="215"/>
      <c r="V52" s="215"/>
      <c r="W52" s="215"/>
      <c r="X52" s="215"/>
      <c r="Y52" s="215"/>
      <c r="Z52" s="215"/>
      <c r="AA52" s="215"/>
      <c r="AB52" s="215"/>
      <c r="AC52" s="215"/>
      <c r="AD52" s="215"/>
      <c r="AE52" s="215"/>
      <c r="AF52" s="215"/>
      <c r="AG52" s="215"/>
      <c r="AH52" s="215"/>
      <c r="AI52" s="215"/>
      <c r="AM52" s="215"/>
      <c r="AN52" s="215"/>
      <c r="AO52" s="215"/>
      <c r="AP52" s="215"/>
      <c r="AQ52" s="215"/>
      <c r="AR52" s="215"/>
      <c r="AS52" s="215"/>
      <c r="AT52" s="215"/>
      <c r="AU52" s="215"/>
      <c r="AV52" s="215"/>
      <c r="AW52" s="215"/>
      <c r="AX52" s="215"/>
      <c r="AY52" s="215"/>
      <c r="AZ52" s="215"/>
      <c r="BA52" s="215"/>
      <c r="BB52" s="215"/>
      <c r="BC52" s="215"/>
      <c r="BD52" s="215"/>
      <c r="BE52" s="215"/>
      <c r="BF52" s="215"/>
      <c r="BG52" s="215"/>
      <c r="BH52" s="215"/>
      <c r="BI52" s="215"/>
      <c r="BJ52" s="215"/>
    </row>
    <row r="53" spans="2:62" s="213" customFormat="1" ht="45" customHeight="1">
      <c r="B53" s="221"/>
      <c r="C53" s="221"/>
      <c r="D53" s="221"/>
      <c r="E53" s="221"/>
      <c r="F53" s="221"/>
      <c r="G53" s="221"/>
      <c r="H53" s="221"/>
      <c r="I53" s="221"/>
      <c r="J53" s="222"/>
      <c r="K53" s="241"/>
      <c r="L53" s="241"/>
      <c r="M53" s="215"/>
      <c r="N53" s="215"/>
      <c r="O53" s="215"/>
      <c r="P53" s="215"/>
      <c r="Q53" s="215"/>
      <c r="R53" s="215"/>
      <c r="S53" s="215"/>
      <c r="T53" s="244"/>
      <c r="U53" s="215"/>
      <c r="V53" s="215"/>
      <c r="W53" s="215"/>
      <c r="X53" s="215"/>
      <c r="Y53" s="215"/>
      <c r="Z53" s="215"/>
      <c r="AA53" s="215"/>
      <c r="AB53" s="215"/>
      <c r="AC53" s="215"/>
      <c r="AD53" s="215"/>
      <c r="AE53" s="215"/>
      <c r="AF53" s="215"/>
      <c r="AG53" s="215"/>
      <c r="AH53" s="215"/>
      <c r="AI53" s="215"/>
      <c r="AM53" s="215"/>
      <c r="AN53" s="215"/>
      <c r="AO53" s="215"/>
      <c r="AP53" s="215"/>
      <c r="AQ53" s="215"/>
      <c r="AR53" s="215"/>
      <c r="AS53" s="215"/>
      <c r="AT53" s="215"/>
      <c r="AU53" s="215"/>
      <c r="AV53" s="215"/>
      <c r="AW53" s="215"/>
      <c r="AX53" s="215"/>
      <c r="AY53" s="215"/>
      <c r="AZ53" s="215"/>
      <c r="BA53" s="215"/>
      <c r="BB53" s="215"/>
      <c r="BC53" s="215"/>
      <c r="BD53" s="215"/>
      <c r="BE53" s="215"/>
      <c r="BF53" s="215"/>
      <c r="BG53" s="215"/>
      <c r="BH53" s="215"/>
      <c r="BI53" s="215"/>
      <c r="BJ53" s="215"/>
    </row>
    <row r="54" spans="2:62" s="213" customFormat="1" ht="29.25" customHeight="1">
      <c r="B54" s="221"/>
      <c r="C54" s="221"/>
      <c r="D54" s="221"/>
      <c r="E54" s="221"/>
      <c r="F54" s="221"/>
      <c r="G54" s="221"/>
      <c r="H54" s="221"/>
      <c r="I54" s="221"/>
      <c r="J54" s="245"/>
      <c r="K54" s="246"/>
      <c r="L54" s="241"/>
      <c r="M54" s="215"/>
      <c r="N54" s="215"/>
      <c r="O54" s="215"/>
      <c r="P54" s="215"/>
      <c r="Q54" s="215"/>
      <c r="R54" s="215"/>
      <c r="S54" s="215"/>
      <c r="T54" s="244"/>
      <c r="U54" s="215"/>
      <c r="V54" s="215"/>
      <c r="W54" s="215"/>
      <c r="X54" s="215"/>
      <c r="Y54" s="215"/>
      <c r="Z54" s="215"/>
      <c r="AA54" s="215"/>
      <c r="AB54" s="215"/>
      <c r="AC54" s="215"/>
      <c r="AD54" s="215"/>
      <c r="AE54" s="215"/>
      <c r="AF54" s="215"/>
      <c r="AG54" s="215"/>
      <c r="AH54" s="215"/>
      <c r="AI54" s="215"/>
      <c r="AM54" s="215"/>
      <c r="AN54" s="215"/>
      <c r="AO54" s="215"/>
      <c r="AP54" s="215"/>
      <c r="AQ54" s="215"/>
      <c r="AR54" s="215"/>
      <c r="AS54" s="215"/>
      <c r="AT54" s="215"/>
      <c r="AU54" s="215"/>
      <c r="AV54" s="215"/>
      <c r="AW54" s="215"/>
      <c r="AX54" s="215"/>
      <c r="AY54" s="215"/>
      <c r="AZ54" s="215"/>
      <c r="BA54" s="215"/>
      <c r="BB54" s="215"/>
      <c r="BC54" s="215"/>
      <c r="BD54" s="215"/>
      <c r="BE54" s="215"/>
      <c r="BF54" s="215"/>
      <c r="BG54" s="215"/>
      <c r="BH54" s="215"/>
      <c r="BI54" s="215"/>
      <c r="BJ54" s="215"/>
    </row>
  </sheetData>
  <sheetProtection/>
  <mergeCells count="34">
    <mergeCell ref="B38:J38"/>
    <mergeCell ref="B39:J39"/>
    <mergeCell ref="B40:J40"/>
    <mergeCell ref="B44:J44"/>
    <mergeCell ref="B48:J48"/>
    <mergeCell ref="B30:J30"/>
    <mergeCell ref="B31:J31"/>
    <mergeCell ref="B32:J32"/>
    <mergeCell ref="B33:J33"/>
    <mergeCell ref="B34:J34"/>
    <mergeCell ref="B37:J37"/>
    <mergeCell ref="B35:J35"/>
    <mergeCell ref="B41:J41"/>
    <mergeCell ref="B46:J46"/>
    <mergeCell ref="B21:J21"/>
    <mergeCell ref="L21:M21"/>
    <mergeCell ref="B22:J22"/>
    <mergeCell ref="L22:M22"/>
    <mergeCell ref="B23:J23"/>
    <mergeCell ref="B28:J28"/>
    <mergeCell ref="B29:J29"/>
    <mergeCell ref="B17:J17"/>
    <mergeCell ref="B18:J18"/>
    <mergeCell ref="B19:J19"/>
    <mergeCell ref="L19:M19"/>
    <mergeCell ref="B20:J20"/>
    <mergeCell ref="L20:M20"/>
    <mergeCell ref="B16:J16"/>
    <mergeCell ref="B10:J10"/>
    <mergeCell ref="B11:J11"/>
    <mergeCell ref="B12:J12"/>
    <mergeCell ref="B13:J13"/>
    <mergeCell ref="B14:J14"/>
    <mergeCell ref="B15:J15"/>
  </mergeCells>
  <hyperlinks>
    <hyperlink ref="B16" r:id="rId1" display="http://webarchive.nationalarchives.gov.uk/20140107201041/http://www.thedataservice.org.uk/datadictionary/"/>
  </hyperlinks>
  <printOptions/>
  <pageMargins left="0.3937007874015748" right="0.35433070866141736" top="0.7480314960629921" bottom="0.7480314960629921" header="0.31496062992125984" footer="0.31496062992125984"/>
  <pageSetup fitToHeight="1" fitToWidth="1" horizontalDpi="600" verticalDpi="600" orientation="portrait" paperSize="9" scale="70" r:id="rId3"/>
  <drawing r:id="rId2"/>
</worksheet>
</file>

<file path=xl/worksheets/sheet2.xml><?xml version="1.0" encoding="utf-8"?>
<worksheet xmlns="http://schemas.openxmlformats.org/spreadsheetml/2006/main" xmlns:r="http://schemas.openxmlformats.org/officeDocument/2006/relationships">
  <sheetPr>
    <pageSetUpPr fitToPage="1"/>
  </sheetPr>
  <dimension ref="A1:M27"/>
  <sheetViews>
    <sheetView showGridLines="0" zoomScale="85" zoomScaleNormal="85" zoomScaleSheetLayoutView="85" zoomScalePageLayoutView="0" workbookViewId="0" topLeftCell="A1">
      <selection activeCell="A1" sqref="A1"/>
    </sheetView>
  </sheetViews>
  <sheetFormatPr defaultColWidth="8.88671875" defaultRowHeight="15"/>
  <cols>
    <col min="1" max="1" width="16.6640625" style="1" customWidth="1"/>
    <col min="2" max="2" width="7.6640625" style="1" customWidth="1"/>
    <col min="3" max="12" width="9.88671875" style="1" customWidth="1"/>
    <col min="13" max="16384" width="8.88671875" style="1" customWidth="1"/>
  </cols>
  <sheetData>
    <row r="1" spans="1:10" ht="15" customHeight="1">
      <c r="A1" s="28" t="s">
        <v>900</v>
      </c>
      <c r="B1" s="27"/>
      <c r="C1" s="25"/>
      <c r="D1" s="25"/>
      <c r="E1" s="25"/>
      <c r="F1" s="25"/>
      <c r="G1" s="25"/>
      <c r="H1" s="25"/>
      <c r="I1" s="25"/>
      <c r="J1" s="24"/>
    </row>
    <row r="2" spans="1:10" ht="15">
      <c r="A2" s="26" t="s">
        <v>858</v>
      </c>
      <c r="B2" s="26"/>
      <c r="C2" s="25"/>
      <c r="D2" s="25"/>
      <c r="E2" s="25"/>
      <c r="F2" s="25"/>
      <c r="G2" s="25"/>
      <c r="H2" s="25"/>
      <c r="I2" s="25"/>
      <c r="J2" s="24"/>
    </row>
    <row r="3" spans="1:12" ht="15">
      <c r="A3" s="64" t="s">
        <v>22</v>
      </c>
      <c r="B3" s="64"/>
      <c r="C3" s="296" t="s">
        <v>21</v>
      </c>
      <c r="D3" s="296" t="s">
        <v>20</v>
      </c>
      <c r="E3" s="296" t="s">
        <v>19</v>
      </c>
      <c r="F3" s="297" t="s">
        <v>18</v>
      </c>
      <c r="G3" s="106" t="s">
        <v>17</v>
      </c>
      <c r="H3" s="106" t="s">
        <v>16</v>
      </c>
      <c r="I3" s="298" t="s">
        <v>15</v>
      </c>
      <c r="J3" s="299" t="s">
        <v>14</v>
      </c>
      <c r="K3" s="299" t="s">
        <v>883</v>
      </c>
      <c r="L3" s="299" t="s">
        <v>899</v>
      </c>
    </row>
    <row r="4" spans="1:12" ht="15">
      <c r="A4" s="9" t="s">
        <v>6</v>
      </c>
      <c r="B4" s="9"/>
      <c r="C4" s="39">
        <v>7220</v>
      </c>
      <c r="D4" s="38">
        <v>7960</v>
      </c>
      <c r="E4" s="38">
        <v>7640</v>
      </c>
      <c r="F4" s="38">
        <v>9990</v>
      </c>
      <c r="G4" s="38">
        <v>11820</v>
      </c>
      <c r="H4" s="15">
        <v>14640</v>
      </c>
      <c r="I4" s="30">
        <v>19840</v>
      </c>
      <c r="J4" s="15">
        <v>19000</v>
      </c>
      <c r="K4" s="15">
        <v>18040</v>
      </c>
      <c r="L4" s="15">
        <v>18620</v>
      </c>
    </row>
    <row r="5" spans="1:12" ht="15">
      <c r="A5" s="9" t="s">
        <v>9</v>
      </c>
      <c r="B5" s="9"/>
      <c r="C5" s="39">
        <v>16570</v>
      </c>
      <c r="D5" s="38">
        <v>19320</v>
      </c>
      <c r="E5" s="38">
        <v>19010</v>
      </c>
      <c r="F5" s="38">
        <v>22770</v>
      </c>
      <c r="G5" s="38">
        <v>26930</v>
      </c>
      <c r="H5" s="15">
        <v>33930</v>
      </c>
      <c r="I5" s="30">
        <v>44210</v>
      </c>
      <c r="J5" s="15">
        <v>43420</v>
      </c>
      <c r="K5" s="15">
        <v>42940</v>
      </c>
      <c r="L5" s="15">
        <v>42460</v>
      </c>
    </row>
    <row r="6" spans="1:12" ht="15">
      <c r="A6" s="9" t="s">
        <v>13</v>
      </c>
      <c r="B6" s="9"/>
      <c r="C6" s="39">
        <v>12730</v>
      </c>
      <c r="D6" s="38">
        <v>15550</v>
      </c>
      <c r="E6" s="38">
        <v>15380</v>
      </c>
      <c r="F6" s="38">
        <v>19230</v>
      </c>
      <c r="G6" s="38">
        <v>22130</v>
      </c>
      <c r="H6" s="15">
        <v>24720</v>
      </c>
      <c r="I6" s="30">
        <v>32580</v>
      </c>
      <c r="J6" s="15">
        <v>30290</v>
      </c>
      <c r="K6" s="15">
        <v>30490</v>
      </c>
      <c r="L6" s="15">
        <v>31570</v>
      </c>
    </row>
    <row r="7" spans="1:12" ht="15">
      <c r="A7" s="9" t="s">
        <v>8</v>
      </c>
      <c r="B7" s="9"/>
      <c r="C7" s="39">
        <v>10160</v>
      </c>
      <c r="D7" s="38">
        <v>10980</v>
      </c>
      <c r="E7" s="38">
        <v>10710</v>
      </c>
      <c r="F7" s="38">
        <v>13600</v>
      </c>
      <c r="G7" s="38">
        <v>16060</v>
      </c>
      <c r="H7" s="15">
        <v>17810</v>
      </c>
      <c r="I7" s="30">
        <v>23680</v>
      </c>
      <c r="J7" s="15">
        <v>23520</v>
      </c>
      <c r="K7" s="15">
        <v>24320</v>
      </c>
      <c r="L7" s="15">
        <v>24430</v>
      </c>
    </row>
    <row r="8" spans="1:12" ht="15">
      <c r="A8" s="9" t="s">
        <v>1</v>
      </c>
      <c r="B8" s="9"/>
      <c r="C8" s="39">
        <v>12240</v>
      </c>
      <c r="D8" s="38">
        <v>13680</v>
      </c>
      <c r="E8" s="38">
        <v>13570</v>
      </c>
      <c r="F8" s="38">
        <v>17280</v>
      </c>
      <c r="G8" s="38">
        <v>19410</v>
      </c>
      <c r="H8" s="15">
        <v>22990</v>
      </c>
      <c r="I8" s="30">
        <v>29800</v>
      </c>
      <c r="J8" s="15">
        <v>29620</v>
      </c>
      <c r="K8" s="15">
        <v>31530</v>
      </c>
      <c r="L8" s="15">
        <v>31380</v>
      </c>
    </row>
    <row r="9" spans="1:12" ht="15">
      <c r="A9" s="9" t="s">
        <v>0</v>
      </c>
      <c r="B9" s="9"/>
      <c r="C9" s="39">
        <v>8870</v>
      </c>
      <c r="D9" s="38">
        <v>9950</v>
      </c>
      <c r="E9" s="38">
        <v>9980</v>
      </c>
      <c r="F9" s="38">
        <v>12440</v>
      </c>
      <c r="G9" s="38">
        <v>15030</v>
      </c>
      <c r="H9" s="15">
        <v>17320</v>
      </c>
      <c r="I9" s="30">
        <v>22070</v>
      </c>
      <c r="J9" s="15">
        <v>22260</v>
      </c>
      <c r="K9" s="15">
        <v>22950</v>
      </c>
      <c r="L9" s="15">
        <v>23870</v>
      </c>
    </row>
    <row r="10" spans="1:12" ht="15">
      <c r="A10" s="9" t="s">
        <v>7</v>
      </c>
      <c r="B10" s="9"/>
      <c r="C10" s="39">
        <v>5280</v>
      </c>
      <c r="D10" s="38">
        <v>6250</v>
      </c>
      <c r="E10" s="38">
        <v>6210</v>
      </c>
      <c r="F10" s="38">
        <v>8620</v>
      </c>
      <c r="G10" s="38">
        <v>11780</v>
      </c>
      <c r="H10" s="15">
        <v>14550</v>
      </c>
      <c r="I10" s="30">
        <v>21480</v>
      </c>
      <c r="J10" s="15">
        <v>20920</v>
      </c>
      <c r="K10" s="15">
        <v>20760</v>
      </c>
      <c r="L10" s="15">
        <v>22180</v>
      </c>
    </row>
    <row r="11" spans="1:12" ht="15">
      <c r="A11" s="9" t="s">
        <v>5</v>
      </c>
      <c r="B11" s="9"/>
      <c r="C11" s="39">
        <v>13450</v>
      </c>
      <c r="D11" s="38">
        <v>14870</v>
      </c>
      <c r="E11" s="38">
        <v>16300</v>
      </c>
      <c r="F11" s="38">
        <v>20610</v>
      </c>
      <c r="G11" s="38">
        <v>25330</v>
      </c>
      <c r="H11" s="15">
        <v>28360</v>
      </c>
      <c r="I11" s="30">
        <v>33760</v>
      </c>
      <c r="J11" s="15">
        <v>33680</v>
      </c>
      <c r="K11" s="15">
        <v>34770</v>
      </c>
      <c r="L11" s="15">
        <v>35480</v>
      </c>
    </row>
    <row r="12" spans="1:12" ht="15">
      <c r="A12" s="9" t="s">
        <v>3</v>
      </c>
      <c r="B12" s="9"/>
      <c r="C12" s="39">
        <v>11230</v>
      </c>
      <c r="D12" s="38">
        <v>12120</v>
      </c>
      <c r="E12" s="38">
        <v>12540</v>
      </c>
      <c r="F12" s="38">
        <v>17210</v>
      </c>
      <c r="G12" s="38">
        <v>21540</v>
      </c>
      <c r="H12" s="15">
        <v>24490</v>
      </c>
      <c r="I12" s="30">
        <v>28260</v>
      </c>
      <c r="J12" s="15">
        <v>27280</v>
      </c>
      <c r="K12" s="15">
        <v>27720</v>
      </c>
      <c r="L12" s="15">
        <v>28460</v>
      </c>
    </row>
    <row r="13" spans="1:12" ht="15">
      <c r="A13" s="14" t="s">
        <v>12</v>
      </c>
      <c r="B13" s="14"/>
      <c r="C13" s="37">
        <v>97700</v>
      </c>
      <c r="D13" s="36">
        <v>110700</v>
      </c>
      <c r="E13" s="36">
        <v>111300</v>
      </c>
      <c r="F13" s="36">
        <v>141700</v>
      </c>
      <c r="G13" s="36">
        <v>170000</v>
      </c>
      <c r="H13" s="13">
        <v>198800</v>
      </c>
      <c r="I13" s="34">
        <v>255700</v>
      </c>
      <c r="J13" s="13">
        <v>250000</v>
      </c>
      <c r="K13" s="13">
        <v>253500</v>
      </c>
      <c r="L13" s="13">
        <v>258400</v>
      </c>
    </row>
    <row r="14" spans="1:12" ht="15">
      <c r="A14" s="14"/>
      <c r="B14" s="14"/>
      <c r="C14" s="37"/>
      <c r="D14" s="36"/>
      <c r="E14" s="36"/>
      <c r="F14" s="36"/>
      <c r="G14" s="35"/>
      <c r="H14" s="13"/>
      <c r="I14" s="34"/>
      <c r="J14" s="13"/>
      <c r="K14" s="13"/>
      <c r="L14" s="13"/>
    </row>
    <row r="15" spans="1:12" ht="15">
      <c r="A15" s="12" t="s">
        <v>4</v>
      </c>
      <c r="B15" s="12"/>
      <c r="C15" s="33">
        <v>940</v>
      </c>
      <c r="D15" s="32">
        <v>1160</v>
      </c>
      <c r="E15" s="32">
        <v>1240</v>
      </c>
      <c r="F15" s="32">
        <v>1650</v>
      </c>
      <c r="G15" s="32">
        <v>1460</v>
      </c>
      <c r="H15" s="10">
        <v>1460</v>
      </c>
      <c r="I15" s="31">
        <v>2680</v>
      </c>
      <c r="J15" s="10">
        <v>2870</v>
      </c>
      <c r="K15" s="10">
        <v>2230</v>
      </c>
      <c r="L15" s="10">
        <v>2460</v>
      </c>
    </row>
    <row r="16" spans="1:12" ht="15" customHeight="1" thickBot="1">
      <c r="A16" s="9"/>
      <c r="B16" s="9"/>
      <c r="C16" s="9"/>
      <c r="D16" s="9"/>
      <c r="E16" s="9"/>
      <c r="F16" s="9"/>
      <c r="G16" s="9"/>
      <c r="H16" s="9"/>
      <c r="I16" s="30"/>
      <c r="J16" s="9"/>
      <c r="K16" s="9"/>
      <c r="L16" s="9"/>
    </row>
    <row r="17" spans="1:12" ht="15" customHeight="1" thickBot="1">
      <c r="A17" s="8" t="s">
        <v>2</v>
      </c>
      <c r="B17" s="8"/>
      <c r="C17" s="8">
        <v>98700</v>
      </c>
      <c r="D17" s="8">
        <v>111800</v>
      </c>
      <c r="E17" s="8">
        <v>112600</v>
      </c>
      <c r="F17" s="8">
        <v>143400</v>
      </c>
      <c r="G17" s="8">
        <v>171500</v>
      </c>
      <c r="H17" s="8">
        <v>200300</v>
      </c>
      <c r="I17" s="29">
        <v>258400</v>
      </c>
      <c r="J17" s="8">
        <v>252900</v>
      </c>
      <c r="K17" s="8">
        <v>255800</v>
      </c>
      <c r="L17" s="8">
        <v>260900</v>
      </c>
    </row>
    <row r="18" spans="1:10" ht="15">
      <c r="A18" s="7" t="s">
        <v>11</v>
      </c>
      <c r="B18" s="7"/>
      <c r="C18" s="7"/>
      <c r="D18" s="7"/>
      <c r="E18" s="7"/>
      <c r="F18" s="7"/>
      <c r="G18" s="7"/>
      <c r="H18" s="7"/>
      <c r="I18" s="7"/>
      <c r="J18" s="6"/>
    </row>
    <row r="19" spans="1:13" ht="30" customHeight="1">
      <c r="A19" s="373" t="s">
        <v>896</v>
      </c>
      <c r="B19" s="373"/>
      <c r="C19" s="373"/>
      <c r="D19" s="373"/>
      <c r="E19" s="373"/>
      <c r="F19" s="373"/>
      <c r="G19" s="373"/>
      <c r="H19" s="373"/>
      <c r="I19" s="373"/>
      <c r="J19" s="373"/>
      <c r="K19" s="373"/>
      <c r="L19" s="294"/>
      <c r="M19" s="287"/>
    </row>
    <row r="20" spans="1:13" ht="45" customHeight="1">
      <c r="A20" s="374" t="s">
        <v>885</v>
      </c>
      <c r="B20" s="374"/>
      <c r="C20" s="374"/>
      <c r="D20" s="374"/>
      <c r="E20" s="374"/>
      <c r="F20" s="374"/>
      <c r="G20" s="374"/>
      <c r="H20" s="374"/>
      <c r="I20" s="374"/>
      <c r="J20" s="374"/>
      <c r="K20" s="374"/>
      <c r="L20" s="2"/>
      <c r="M20" s="250"/>
    </row>
    <row r="21" spans="1:13" ht="30" customHeight="1">
      <c r="A21" s="374" t="s">
        <v>886</v>
      </c>
      <c r="B21" s="374"/>
      <c r="C21" s="374"/>
      <c r="D21" s="374"/>
      <c r="E21" s="374"/>
      <c r="F21" s="374"/>
      <c r="G21" s="374"/>
      <c r="H21" s="374"/>
      <c r="I21" s="374"/>
      <c r="J21" s="374"/>
      <c r="K21" s="374"/>
      <c r="L21" s="2"/>
      <c r="M21" s="5"/>
    </row>
    <row r="22" spans="1:13" s="24" customFormat="1" ht="30" customHeight="1">
      <c r="A22" s="372" t="s">
        <v>887</v>
      </c>
      <c r="B22" s="372"/>
      <c r="C22" s="372"/>
      <c r="D22" s="372"/>
      <c r="E22" s="372"/>
      <c r="F22" s="372"/>
      <c r="G22" s="372"/>
      <c r="H22" s="372"/>
      <c r="I22" s="372"/>
      <c r="J22" s="372"/>
      <c r="K22" s="372"/>
      <c r="L22" s="247"/>
      <c r="M22" s="95"/>
    </row>
    <row r="23" spans="1:13" ht="30" customHeight="1">
      <c r="A23" s="372" t="s">
        <v>888</v>
      </c>
      <c r="B23" s="372"/>
      <c r="C23" s="372"/>
      <c r="D23" s="372"/>
      <c r="E23" s="372"/>
      <c r="F23" s="372"/>
      <c r="G23" s="372"/>
      <c r="H23" s="372"/>
      <c r="I23" s="372"/>
      <c r="J23" s="372"/>
      <c r="K23" s="372"/>
      <c r="L23" s="247"/>
      <c r="M23" s="4"/>
    </row>
    <row r="24" spans="1:13" ht="30" customHeight="1">
      <c r="A24" s="372" t="s">
        <v>901</v>
      </c>
      <c r="B24" s="372"/>
      <c r="C24" s="372"/>
      <c r="D24" s="372"/>
      <c r="E24" s="372"/>
      <c r="F24" s="372"/>
      <c r="G24" s="372"/>
      <c r="H24" s="372"/>
      <c r="I24" s="372"/>
      <c r="J24" s="372"/>
      <c r="K24" s="372"/>
      <c r="L24" s="247"/>
      <c r="M24" s="4"/>
    </row>
    <row r="25" spans="1:13" ht="15" customHeight="1">
      <c r="A25" s="374" t="s">
        <v>895</v>
      </c>
      <c r="B25" s="374"/>
      <c r="C25" s="374"/>
      <c r="D25" s="374"/>
      <c r="E25" s="374"/>
      <c r="F25" s="374"/>
      <c r="G25" s="374"/>
      <c r="H25" s="374"/>
      <c r="I25" s="374"/>
      <c r="J25" s="374"/>
      <c r="K25" s="374"/>
      <c r="L25" s="2"/>
      <c r="M25" s="4"/>
    </row>
    <row r="26" spans="1:13" ht="15">
      <c r="A26" s="372"/>
      <c r="B26" s="372"/>
      <c r="C26" s="372"/>
      <c r="D26" s="372"/>
      <c r="E26" s="372"/>
      <c r="F26" s="372"/>
      <c r="G26" s="372"/>
      <c r="H26" s="372"/>
      <c r="I26" s="372"/>
      <c r="J26" s="372"/>
      <c r="K26" s="372"/>
      <c r="L26" s="372"/>
      <c r="M26" s="372"/>
    </row>
    <row r="27" spans="1:13" ht="15">
      <c r="A27" s="372"/>
      <c r="B27" s="372"/>
      <c r="C27" s="372"/>
      <c r="D27" s="372"/>
      <c r="E27" s="372"/>
      <c r="F27" s="372"/>
      <c r="G27" s="372"/>
      <c r="H27" s="372"/>
      <c r="I27" s="372"/>
      <c r="J27" s="372"/>
      <c r="K27" s="372"/>
      <c r="L27" s="372"/>
      <c r="M27" s="372"/>
    </row>
  </sheetData>
  <sheetProtection/>
  <mergeCells count="9">
    <mergeCell ref="A26:M26"/>
    <mergeCell ref="A27:M27"/>
    <mergeCell ref="A19:K19"/>
    <mergeCell ref="A21:K21"/>
    <mergeCell ref="A22:K22"/>
    <mergeCell ref="A23:K23"/>
    <mergeCell ref="A25:K25"/>
    <mergeCell ref="A20:K20"/>
    <mergeCell ref="A24:K24"/>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89" r:id="rId1"/>
</worksheet>
</file>

<file path=xl/worksheets/sheet3.xml><?xml version="1.0" encoding="utf-8"?>
<worksheet xmlns="http://schemas.openxmlformats.org/spreadsheetml/2006/main" xmlns:r="http://schemas.openxmlformats.org/officeDocument/2006/relationships">
  <sheetPr>
    <pageSetUpPr fitToPage="1"/>
  </sheetPr>
  <dimension ref="A1:M589"/>
  <sheetViews>
    <sheetView showGridLines="0" zoomScale="85" zoomScaleNormal="85" zoomScaleSheetLayoutView="80" zoomScalePageLayoutView="0" workbookViewId="0" topLeftCell="A1">
      <pane ySplit="3" topLeftCell="A4" activePane="bottomLeft" state="frozen"/>
      <selection pane="topLeft" activeCell="E28" sqref="E28"/>
      <selection pane="bottomLeft" activeCell="A1" sqref="A1"/>
    </sheetView>
  </sheetViews>
  <sheetFormatPr defaultColWidth="8.88671875" defaultRowHeight="15"/>
  <cols>
    <col min="1" max="1" width="18.99609375" style="42" customWidth="1"/>
    <col min="2" max="2" width="27.88671875" style="79" bestFit="1" customWidth="1"/>
    <col min="3" max="12" width="9.88671875" style="42" customWidth="1"/>
    <col min="13" max="16384" width="8.88671875" style="42" customWidth="1"/>
  </cols>
  <sheetData>
    <row r="1" spans="1:9" ht="15" customHeight="1">
      <c r="A1" s="28" t="s">
        <v>902</v>
      </c>
      <c r="B1" s="40"/>
      <c r="C1" s="41"/>
      <c r="D1" s="41"/>
      <c r="E1" s="41"/>
      <c r="F1" s="41"/>
      <c r="G1" s="41"/>
      <c r="H1" s="41"/>
      <c r="I1" s="41"/>
    </row>
    <row r="2" spans="1:9" ht="15" customHeight="1">
      <c r="A2" s="82"/>
      <c r="B2" s="40"/>
      <c r="C2" s="41"/>
      <c r="D2" s="41"/>
      <c r="E2" s="41"/>
      <c r="F2" s="41"/>
      <c r="G2" s="41"/>
      <c r="H2" s="41"/>
      <c r="I2" s="41"/>
    </row>
    <row r="3" spans="1:12" s="78" customFormat="1" ht="15" customHeight="1">
      <c r="A3" s="23" t="s">
        <v>22</v>
      </c>
      <c r="B3" s="43" t="s">
        <v>557</v>
      </c>
      <c r="C3" s="22" t="s">
        <v>21</v>
      </c>
      <c r="D3" s="22" t="s">
        <v>20</v>
      </c>
      <c r="E3" s="22" t="s">
        <v>19</v>
      </c>
      <c r="F3" s="21" t="s">
        <v>18</v>
      </c>
      <c r="G3" s="285" t="s">
        <v>17</v>
      </c>
      <c r="H3" s="285" t="s">
        <v>16</v>
      </c>
      <c r="I3" s="19" t="s">
        <v>15</v>
      </c>
      <c r="J3" s="18" t="s">
        <v>14</v>
      </c>
      <c r="K3" s="251" t="s">
        <v>883</v>
      </c>
      <c r="L3" s="251" t="s">
        <v>899</v>
      </c>
    </row>
    <row r="4" spans="1:12" ht="15" customHeight="1">
      <c r="A4" s="82" t="s">
        <v>6</v>
      </c>
      <c r="B4" s="40"/>
      <c r="C4" s="45"/>
      <c r="D4" s="46"/>
      <c r="E4" s="46"/>
      <c r="F4" s="47"/>
      <c r="G4" s="46"/>
      <c r="H4" s="80"/>
      <c r="I4" s="48"/>
      <c r="J4" s="80"/>
      <c r="K4" s="252"/>
      <c r="L4" s="252"/>
    </row>
    <row r="5" spans="1:12" ht="15" customHeight="1">
      <c r="A5" s="82"/>
      <c r="B5" s="40" t="s">
        <v>24</v>
      </c>
      <c r="C5" s="49">
        <v>270</v>
      </c>
      <c r="D5" s="49">
        <v>240</v>
      </c>
      <c r="E5" s="49">
        <v>230</v>
      </c>
      <c r="F5" s="49">
        <v>250</v>
      </c>
      <c r="G5" s="49">
        <v>310</v>
      </c>
      <c r="H5" s="49">
        <v>390</v>
      </c>
      <c r="I5" s="50">
        <v>450</v>
      </c>
      <c r="J5" s="51">
        <v>440</v>
      </c>
      <c r="K5" s="253">
        <v>570</v>
      </c>
      <c r="L5" s="253">
        <v>580</v>
      </c>
    </row>
    <row r="6" spans="1:12" ht="15" customHeight="1">
      <c r="A6" s="82"/>
      <c r="B6" s="40" t="s">
        <v>26</v>
      </c>
      <c r="C6" s="49">
        <v>240</v>
      </c>
      <c r="D6" s="49">
        <v>300</v>
      </c>
      <c r="E6" s="49">
        <v>250</v>
      </c>
      <c r="F6" s="49">
        <v>320</v>
      </c>
      <c r="G6" s="49">
        <v>340</v>
      </c>
      <c r="H6" s="49">
        <v>400</v>
      </c>
      <c r="I6" s="50">
        <v>740</v>
      </c>
      <c r="J6" s="51">
        <v>720</v>
      </c>
      <c r="K6" s="253">
        <v>680</v>
      </c>
      <c r="L6" s="253">
        <v>630</v>
      </c>
    </row>
    <row r="7" spans="1:12" ht="15" customHeight="1">
      <c r="A7" s="82"/>
      <c r="B7" s="40" t="s">
        <v>29</v>
      </c>
      <c r="C7" s="49">
        <v>260</v>
      </c>
      <c r="D7" s="49">
        <v>220</v>
      </c>
      <c r="E7" s="49">
        <v>260</v>
      </c>
      <c r="F7" s="49">
        <v>300</v>
      </c>
      <c r="G7" s="49">
        <v>440</v>
      </c>
      <c r="H7" s="49">
        <v>530</v>
      </c>
      <c r="I7" s="50">
        <v>620</v>
      </c>
      <c r="J7" s="51">
        <v>610</v>
      </c>
      <c r="K7" s="253">
        <v>570</v>
      </c>
      <c r="L7" s="253">
        <v>610</v>
      </c>
    </row>
    <row r="8" spans="1:12" ht="15" customHeight="1">
      <c r="A8" s="82"/>
      <c r="B8" s="40" t="s">
        <v>27</v>
      </c>
      <c r="C8" s="49">
        <v>240</v>
      </c>
      <c r="D8" s="49">
        <v>280</v>
      </c>
      <c r="E8" s="49">
        <v>290</v>
      </c>
      <c r="F8" s="49">
        <v>330</v>
      </c>
      <c r="G8" s="49">
        <v>450</v>
      </c>
      <c r="H8" s="49">
        <v>520</v>
      </c>
      <c r="I8" s="50">
        <v>780</v>
      </c>
      <c r="J8" s="51">
        <v>720</v>
      </c>
      <c r="K8" s="253">
        <v>620</v>
      </c>
      <c r="L8" s="253">
        <v>760</v>
      </c>
    </row>
    <row r="9" spans="1:12" ht="15" customHeight="1">
      <c r="A9" s="82"/>
      <c r="B9" s="40" t="s">
        <v>33</v>
      </c>
      <c r="C9" s="49">
        <v>230</v>
      </c>
      <c r="D9" s="49">
        <v>240</v>
      </c>
      <c r="E9" s="49">
        <v>220</v>
      </c>
      <c r="F9" s="49">
        <v>250</v>
      </c>
      <c r="G9" s="49">
        <v>270</v>
      </c>
      <c r="H9" s="49">
        <v>350</v>
      </c>
      <c r="I9" s="50">
        <v>510</v>
      </c>
      <c r="J9" s="51">
        <v>470</v>
      </c>
      <c r="K9" s="253">
        <v>430</v>
      </c>
      <c r="L9" s="253">
        <v>410</v>
      </c>
    </row>
    <row r="10" spans="1:12" ht="15" customHeight="1">
      <c r="A10" s="82"/>
      <c r="B10" s="40" t="s">
        <v>25</v>
      </c>
      <c r="C10" s="49">
        <v>270</v>
      </c>
      <c r="D10" s="49">
        <v>250</v>
      </c>
      <c r="E10" s="49">
        <v>200</v>
      </c>
      <c r="F10" s="49">
        <v>370</v>
      </c>
      <c r="G10" s="49">
        <v>430</v>
      </c>
      <c r="H10" s="49">
        <v>520</v>
      </c>
      <c r="I10" s="50">
        <v>790</v>
      </c>
      <c r="J10" s="51">
        <v>830</v>
      </c>
      <c r="K10" s="253">
        <v>690</v>
      </c>
      <c r="L10" s="253">
        <v>630</v>
      </c>
    </row>
    <row r="11" spans="1:12" ht="15" customHeight="1">
      <c r="A11" s="82"/>
      <c r="B11" s="40" t="s">
        <v>35</v>
      </c>
      <c r="C11" s="49">
        <v>220</v>
      </c>
      <c r="D11" s="49">
        <v>300</v>
      </c>
      <c r="E11" s="49">
        <v>270</v>
      </c>
      <c r="F11" s="49">
        <v>340</v>
      </c>
      <c r="G11" s="49">
        <v>410</v>
      </c>
      <c r="H11" s="49">
        <v>510</v>
      </c>
      <c r="I11" s="50">
        <v>780</v>
      </c>
      <c r="J11" s="51">
        <v>770</v>
      </c>
      <c r="K11" s="253">
        <v>710</v>
      </c>
      <c r="L11" s="253">
        <v>740</v>
      </c>
    </row>
    <row r="12" spans="1:12" ht="15" customHeight="1">
      <c r="A12" s="82"/>
      <c r="B12" s="40" t="s">
        <v>37</v>
      </c>
      <c r="C12" s="49">
        <v>260</v>
      </c>
      <c r="D12" s="49">
        <v>270</v>
      </c>
      <c r="E12" s="49">
        <v>270</v>
      </c>
      <c r="F12" s="49">
        <v>350</v>
      </c>
      <c r="G12" s="49">
        <v>400</v>
      </c>
      <c r="H12" s="49">
        <v>630</v>
      </c>
      <c r="I12" s="50">
        <v>640</v>
      </c>
      <c r="J12" s="51">
        <v>630</v>
      </c>
      <c r="K12" s="253">
        <v>570</v>
      </c>
      <c r="L12" s="253">
        <v>660</v>
      </c>
    </row>
    <row r="13" spans="1:12" ht="15" customHeight="1">
      <c r="A13" s="82"/>
      <c r="B13" s="40" t="s">
        <v>28</v>
      </c>
      <c r="C13" s="49">
        <v>340</v>
      </c>
      <c r="D13" s="49">
        <v>260</v>
      </c>
      <c r="E13" s="49">
        <v>350</v>
      </c>
      <c r="F13" s="49">
        <v>430</v>
      </c>
      <c r="G13" s="49">
        <v>470</v>
      </c>
      <c r="H13" s="49">
        <v>490</v>
      </c>
      <c r="I13" s="50">
        <v>670</v>
      </c>
      <c r="J13" s="51">
        <v>630</v>
      </c>
      <c r="K13" s="253">
        <v>690</v>
      </c>
      <c r="L13" s="253">
        <v>770</v>
      </c>
    </row>
    <row r="14" spans="1:12" ht="15" customHeight="1">
      <c r="A14" s="82"/>
      <c r="B14" s="40" t="s">
        <v>39</v>
      </c>
      <c r="C14" s="49">
        <v>190</v>
      </c>
      <c r="D14" s="49">
        <v>210</v>
      </c>
      <c r="E14" s="49">
        <v>200</v>
      </c>
      <c r="F14" s="49">
        <v>250</v>
      </c>
      <c r="G14" s="49">
        <v>290</v>
      </c>
      <c r="H14" s="49">
        <v>340</v>
      </c>
      <c r="I14" s="50">
        <v>410</v>
      </c>
      <c r="J14" s="51">
        <v>440</v>
      </c>
      <c r="K14" s="253">
        <v>360</v>
      </c>
      <c r="L14" s="253">
        <v>480</v>
      </c>
    </row>
    <row r="15" spans="1:12" ht="15" customHeight="1">
      <c r="A15" s="82"/>
      <c r="B15" s="40" t="s">
        <v>36</v>
      </c>
      <c r="C15" s="49">
        <v>290</v>
      </c>
      <c r="D15" s="49">
        <v>330</v>
      </c>
      <c r="E15" s="49">
        <v>310</v>
      </c>
      <c r="F15" s="49">
        <v>410</v>
      </c>
      <c r="G15" s="49">
        <v>530</v>
      </c>
      <c r="H15" s="49">
        <v>720</v>
      </c>
      <c r="I15" s="50">
        <v>890</v>
      </c>
      <c r="J15" s="51">
        <v>740</v>
      </c>
      <c r="K15" s="253">
        <v>720</v>
      </c>
      <c r="L15" s="253">
        <v>720</v>
      </c>
    </row>
    <row r="16" spans="1:12" ht="15" customHeight="1">
      <c r="A16" s="82"/>
      <c r="B16" s="40" t="s">
        <v>31</v>
      </c>
      <c r="C16" s="49">
        <v>250</v>
      </c>
      <c r="D16" s="49">
        <v>310</v>
      </c>
      <c r="E16" s="49">
        <v>280</v>
      </c>
      <c r="F16" s="49">
        <v>400</v>
      </c>
      <c r="G16" s="49">
        <v>480</v>
      </c>
      <c r="H16" s="49">
        <v>600</v>
      </c>
      <c r="I16" s="50">
        <v>700</v>
      </c>
      <c r="J16" s="51">
        <v>650</v>
      </c>
      <c r="K16" s="253">
        <v>660</v>
      </c>
      <c r="L16" s="253">
        <v>670</v>
      </c>
    </row>
    <row r="17" spans="1:12" ht="15" customHeight="1">
      <c r="A17" s="82"/>
      <c r="B17" s="40" t="s">
        <v>30</v>
      </c>
      <c r="C17" s="49">
        <v>240</v>
      </c>
      <c r="D17" s="49">
        <v>270</v>
      </c>
      <c r="E17" s="49">
        <v>240</v>
      </c>
      <c r="F17" s="49">
        <v>370</v>
      </c>
      <c r="G17" s="49">
        <v>430</v>
      </c>
      <c r="H17" s="49">
        <v>470</v>
      </c>
      <c r="I17" s="50">
        <v>630</v>
      </c>
      <c r="J17" s="51">
        <v>600</v>
      </c>
      <c r="K17" s="253">
        <v>600</v>
      </c>
      <c r="L17" s="253">
        <v>680</v>
      </c>
    </row>
    <row r="18" spans="1:12" ht="15" customHeight="1">
      <c r="A18" s="82"/>
      <c r="B18" s="40" t="s">
        <v>41</v>
      </c>
      <c r="C18" s="49">
        <v>310</v>
      </c>
      <c r="D18" s="49">
        <v>340</v>
      </c>
      <c r="E18" s="49">
        <v>280</v>
      </c>
      <c r="F18" s="49">
        <v>390</v>
      </c>
      <c r="G18" s="49">
        <v>440</v>
      </c>
      <c r="H18" s="49">
        <v>490</v>
      </c>
      <c r="I18" s="50">
        <v>740</v>
      </c>
      <c r="J18" s="51">
        <v>650</v>
      </c>
      <c r="K18" s="253">
        <v>600</v>
      </c>
      <c r="L18" s="253">
        <v>630</v>
      </c>
    </row>
    <row r="19" spans="1:12" ht="15" customHeight="1">
      <c r="A19" s="82"/>
      <c r="B19" s="40" t="s">
        <v>34</v>
      </c>
      <c r="C19" s="49">
        <v>160</v>
      </c>
      <c r="D19" s="49">
        <v>200</v>
      </c>
      <c r="E19" s="49">
        <v>180</v>
      </c>
      <c r="F19" s="49">
        <v>230</v>
      </c>
      <c r="G19" s="49">
        <v>290</v>
      </c>
      <c r="H19" s="49">
        <v>400</v>
      </c>
      <c r="I19" s="50">
        <v>490</v>
      </c>
      <c r="J19" s="51">
        <v>490</v>
      </c>
      <c r="K19" s="253">
        <v>430</v>
      </c>
      <c r="L19" s="253">
        <v>480</v>
      </c>
    </row>
    <row r="20" spans="1:12" ht="15" customHeight="1">
      <c r="A20" s="82"/>
      <c r="B20" s="40" t="s">
        <v>44</v>
      </c>
      <c r="C20" s="49">
        <v>160</v>
      </c>
      <c r="D20" s="49">
        <v>170</v>
      </c>
      <c r="E20" s="49">
        <v>180</v>
      </c>
      <c r="F20" s="49">
        <v>240</v>
      </c>
      <c r="G20" s="49">
        <v>300</v>
      </c>
      <c r="H20" s="49">
        <v>370</v>
      </c>
      <c r="I20" s="50">
        <v>490</v>
      </c>
      <c r="J20" s="51">
        <v>450</v>
      </c>
      <c r="K20" s="253">
        <v>420</v>
      </c>
      <c r="L20" s="253">
        <v>470</v>
      </c>
    </row>
    <row r="21" spans="1:12" ht="15" customHeight="1">
      <c r="A21" s="82"/>
      <c r="B21" s="40" t="s">
        <v>32</v>
      </c>
      <c r="C21" s="49">
        <v>200</v>
      </c>
      <c r="D21" s="49">
        <v>250</v>
      </c>
      <c r="E21" s="49">
        <v>270</v>
      </c>
      <c r="F21" s="49">
        <v>310</v>
      </c>
      <c r="G21" s="49">
        <v>330</v>
      </c>
      <c r="H21" s="49">
        <v>510</v>
      </c>
      <c r="I21" s="50">
        <v>560</v>
      </c>
      <c r="J21" s="51">
        <v>610</v>
      </c>
      <c r="K21" s="253">
        <v>490</v>
      </c>
      <c r="L21" s="253">
        <v>610</v>
      </c>
    </row>
    <row r="22" spans="1:12" ht="15" customHeight="1">
      <c r="A22" s="82"/>
      <c r="B22" s="40" t="s">
        <v>46</v>
      </c>
      <c r="C22" s="49">
        <v>240</v>
      </c>
      <c r="D22" s="49">
        <v>270</v>
      </c>
      <c r="E22" s="49">
        <v>290</v>
      </c>
      <c r="F22" s="49">
        <v>360</v>
      </c>
      <c r="G22" s="49">
        <v>400</v>
      </c>
      <c r="H22" s="49">
        <v>530</v>
      </c>
      <c r="I22" s="50">
        <v>770</v>
      </c>
      <c r="J22" s="51">
        <v>780</v>
      </c>
      <c r="K22" s="253">
        <v>700</v>
      </c>
      <c r="L22" s="253">
        <v>660</v>
      </c>
    </row>
    <row r="23" spans="1:12" ht="15" customHeight="1">
      <c r="A23" s="82"/>
      <c r="B23" s="40" t="s">
        <v>38</v>
      </c>
      <c r="C23" s="49">
        <v>260</v>
      </c>
      <c r="D23" s="49">
        <v>300</v>
      </c>
      <c r="E23" s="49">
        <v>280</v>
      </c>
      <c r="F23" s="49">
        <v>390</v>
      </c>
      <c r="G23" s="49">
        <v>520</v>
      </c>
      <c r="H23" s="49">
        <v>670</v>
      </c>
      <c r="I23" s="50">
        <v>990</v>
      </c>
      <c r="J23" s="51">
        <v>820</v>
      </c>
      <c r="K23" s="253">
        <v>790</v>
      </c>
      <c r="L23" s="253">
        <v>720</v>
      </c>
    </row>
    <row r="24" spans="1:12" ht="15" customHeight="1">
      <c r="A24" s="82"/>
      <c r="B24" s="40" t="s">
        <v>40</v>
      </c>
      <c r="C24" s="49">
        <v>210</v>
      </c>
      <c r="D24" s="49">
        <v>270</v>
      </c>
      <c r="E24" s="49">
        <v>260</v>
      </c>
      <c r="F24" s="49">
        <v>310</v>
      </c>
      <c r="G24" s="49">
        <v>440</v>
      </c>
      <c r="H24" s="49">
        <v>420</v>
      </c>
      <c r="I24" s="50">
        <v>610</v>
      </c>
      <c r="J24" s="51">
        <v>800</v>
      </c>
      <c r="K24" s="253">
        <v>710</v>
      </c>
      <c r="L24" s="253">
        <v>640</v>
      </c>
    </row>
    <row r="25" spans="1:12" ht="15" customHeight="1">
      <c r="A25" s="82"/>
      <c r="B25" s="40" t="s">
        <v>43</v>
      </c>
      <c r="C25" s="49">
        <v>320</v>
      </c>
      <c r="D25" s="49">
        <v>310</v>
      </c>
      <c r="E25" s="49">
        <v>310</v>
      </c>
      <c r="F25" s="49">
        <v>400</v>
      </c>
      <c r="G25" s="49">
        <v>470</v>
      </c>
      <c r="H25" s="49">
        <v>520</v>
      </c>
      <c r="I25" s="50">
        <v>790</v>
      </c>
      <c r="J25" s="51">
        <v>690</v>
      </c>
      <c r="K25" s="253">
        <v>680</v>
      </c>
      <c r="L25" s="253">
        <v>740</v>
      </c>
    </row>
    <row r="26" spans="1:12" ht="15" customHeight="1">
      <c r="A26" s="82"/>
      <c r="B26" s="40" t="s">
        <v>45</v>
      </c>
      <c r="C26" s="49">
        <v>270</v>
      </c>
      <c r="D26" s="49">
        <v>340</v>
      </c>
      <c r="E26" s="49">
        <v>290</v>
      </c>
      <c r="F26" s="49">
        <v>390</v>
      </c>
      <c r="G26" s="49">
        <v>380</v>
      </c>
      <c r="H26" s="49">
        <v>460</v>
      </c>
      <c r="I26" s="50">
        <v>820</v>
      </c>
      <c r="J26" s="51">
        <v>720</v>
      </c>
      <c r="K26" s="253">
        <v>640</v>
      </c>
      <c r="L26" s="253">
        <v>660</v>
      </c>
    </row>
    <row r="27" spans="1:12" ht="15" customHeight="1">
      <c r="A27" s="41"/>
      <c r="B27" s="41" t="s">
        <v>42</v>
      </c>
      <c r="C27" s="49">
        <v>260</v>
      </c>
      <c r="D27" s="49">
        <v>330</v>
      </c>
      <c r="E27" s="49">
        <v>300</v>
      </c>
      <c r="F27" s="49">
        <v>410</v>
      </c>
      <c r="G27" s="49">
        <v>450</v>
      </c>
      <c r="H27" s="49">
        <v>570</v>
      </c>
      <c r="I27" s="50">
        <v>710</v>
      </c>
      <c r="J27" s="51">
        <v>620</v>
      </c>
      <c r="K27" s="253">
        <v>620</v>
      </c>
      <c r="L27" s="253">
        <v>650</v>
      </c>
    </row>
    <row r="28" spans="1:12" ht="15" customHeight="1">
      <c r="A28" s="41"/>
      <c r="B28" s="41" t="s">
        <v>50</v>
      </c>
      <c r="C28" s="49">
        <v>300</v>
      </c>
      <c r="D28" s="49">
        <v>330</v>
      </c>
      <c r="E28" s="49">
        <v>310</v>
      </c>
      <c r="F28" s="49">
        <v>370</v>
      </c>
      <c r="G28" s="49">
        <v>470</v>
      </c>
      <c r="H28" s="49">
        <v>510</v>
      </c>
      <c r="I28" s="50">
        <v>670</v>
      </c>
      <c r="J28" s="51">
        <v>730</v>
      </c>
      <c r="K28" s="253">
        <v>750</v>
      </c>
      <c r="L28" s="253">
        <v>690</v>
      </c>
    </row>
    <row r="29" spans="1:12" ht="15" customHeight="1">
      <c r="A29" s="41"/>
      <c r="B29" s="41" t="s">
        <v>53</v>
      </c>
      <c r="C29" s="49">
        <v>280</v>
      </c>
      <c r="D29" s="49">
        <v>280</v>
      </c>
      <c r="E29" s="49">
        <v>270</v>
      </c>
      <c r="F29" s="49">
        <v>370</v>
      </c>
      <c r="G29" s="49">
        <v>380</v>
      </c>
      <c r="H29" s="49">
        <v>430</v>
      </c>
      <c r="I29" s="50">
        <v>690</v>
      </c>
      <c r="J29" s="51">
        <v>660</v>
      </c>
      <c r="K29" s="253">
        <v>680</v>
      </c>
      <c r="L29" s="253">
        <v>640</v>
      </c>
    </row>
    <row r="30" spans="1:12" ht="15" customHeight="1">
      <c r="A30" s="41"/>
      <c r="B30" s="41" t="s">
        <v>55</v>
      </c>
      <c r="C30" s="49">
        <v>290</v>
      </c>
      <c r="D30" s="49">
        <v>310</v>
      </c>
      <c r="E30" s="49">
        <v>280</v>
      </c>
      <c r="F30" s="49">
        <v>460</v>
      </c>
      <c r="G30" s="49">
        <v>480</v>
      </c>
      <c r="H30" s="49">
        <v>650</v>
      </c>
      <c r="I30" s="50">
        <v>820</v>
      </c>
      <c r="J30" s="51">
        <v>700</v>
      </c>
      <c r="K30" s="253">
        <v>680</v>
      </c>
      <c r="L30" s="253">
        <v>710</v>
      </c>
    </row>
    <row r="31" spans="1:12" ht="15" customHeight="1">
      <c r="A31" s="41"/>
      <c r="B31" s="41" t="s">
        <v>48</v>
      </c>
      <c r="C31" s="49">
        <v>190</v>
      </c>
      <c r="D31" s="49">
        <v>210</v>
      </c>
      <c r="E31" s="49">
        <v>220</v>
      </c>
      <c r="F31" s="49">
        <v>260</v>
      </c>
      <c r="G31" s="49">
        <v>390</v>
      </c>
      <c r="H31" s="49">
        <v>510</v>
      </c>
      <c r="I31" s="50">
        <v>660</v>
      </c>
      <c r="J31" s="51">
        <v>570</v>
      </c>
      <c r="K31" s="253">
        <v>580</v>
      </c>
      <c r="L31" s="253">
        <v>600</v>
      </c>
    </row>
    <row r="32" spans="1:12" ht="15" customHeight="1">
      <c r="A32" s="41"/>
      <c r="B32" s="41" t="s">
        <v>47</v>
      </c>
      <c r="C32" s="49">
        <v>210</v>
      </c>
      <c r="D32" s="49">
        <v>250</v>
      </c>
      <c r="E32" s="49">
        <v>250</v>
      </c>
      <c r="F32" s="49">
        <v>310</v>
      </c>
      <c r="G32" s="49">
        <v>360</v>
      </c>
      <c r="H32" s="49">
        <v>490</v>
      </c>
      <c r="I32" s="50">
        <v>650</v>
      </c>
      <c r="J32" s="51">
        <v>680</v>
      </c>
      <c r="K32" s="253">
        <v>670</v>
      </c>
      <c r="L32" s="253">
        <v>670</v>
      </c>
    </row>
    <row r="33" spans="1:12" ht="15" customHeight="1">
      <c r="A33" s="41"/>
      <c r="B33" s="41" t="s">
        <v>52</v>
      </c>
      <c r="C33" s="49">
        <v>280</v>
      </c>
      <c r="D33" s="49">
        <v>340</v>
      </c>
      <c r="E33" s="49">
        <v>330</v>
      </c>
      <c r="F33" s="49">
        <v>450</v>
      </c>
      <c r="G33" s="49">
        <v>480</v>
      </c>
      <c r="H33" s="49">
        <v>630</v>
      </c>
      <c r="I33" s="50">
        <v>800</v>
      </c>
      <c r="J33" s="51">
        <v>790</v>
      </c>
      <c r="K33" s="253">
        <v>740</v>
      </c>
      <c r="L33" s="253">
        <v>710</v>
      </c>
    </row>
    <row r="34" spans="1:12" ht="15" customHeight="1">
      <c r="A34" s="41"/>
      <c r="B34" s="82" t="s">
        <v>10</v>
      </c>
      <c r="C34" s="52">
        <v>7220</v>
      </c>
      <c r="D34" s="52">
        <v>7960</v>
      </c>
      <c r="E34" s="52">
        <v>7640</v>
      </c>
      <c r="F34" s="52">
        <v>9990</v>
      </c>
      <c r="G34" s="52">
        <v>11820</v>
      </c>
      <c r="H34" s="52">
        <v>14640</v>
      </c>
      <c r="I34" s="53">
        <v>19840</v>
      </c>
      <c r="J34" s="54">
        <v>19000</v>
      </c>
      <c r="K34" s="254">
        <v>18040</v>
      </c>
      <c r="L34" s="254">
        <v>18620</v>
      </c>
    </row>
    <row r="35" spans="1:12" ht="15" customHeight="1">
      <c r="A35" s="57"/>
      <c r="B35" s="57"/>
      <c r="C35" s="55"/>
      <c r="D35" s="55"/>
      <c r="E35" s="55"/>
      <c r="F35" s="11"/>
      <c r="G35" s="11"/>
      <c r="H35" s="11"/>
      <c r="I35" s="56"/>
      <c r="J35" s="57"/>
      <c r="K35" s="255"/>
      <c r="L35" s="255"/>
    </row>
    <row r="36" spans="1:12" ht="15" customHeight="1">
      <c r="A36" s="23" t="s">
        <v>9</v>
      </c>
      <c r="B36" s="40"/>
      <c r="C36" s="49"/>
      <c r="D36" s="49"/>
      <c r="E36" s="49"/>
      <c r="F36" s="58"/>
      <c r="G36" s="58"/>
      <c r="H36" s="58"/>
      <c r="I36" s="50"/>
      <c r="J36" s="51"/>
      <c r="K36" s="252"/>
      <c r="L36" s="252"/>
    </row>
    <row r="37" spans="1:12" ht="15" customHeight="1">
      <c r="A37" s="82"/>
      <c r="B37" s="40" t="s">
        <v>57</v>
      </c>
      <c r="C37" s="49">
        <v>130</v>
      </c>
      <c r="D37" s="49">
        <v>130</v>
      </c>
      <c r="E37" s="49">
        <v>140</v>
      </c>
      <c r="F37" s="49">
        <v>140</v>
      </c>
      <c r="G37" s="49">
        <v>160</v>
      </c>
      <c r="H37" s="49">
        <v>220</v>
      </c>
      <c r="I37" s="50">
        <v>270</v>
      </c>
      <c r="J37" s="51">
        <v>340</v>
      </c>
      <c r="K37" s="253">
        <v>340</v>
      </c>
      <c r="L37" s="253">
        <v>380</v>
      </c>
    </row>
    <row r="38" spans="1:12" ht="15" customHeight="1">
      <c r="A38" s="82"/>
      <c r="B38" s="40" t="s">
        <v>61</v>
      </c>
      <c r="C38" s="49">
        <v>250</v>
      </c>
      <c r="D38" s="49">
        <v>280</v>
      </c>
      <c r="E38" s="49">
        <v>270</v>
      </c>
      <c r="F38" s="49">
        <v>280</v>
      </c>
      <c r="G38" s="49">
        <v>390</v>
      </c>
      <c r="H38" s="49">
        <v>450</v>
      </c>
      <c r="I38" s="50">
        <v>710</v>
      </c>
      <c r="J38" s="51">
        <v>600</v>
      </c>
      <c r="K38" s="253">
        <v>620</v>
      </c>
      <c r="L38" s="253">
        <v>590</v>
      </c>
    </row>
    <row r="39" spans="1:12" ht="15" customHeight="1">
      <c r="A39" s="82"/>
      <c r="B39" s="40" t="s">
        <v>62</v>
      </c>
      <c r="C39" s="49">
        <v>310</v>
      </c>
      <c r="D39" s="49">
        <v>340</v>
      </c>
      <c r="E39" s="49">
        <v>340</v>
      </c>
      <c r="F39" s="49">
        <v>490</v>
      </c>
      <c r="G39" s="49">
        <v>500</v>
      </c>
      <c r="H39" s="49">
        <v>590</v>
      </c>
      <c r="I39" s="50">
        <v>800</v>
      </c>
      <c r="J39" s="51">
        <v>700</v>
      </c>
      <c r="K39" s="253">
        <v>700</v>
      </c>
      <c r="L39" s="253">
        <v>680</v>
      </c>
    </row>
    <row r="40" spans="1:12" ht="15" customHeight="1">
      <c r="A40" s="82"/>
      <c r="B40" s="40" t="s">
        <v>51</v>
      </c>
      <c r="C40" s="49">
        <v>250</v>
      </c>
      <c r="D40" s="49">
        <v>290</v>
      </c>
      <c r="E40" s="49">
        <v>290</v>
      </c>
      <c r="F40" s="49">
        <v>410</v>
      </c>
      <c r="G40" s="49">
        <v>420</v>
      </c>
      <c r="H40" s="49">
        <v>500</v>
      </c>
      <c r="I40" s="50">
        <v>760</v>
      </c>
      <c r="J40" s="51">
        <v>720</v>
      </c>
      <c r="K40" s="253">
        <v>690</v>
      </c>
      <c r="L40" s="253">
        <v>720</v>
      </c>
    </row>
    <row r="41" spans="1:12" ht="15" customHeight="1">
      <c r="A41" s="82"/>
      <c r="B41" s="40" t="s">
        <v>65</v>
      </c>
      <c r="C41" s="49">
        <v>220</v>
      </c>
      <c r="D41" s="49">
        <v>280</v>
      </c>
      <c r="E41" s="49">
        <v>260</v>
      </c>
      <c r="F41" s="49">
        <v>310</v>
      </c>
      <c r="G41" s="49">
        <v>410</v>
      </c>
      <c r="H41" s="49">
        <v>460</v>
      </c>
      <c r="I41" s="50">
        <v>650</v>
      </c>
      <c r="J41" s="51">
        <v>700</v>
      </c>
      <c r="K41" s="253">
        <v>660</v>
      </c>
      <c r="L41" s="253">
        <v>750</v>
      </c>
    </row>
    <row r="42" spans="1:12" ht="15" customHeight="1">
      <c r="A42" s="82"/>
      <c r="B42" s="40" t="s">
        <v>60</v>
      </c>
      <c r="C42" s="49">
        <v>150</v>
      </c>
      <c r="D42" s="49">
        <v>220</v>
      </c>
      <c r="E42" s="49">
        <v>180</v>
      </c>
      <c r="F42" s="49">
        <v>210</v>
      </c>
      <c r="G42" s="49">
        <v>280</v>
      </c>
      <c r="H42" s="49">
        <v>440</v>
      </c>
      <c r="I42" s="50">
        <v>590</v>
      </c>
      <c r="J42" s="51">
        <v>540</v>
      </c>
      <c r="K42" s="253">
        <v>580</v>
      </c>
      <c r="L42" s="253">
        <v>590</v>
      </c>
    </row>
    <row r="43" spans="1:12" ht="15" customHeight="1">
      <c r="A43" s="82"/>
      <c r="B43" s="40" t="s">
        <v>49</v>
      </c>
      <c r="C43" s="49">
        <v>200</v>
      </c>
      <c r="D43" s="49">
        <v>240</v>
      </c>
      <c r="E43" s="49">
        <v>280</v>
      </c>
      <c r="F43" s="49">
        <v>330</v>
      </c>
      <c r="G43" s="49">
        <v>390</v>
      </c>
      <c r="H43" s="49">
        <v>470</v>
      </c>
      <c r="I43" s="50">
        <v>500</v>
      </c>
      <c r="J43" s="51">
        <v>600</v>
      </c>
      <c r="K43" s="253">
        <v>450</v>
      </c>
      <c r="L43" s="253">
        <v>540</v>
      </c>
    </row>
    <row r="44" spans="1:12" ht="15" customHeight="1">
      <c r="A44" s="82"/>
      <c r="B44" s="40" t="s">
        <v>66</v>
      </c>
      <c r="C44" s="49">
        <v>240</v>
      </c>
      <c r="D44" s="49">
        <v>250</v>
      </c>
      <c r="E44" s="49">
        <v>270</v>
      </c>
      <c r="F44" s="49">
        <v>400</v>
      </c>
      <c r="G44" s="49">
        <v>440</v>
      </c>
      <c r="H44" s="49">
        <v>460</v>
      </c>
      <c r="I44" s="50">
        <v>550</v>
      </c>
      <c r="J44" s="51">
        <v>590</v>
      </c>
      <c r="K44" s="253">
        <v>490</v>
      </c>
      <c r="L44" s="253">
        <v>630</v>
      </c>
    </row>
    <row r="45" spans="1:12" ht="15" customHeight="1">
      <c r="A45" s="82"/>
      <c r="B45" s="40" t="s">
        <v>56</v>
      </c>
      <c r="C45" s="49">
        <v>240</v>
      </c>
      <c r="D45" s="49">
        <v>250</v>
      </c>
      <c r="E45" s="49">
        <v>310</v>
      </c>
      <c r="F45" s="49">
        <v>330</v>
      </c>
      <c r="G45" s="49">
        <v>400</v>
      </c>
      <c r="H45" s="49">
        <v>470</v>
      </c>
      <c r="I45" s="50">
        <v>580</v>
      </c>
      <c r="J45" s="51">
        <v>530</v>
      </c>
      <c r="K45" s="253">
        <v>540</v>
      </c>
      <c r="L45" s="253">
        <v>550</v>
      </c>
    </row>
    <row r="46" spans="1:12" ht="15" customHeight="1">
      <c r="A46" s="82"/>
      <c r="B46" s="40" t="s">
        <v>70</v>
      </c>
      <c r="C46" s="49">
        <v>240</v>
      </c>
      <c r="D46" s="49">
        <v>310</v>
      </c>
      <c r="E46" s="49">
        <v>310</v>
      </c>
      <c r="F46" s="49">
        <v>380</v>
      </c>
      <c r="G46" s="49">
        <v>410</v>
      </c>
      <c r="H46" s="49">
        <v>440</v>
      </c>
      <c r="I46" s="50">
        <v>580</v>
      </c>
      <c r="J46" s="51">
        <v>600</v>
      </c>
      <c r="K46" s="253">
        <v>560</v>
      </c>
      <c r="L46" s="253">
        <v>590</v>
      </c>
    </row>
    <row r="47" spans="1:12" ht="15" customHeight="1">
      <c r="A47" s="82"/>
      <c r="B47" s="40" t="s">
        <v>69</v>
      </c>
      <c r="C47" s="49">
        <v>240</v>
      </c>
      <c r="D47" s="49">
        <v>290</v>
      </c>
      <c r="E47" s="49">
        <v>270</v>
      </c>
      <c r="F47" s="49">
        <v>360</v>
      </c>
      <c r="G47" s="49">
        <v>380</v>
      </c>
      <c r="H47" s="49">
        <v>430</v>
      </c>
      <c r="I47" s="50">
        <v>550</v>
      </c>
      <c r="J47" s="51">
        <v>580</v>
      </c>
      <c r="K47" s="253">
        <v>550</v>
      </c>
      <c r="L47" s="253">
        <v>560</v>
      </c>
    </row>
    <row r="48" spans="1:12" ht="15" customHeight="1">
      <c r="A48" s="82"/>
      <c r="B48" s="40" t="s">
        <v>73</v>
      </c>
      <c r="C48" s="49">
        <v>320</v>
      </c>
      <c r="D48" s="49">
        <v>370</v>
      </c>
      <c r="E48" s="49">
        <v>370</v>
      </c>
      <c r="F48" s="49">
        <v>380</v>
      </c>
      <c r="G48" s="49">
        <v>490</v>
      </c>
      <c r="H48" s="49">
        <v>650</v>
      </c>
      <c r="I48" s="50">
        <v>930</v>
      </c>
      <c r="J48" s="51">
        <v>820</v>
      </c>
      <c r="K48" s="253">
        <v>860</v>
      </c>
      <c r="L48" s="253">
        <v>800</v>
      </c>
    </row>
    <row r="49" spans="1:12" ht="15" customHeight="1">
      <c r="A49" s="82"/>
      <c r="B49" s="40" t="s">
        <v>54</v>
      </c>
      <c r="C49" s="49">
        <v>280</v>
      </c>
      <c r="D49" s="49">
        <v>310</v>
      </c>
      <c r="E49" s="49">
        <v>300</v>
      </c>
      <c r="F49" s="49">
        <v>300</v>
      </c>
      <c r="G49" s="49">
        <v>310</v>
      </c>
      <c r="H49" s="49">
        <v>430</v>
      </c>
      <c r="I49" s="50">
        <v>530</v>
      </c>
      <c r="J49" s="51">
        <v>620</v>
      </c>
      <c r="K49" s="253">
        <v>670</v>
      </c>
      <c r="L49" s="253">
        <v>610</v>
      </c>
    </row>
    <row r="50" spans="1:12" ht="15" customHeight="1">
      <c r="A50" s="82"/>
      <c r="B50" s="40" t="s">
        <v>74</v>
      </c>
      <c r="C50" s="49">
        <v>210</v>
      </c>
      <c r="D50" s="49">
        <v>260</v>
      </c>
      <c r="E50" s="49">
        <v>240</v>
      </c>
      <c r="F50" s="49">
        <v>300</v>
      </c>
      <c r="G50" s="49">
        <v>330</v>
      </c>
      <c r="H50" s="49">
        <v>430</v>
      </c>
      <c r="I50" s="50">
        <v>500</v>
      </c>
      <c r="J50" s="51">
        <v>500</v>
      </c>
      <c r="K50" s="253">
        <v>520</v>
      </c>
      <c r="L50" s="253">
        <v>470</v>
      </c>
    </row>
    <row r="51" spans="1:12" ht="15" customHeight="1">
      <c r="A51" s="82"/>
      <c r="B51" s="40" t="s">
        <v>58</v>
      </c>
      <c r="C51" s="49">
        <v>210</v>
      </c>
      <c r="D51" s="49">
        <v>230</v>
      </c>
      <c r="E51" s="49">
        <v>220</v>
      </c>
      <c r="F51" s="49">
        <v>270</v>
      </c>
      <c r="G51" s="49">
        <v>330</v>
      </c>
      <c r="H51" s="49">
        <v>460</v>
      </c>
      <c r="I51" s="50">
        <v>560</v>
      </c>
      <c r="J51" s="51">
        <v>510</v>
      </c>
      <c r="K51" s="253">
        <v>540</v>
      </c>
      <c r="L51" s="253">
        <v>510</v>
      </c>
    </row>
    <row r="52" spans="1:12" ht="15" customHeight="1">
      <c r="A52" s="82"/>
      <c r="B52" s="40" t="s">
        <v>76</v>
      </c>
      <c r="C52" s="49">
        <v>240</v>
      </c>
      <c r="D52" s="49">
        <v>270</v>
      </c>
      <c r="E52" s="49">
        <v>270</v>
      </c>
      <c r="F52" s="49">
        <v>340</v>
      </c>
      <c r="G52" s="49">
        <v>390</v>
      </c>
      <c r="H52" s="49">
        <v>500</v>
      </c>
      <c r="I52" s="50">
        <v>600</v>
      </c>
      <c r="J52" s="51">
        <v>510</v>
      </c>
      <c r="K52" s="253">
        <v>520</v>
      </c>
      <c r="L52" s="253">
        <v>630</v>
      </c>
    </row>
    <row r="53" spans="1:12" ht="15" customHeight="1">
      <c r="A53" s="82"/>
      <c r="B53" s="40" t="s">
        <v>59</v>
      </c>
      <c r="C53" s="49">
        <v>180</v>
      </c>
      <c r="D53" s="49">
        <v>170</v>
      </c>
      <c r="E53" s="49">
        <v>200</v>
      </c>
      <c r="F53" s="49">
        <v>210</v>
      </c>
      <c r="G53" s="49">
        <v>260</v>
      </c>
      <c r="H53" s="49">
        <v>420</v>
      </c>
      <c r="I53" s="50">
        <v>390</v>
      </c>
      <c r="J53" s="51">
        <v>350</v>
      </c>
      <c r="K53" s="253">
        <v>370</v>
      </c>
      <c r="L53" s="253">
        <v>340</v>
      </c>
    </row>
    <row r="54" spans="1:12" ht="15" customHeight="1">
      <c r="A54" s="82"/>
      <c r="B54" s="40" t="s">
        <v>78</v>
      </c>
      <c r="C54" s="49">
        <v>220</v>
      </c>
      <c r="D54" s="49">
        <v>290</v>
      </c>
      <c r="E54" s="49">
        <v>240</v>
      </c>
      <c r="F54" s="49">
        <v>320</v>
      </c>
      <c r="G54" s="49">
        <v>390</v>
      </c>
      <c r="H54" s="49">
        <v>460</v>
      </c>
      <c r="I54" s="50">
        <v>560</v>
      </c>
      <c r="J54" s="51">
        <v>600</v>
      </c>
      <c r="K54" s="253">
        <v>620</v>
      </c>
      <c r="L54" s="253">
        <v>520</v>
      </c>
    </row>
    <row r="55" spans="1:12" ht="15" customHeight="1">
      <c r="A55" s="82"/>
      <c r="B55" s="40" t="s">
        <v>80</v>
      </c>
      <c r="C55" s="49">
        <v>190</v>
      </c>
      <c r="D55" s="49">
        <v>180</v>
      </c>
      <c r="E55" s="49">
        <v>180</v>
      </c>
      <c r="F55" s="49">
        <v>170</v>
      </c>
      <c r="G55" s="49">
        <v>270</v>
      </c>
      <c r="H55" s="49">
        <v>270</v>
      </c>
      <c r="I55" s="50">
        <v>430</v>
      </c>
      <c r="J55" s="51">
        <v>470</v>
      </c>
      <c r="K55" s="253">
        <v>460</v>
      </c>
      <c r="L55" s="253">
        <v>410</v>
      </c>
    </row>
    <row r="56" spans="1:12" ht="15" customHeight="1">
      <c r="A56" s="82"/>
      <c r="B56" s="40" t="s">
        <v>64</v>
      </c>
      <c r="C56" s="49">
        <v>200</v>
      </c>
      <c r="D56" s="49">
        <v>230</v>
      </c>
      <c r="E56" s="49">
        <v>260</v>
      </c>
      <c r="F56" s="49">
        <v>300</v>
      </c>
      <c r="G56" s="49">
        <v>320</v>
      </c>
      <c r="H56" s="49">
        <v>390</v>
      </c>
      <c r="I56" s="50">
        <v>470</v>
      </c>
      <c r="J56" s="51">
        <v>470</v>
      </c>
      <c r="K56" s="253">
        <v>510</v>
      </c>
      <c r="L56" s="253">
        <v>470</v>
      </c>
    </row>
    <row r="57" spans="1:12" ht="15" customHeight="1">
      <c r="A57" s="82"/>
      <c r="B57" s="40" t="s">
        <v>82</v>
      </c>
      <c r="C57" s="49">
        <v>250</v>
      </c>
      <c r="D57" s="49">
        <v>250</v>
      </c>
      <c r="E57" s="49">
        <v>260</v>
      </c>
      <c r="F57" s="49">
        <v>360</v>
      </c>
      <c r="G57" s="49">
        <v>380</v>
      </c>
      <c r="H57" s="49">
        <v>430</v>
      </c>
      <c r="I57" s="50">
        <v>490</v>
      </c>
      <c r="J57" s="51">
        <v>540</v>
      </c>
      <c r="K57" s="253">
        <v>580</v>
      </c>
      <c r="L57" s="253">
        <v>630</v>
      </c>
    </row>
    <row r="58" spans="1:12" ht="15" customHeight="1">
      <c r="A58" s="82"/>
      <c r="B58" s="40" t="s">
        <v>84</v>
      </c>
      <c r="C58" s="49">
        <v>250</v>
      </c>
      <c r="D58" s="49">
        <v>270</v>
      </c>
      <c r="E58" s="49">
        <v>300</v>
      </c>
      <c r="F58" s="49">
        <v>330</v>
      </c>
      <c r="G58" s="49">
        <v>440</v>
      </c>
      <c r="H58" s="49">
        <v>620</v>
      </c>
      <c r="I58" s="50">
        <v>680</v>
      </c>
      <c r="J58" s="51">
        <v>670</v>
      </c>
      <c r="K58" s="253">
        <v>640</v>
      </c>
      <c r="L58" s="253">
        <v>580</v>
      </c>
    </row>
    <row r="59" spans="1:12" ht="15" customHeight="1">
      <c r="A59" s="41"/>
      <c r="B59" s="40" t="s">
        <v>86</v>
      </c>
      <c r="C59" s="49">
        <v>260</v>
      </c>
      <c r="D59" s="49">
        <v>320</v>
      </c>
      <c r="E59" s="49">
        <v>240</v>
      </c>
      <c r="F59" s="49">
        <v>320</v>
      </c>
      <c r="G59" s="49">
        <v>390</v>
      </c>
      <c r="H59" s="49">
        <v>560</v>
      </c>
      <c r="I59" s="50">
        <v>670</v>
      </c>
      <c r="J59" s="51">
        <v>630</v>
      </c>
      <c r="K59" s="253">
        <v>650</v>
      </c>
      <c r="L59" s="253">
        <v>600</v>
      </c>
    </row>
    <row r="60" spans="1:12" ht="15" customHeight="1">
      <c r="A60" s="41"/>
      <c r="B60" s="40" t="s">
        <v>68</v>
      </c>
      <c r="C60" s="49">
        <v>170</v>
      </c>
      <c r="D60" s="49">
        <v>240</v>
      </c>
      <c r="E60" s="49">
        <v>210</v>
      </c>
      <c r="F60" s="49">
        <v>220</v>
      </c>
      <c r="G60" s="49">
        <v>310</v>
      </c>
      <c r="H60" s="49">
        <v>380</v>
      </c>
      <c r="I60" s="50">
        <v>490</v>
      </c>
      <c r="J60" s="51">
        <v>420</v>
      </c>
      <c r="K60" s="253">
        <v>390</v>
      </c>
      <c r="L60" s="253">
        <v>440</v>
      </c>
    </row>
    <row r="61" spans="1:12" ht="15" customHeight="1">
      <c r="A61" s="41"/>
      <c r="B61" s="40" t="s">
        <v>81</v>
      </c>
      <c r="C61" s="49">
        <v>240</v>
      </c>
      <c r="D61" s="49">
        <v>250</v>
      </c>
      <c r="E61" s="49">
        <v>270</v>
      </c>
      <c r="F61" s="49">
        <v>320</v>
      </c>
      <c r="G61" s="49">
        <v>350</v>
      </c>
      <c r="H61" s="49">
        <v>430</v>
      </c>
      <c r="I61" s="50">
        <v>630</v>
      </c>
      <c r="J61" s="51">
        <v>600</v>
      </c>
      <c r="K61" s="253">
        <v>610</v>
      </c>
      <c r="L61" s="253">
        <v>610</v>
      </c>
    </row>
    <row r="62" spans="1:12" ht="15" customHeight="1">
      <c r="A62" s="41"/>
      <c r="B62" s="40" t="s">
        <v>71</v>
      </c>
      <c r="C62" s="49">
        <v>180</v>
      </c>
      <c r="D62" s="49">
        <v>190</v>
      </c>
      <c r="E62" s="49">
        <v>220</v>
      </c>
      <c r="F62" s="49">
        <v>260</v>
      </c>
      <c r="G62" s="49">
        <v>290</v>
      </c>
      <c r="H62" s="49">
        <v>390</v>
      </c>
      <c r="I62" s="50">
        <v>390</v>
      </c>
      <c r="J62" s="51">
        <v>480</v>
      </c>
      <c r="K62" s="253">
        <v>460</v>
      </c>
      <c r="L62" s="253">
        <v>460</v>
      </c>
    </row>
    <row r="63" spans="1:12" ht="15" customHeight="1">
      <c r="A63" s="41"/>
      <c r="B63" s="40" t="s">
        <v>63</v>
      </c>
      <c r="C63" s="49">
        <v>220</v>
      </c>
      <c r="D63" s="49">
        <v>260</v>
      </c>
      <c r="E63" s="49">
        <v>280</v>
      </c>
      <c r="F63" s="49">
        <v>330</v>
      </c>
      <c r="G63" s="49">
        <v>410</v>
      </c>
      <c r="H63" s="49">
        <v>670</v>
      </c>
      <c r="I63" s="50">
        <v>1050</v>
      </c>
      <c r="J63" s="51">
        <v>810</v>
      </c>
      <c r="K63" s="253">
        <v>670</v>
      </c>
      <c r="L63" s="253">
        <v>640</v>
      </c>
    </row>
    <row r="64" spans="1:12" ht="15" customHeight="1">
      <c r="A64" s="41"/>
      <c r="B64" s="40" t="s">
        <v>67</v>
      </c>
      <c r="C64" s="49">
        <v>210</v>
      </c>
      <c r="D64" s="49">
        <v>260</v>
      </c>
      <c r="E64" s="49">
        <v>260</v>
      </c>
      <c r="F64" s="49">
        <v>310</v>
      </c>
      <c r="G64" s="49">
        <v>440</v>
      </c>
      <c r="H64" s="49">
        <v>580</v>
      </c>
      <c r="I64" s="50">
        <v>820</v>
      </c>
      <c r="J64" s="51">
        <v>710</v>
      </c>
      <c r="K64" s="253">
        <v>640</v>
      </c>
      <c r="L64" s="253">
        <v>640</v>
      </c>
    </row>
    <row r="65" spans="1:12" ht="15" customHeight="1">
      <c r="A65" s="41"/>
      <c r="B65" s="40" t="s">
        <v>75</v>
      </c>
      <c r="C65" s="49">
        <v>190</v>
      </c>
      <c r="D65" s="49">
        <v>230</v>
      </c>
      <c r="E65" s="49">
        <v>250</v>
      </c>
      <c r="F65" s="49">
        <v>280</v>
      </c>
      <c r="G65" s="49">
        <v>340</v>
      </c>
      <c r="H65" s="49">
        <v>490</v>
      </c>
      <c r="I65" s="50">
        <v>510</v>
      </c>
      <c r="J65" s="51">
        <v>490</v>
      </c>
      <c r="K65" s="253">
        <v>470</v>
      </c>
      <c r="L65" s="253">
        <v>450</v>
      </c>
    </row>
    <row r="66" spans="1:12" ht="15" customHeight="1">
      <c r="A66" s="41"/>
      <c r="B66" s="40" t="s">
        <v>92</v>
      </c>
      <c r="C66" s="49">
        <v>260</v>
      </c>
      <c r="D66" s="49">
        <v>300</v>
      </c>
      <c r="E66" s="49">
        <v>330</v>
      </c>
      <c r="F66" s="49">
        <v>360</v>
      </c>
      <c r="G66" s="49">
        <v>410</v>
      </c>
      <c r="H66" s="49">
        <v>530</v>
      </c>
      <c r="I66" s="50">
        <v>740</v>
      </c>
      <c r="J66" s="51">
        <v>730</v>
      </c>
      <c r="K66" s="253">
        <v>720</v>
      </c>
      <c r="L66" s="253">
        <v>670</v>
      </c>
    </row>
    <row r="67" spans="1:12" ht="15" customHeight="1">
      <c r="A67" s="41"/>
      <c r="B67" s="40" t="s">
        <v>88</v>
      </c>
      <c r="C67" s="49">
        <v>290</v>
      </c>
      <c r="D67" s="49">
        <v>330</v>
      </c>
      <c r="E67" s="49">
        <v>260</v>
      </c>
      <c r="F67" s="49">
        <v>360</v>
      </c>
      <c r="G67" s="49">
        <v>470</v>
      </c>
      <c r="H67" s="49">
        <v>540</v>
      </c>
      <c r="I67" s="50">
        <v>640</v>
      </c>
      <c r="J67" s="51">
        <v>690</v>
      </c>
      <c r="K67" s="253">
        <v>740</v>
      </c>
      <c r="L67" s="253">
        <v>680</v>
      </c>
    </row>
    <row r="68" spans="1:12" ht="15" customHeight="1">
      <c r="A68" s="41"/>
      <c r="B68" s="40" t="s">
        <v>94</v>
      </c>
      <c r="C68" s="49">
        <v>370</v>
      </c>
      <c r="D68" s="49">
        <v>370</v>
      </c>
      <c r="E68" s="49">
        <v>380</v>
      </c>
      <c r="F68" s="49">
        <v>440</v>
      </c>
      <c r="G68" s="49">
        <v>530</v>
      </c>
      <c r="H68" s="49">
        <v>750</v>
      </c>
      <c r="I68" s="50">
        <v>1090</v>
      </c>
      <c r="J68" s="51">
        <v>960</v>
      </c>
      <c r="K68" s="253">
        <v>930</v>
      </c>
      <c r="L68" s="253">
        <v>960</v>
      </c>
    </row>
    <row r="69" spans="1:12" ht="15" customHeight="1">
      <c r="A69" s="41"/>
      <c r="B69" s="40" t="s">
        <v>79</v>
      </c>
      <c r="C69" s="49">
        <v>200</v>
      </c>
      <c r="D69" s="49">
        <v>230</v>
      </c>
      <c r="E69" s="49">
        <v>210</v>
      </c>
      <c r="F69" s="49">
        <v>260</v>
      </c>
      <c r="G69" s="49">
        <v>280</v>
      </c>
      <c r="H69" s="49">
        <v>350</v>
      </c>
      <c r="I69" s="50">
        <v>350</v>
      </c>
      <c r="J69" s="51">
        <v>420</v>
      </c>
      <c r="K69" s="253">
        <v>380</v>
      </c>
      <c r="L69" s="253">
        <v>410</v>
      </c>
    </row>
    <row r="70" spans="1:12" ht="15" customHeight="1">
      <c r="A70" s="41"/>
      <c r="B70" s="40" t="s">
        <v>97</v>
      </c>
      <c r="C70" s="49">
        <v>270</v>
      </c>
      <c r="D70" s="49">
        <v>320</v>
      </c>
      <c r="E70" s="49">
        <v>300</v>
      </c>
      <c r="F70" s="49">
        <v>360</v>
      </c>
      <c r="G70" s="49">
        <v>420</v>
      </c>
      <c r="H70" s="49">
        <v>540</v>
      </c>
      <c r="I70" s="50">
        <v>720</v>
      </c>
      <c r="J70" s="51">
        <v>720</v>
      </c>
      <c r="K70" s="253">
        <v>690</v>
      </c>
      <c r="L70" s="253">
        <v>680</v>
      </c>
    </row>
    <row r="71" spans="1:12" ht="15" customHeight="1">
      <c r="A71" s="41"/>
      <c r="B71" s="40" t="s">
        <v>90</v>
      </c>
      <c r="C71" s="49">
        <v>160</v>
      </c>
      <c r="D71" s="49">
        <v>220</v>
      </c>
      <c r="E71" s="49">
        <v>180</v>
      </c>
      <c r="F71" s="49">
        <v>280</v>
      </c>
      <c r="G71" s="49">
        <v>340</v>
      </c>
      <c r="H71" s="49">
        <v>500</v>
      </c>
      <c r="I71" s="50">
        <v>660</v>
      </c>
      <c r="J71" s="51">
        <v>560</v>
      </c>
      <c r="K71" s="253">
        <v>500</v>
      </c>
      <c r="L71" s="253">
        <v>490</v>
      </c>
    </row>
    <row r="72" spans="1:12" ht="15" customHeight="1">
      <c r="A72" s="41"/>
      <c r="B72" s="40" t="s">
        <v>96</v>
      </c>
      <c r="C72" s="49">
        <v>310</v>
      </c>
      <c r="D72" s="49">
        <v>300</v>
      </c>
      <c r="E72" s="49">
        <v>320</v>
      </c>
      <c r="F72" s="49">
        <v>440</v>
      </c>
      <c r="G72" s="49">
        <v>410</v>
      </c>
      <c r="H72" s="49">
        <v>650</v>
      </c>
      <c r="I72" s="50">
        <v>920</v>
      </c>
      <c r="J72" s="51">
        <v>750</v>
      </c>
      <c r="K72" s="253">
        <v>770</v>
      </c>
      <c r="L72" s="253">
        <v>750</v>
      </c>
    </row>
    <row r="73" spans="1:12" ht="15" customHeight="1">
      <c r="A73" s="41"/>
      <c r="B73" s="40" t="s">
        <v>99</v>
      </c>
      <c r="C73" s="49">
        <v>170</v>
      </c>
      <c r="D73" s="49">
        <v>190</v>
      </c>
      <c r="E73" s="49">
        <v>240</v>
      </c>
      <c r="F73" s="49">
        <v>290</v>
      </c>
      <c r="G73" s="49">
        <v>300</v>
      </c>
      <c r="H73" s="49">
        <v>440</v>
      </c>
      <c r="I73" s="50">
        <v>640</v>
      </c>
      <c r="J73" s="51">
        <v>600</v>
      </c>
      <c r="K73" s="253">
        <v>510</v>
      </c>
      <c r="L73" s="253">
        <v>510</v>
      </c>
    </row>
    <row r="74" spans="1:12" ht="15" customHeight="1">
      <c r="A74" s="41"/>
      <c r="B74" s="40" t="s">
        <v>101</v>
      </c>
      <c r="C74" s="49">
        <v>270</v>
      </c>
      <c r="D74" s="49">
        <v>340</v>
      </c>
      <c r="E74" s="49">
        <v>280</v>
      </c>
      <c r="F74" s="49">
        <v>330</v>
      </c>
      <c r="G74" s="49">
        <v>420</v>
      </c>
      <c r="H74" s="49">
        <v>550</v>
      </c>
      <c r="I74" s="50">
        <v>810</v>
      </c>
      <c r="J74" s="51">
        <v>730</v>
      </c>
      <c r="K74" s="253">
        <v>710</v>
      </c>
      <c r="L74" s="253">
        <v>710</v>
      </c>
    </row>
    <row r="75" spans="1:12" ht="15" customHeight="1">
      <c r="A75" s="41"/>
      <c r="B75" s="40" t="s">
        <v>103</v>
      </c>
      <c r="C75" s="49">
        <v>170</v>
      </c>
      <c r="D75" s="49">
        <v>190</v>
      </c>
      <c r="E75" s="49">
        <v>200</v>
      </c>
      <c r="F75" s="49">
        <v>240</v>
      </c>
      <c r="G75" s="49">
        <v>300</v>
      </c>
      <c r="H75" s="49">
        <v>270</v>
      </c>
      <c r="I75" s="50">
        <v>340</v>
      </c>
      <c r="J75" s="51">
        <v>410</v>
      </c>
      <c r="K75" s="253">
        <v>390</v>
      </c>
      <c r="L75" s="253">
        <v>360</v>
      </c>
    </row>
    <row r="76" spans="1:12" ht="15" customHeight="1">
      <c r="A76" s="41"/>
      <c r="B76" s="40" t="s">
        <v>105</v>
      </c>
      <c r="C76" s="49">
        <v>270</v>
      </c>
      <c r="D76" s="49">
        <v>280</v>
      </c>
      <c r="E76" s="49">
        <v>310</v>
      </c>
      <c r="F76" s="49">
        <v>380</v>
      </c>
      <c r="G76" s="49">
        <v>480</v>
      </c>
      <c r="H76" s="49">
        <v>590</v>
      </c>
      <c r="I76" s="50">
        <v>770</v>
      </c>
      <c r="J76" s="51">
        <v>770</v>
      </c>
      <c r="K76" s="253">
        <v>750</v>
      </c>
      <c r="L76" s="253">
        <v>710</v>
      </c>
    </row>
    <row r="77" spans="1:12" ht="15" customHeight="1">
      <c r="A77" s="41"/>
      <c r="B77" s="40" t="s">
        <v>106</v>
      </c>
      <c r="C77" s="49">
        <v>170</v>
      </c>
      <c r="D77" s="49">
        <v>200</v>
      </c>
      <c r="E77" s="49">
        <v>150</v>
      </c>
      <c r="F77" s="49">
        <v>240</v>
      </c>
      <c r="G77" s="49">
        <v>300</v>
      </c>
      <c r="H77" s="49">
        <v>500</v>
      </c>
      <c r="I77" s="50">
        <v>620</v>
      </c>
      <c r="J77" s="51">
        <v>540</v>
      </c>
      <c r="K77" s="253">
        <v>560</v>
      </c>
      <c r="L77" s="253">
        <v>550</v>
      </c>
    </row>
    <row r="78" spans="1:12" ht="15" customHeight="1">
      <c r="A78" s="41"/>
      <c r="B78" s="40" t="s">
        <v>107</v>
      </c>
      <c r="C78" s="49">
        <v>130</v>
      </c>
      <c r="D78" s="49">
        <v>130</v>
      </c>
      <c r="E78" s="49">
        <v>120</v>
      </c>
      <c r="F78" s="49">
        <v>160</v>
      </c>
      <c r="G78" s="49">
        <v>190</v>
      </c>
      <c r="H78" s="49">
        <v>320</v>
      </c>
      <c r="I78" s="50">
        <v>460</v>
      </c>
      <c r="J78" s="51">
        <v>390</v>
      </c>
      <c r="K78" s="253">
        <v>440</v>
      </c>
      <c r="L78" s="253">
        <v>400</v>
      </c>
    </row>
    <row r="79" spans="1:12" ht="15" customHeight="1">
      <c r="A79" s="41"/>
      <c r="B79" s="40" t="s">
        <v>109</v>
      </c>
      <c r="C79" s="49">
        <v>90</v>
      </c>
      <c r="D79" s="49">
        <v>110</v>
      </c>
      <c r="E79" s="49">
        <v>120</v>
      </c>
      <c r="F79" s="49">
        <v>130</v>
      </c>
      <c r="G79" s="49">
        <v>150</v>
      </c>
      <c r="H79" s="49">
        <v>250</v>
      </c>
      <c r="I79" s="50">
        <v>320</v>
      </c>
      <c r="J79" s="51">
        <v>270</v>
      </c>
      <c r="K79" s="253">
        <v>280</v>
      </c>
      <c r="L79" s="253">
        <v>310</v>
      </c>
    </row>
    <row r="80" spans="1:12" ht="15" customHeight="1">
      <c r="A80" s="41"/>
      <c r="B80" s="40" t="s">
        <v>111</v>
      </c>
      <c r="C80" s="49">
        <v>200</v>
      </c>
      <c r="D80" s="49">
        <v>210</v>
      </c>
      <c r="E80" s="49">
        <v>210</v>
      </c>
      <c r="F80" s="49">
        <v>230</v>
      </c>
      <c r="G80" s="49">
        <v>340</v>
      </c>
      <c r="H80" s="49">
        <v>380</v>
      </c>
      <c r="I80" s="50">
        <v>450</v>
      </c>
      <c r="J80" s="51">
        <v>540</v>
      </c>
      <c r="K80" s="253">
        <v>590</v>
      </c>
      <c r="L80" s="253">
        <v>580</v>
      </c>
    </row>
    <row r="81" spans="1:12" ht="15" customHeight="1">
      <c r="A81" s="41"/>
      <c r="B81" s="40" t="s">
        <v>72</v>
      </c>
      <c r="C81" s="49">
        <v>200</v>
      </c>
      <c r="D81" s="49">
        <v>310</v>
      </c>
      <c r="E81" s="49">
        <v>310</v>
      </c>
      <c r="F81" s="49">
        <v>310</v>
      </c>
      <c r="G81" s="49">
        <v>360</v>
      </c>
      <c r="H81" s="49">
        <v>390</v>
      </c>
      <c r="I81" s="50">
        <v>590</v>
      </c>
      <c r="J81" s="51">
        <v>580</v>
      </c>
      <c r="K81" s="253">
        <v>610</v>
      </c>
      <c r="L81" s="253">
        <v>560</v>
      </c>
    </row>
    <row r="82" spans="1:12" ht="15" customHeight="1">
      <c r="A82" s="41"/>
      <c r="B82" s="40" t="s">
        <v>112</v>
      </c>
      <c r="C82" s="49">
        <v>240</v>
      </c>
      <c r="D82" s="49">
        <v>300</v>
      </c>
      <c r="E82" s="49">
        <v>320</v>
      </c>
      <c r="F82" s="49">
        <v>320</v>
      </c>
      <c r="G82" s="49">
        <v>350</v>
      </c>
      <c r="H82" s="49">
        <v>450</v>
      </c>
      <c r="I82" s="50">
        <v>650</v>
      </c>
      <c r="J82" s="51">
        <v>630</v>
      </c>
      <c r="K82" s="253">
        <v>610</v>
      </c>
      <c r="L82" s="253">
        <v>610</v>
      </c>
    </row>
    <row r="83" spans="1:12" ht="15" customHeight="1">
      <c r="A83" s="41"/>
      <c r="B83" s="40" t="s">
        <v>85</v>
      </c>
      <c r="C83" s="49">
        <v>210</v>
      </c>
      <c r="D83" s="49">
        <v>290</v>
      </c>
      <c r="E83" s="49">
        <v>260</v>
      </c>
      <c r="F83" s="49">
        <v>290</v>
      </c>
      <c r="G83" s="49">
        <v>330</v>
      </c>
      <c r="H83" s="49">
        <v>360</v>
      </c>
      <c r="I83" s="50">
        <v>430</v>
      </c>
      <c r="J83" s="51">
        <v>580</v>
      </c>
      <c r="K83" s="253">
        <v>610</v>
      </c>
      <c r="L83" s="253">
        <v>520</v>
      </c>
    </row>
    <row r="84" spans="1:12" ht="15" customHeight="1">
      <c r="A84" s="41"/>
      <c r="B84" s="40" t="s">
        <v>115</v>
      </c>
      <c r="C84" s="49">
        <v>200</v>
      </c>
      <c r="D84" s="49">
        <v>240</v>
      </c>
      <c r="E84" s="49">
        <v>230</v>
      </c>
      <c r="F84" s="49">
        <v>280</v>
      </c>
      <c r="G84" s="49">
        <v>310</v>
      </c>
      <c r="H84" s="49">
        <v>290</v>
      </c>
      <c r="I84" s="50">
        <v>480</v>
      </c>
      <c r="J84" s="51">
        <v>450</v>
      </c>
      <c r="K84" s="253">
        <v>460</v>
      </c>
      <c r="L84" s="253">
        <v>470</v>
      </c>
    </row>
    <row r="85" spans="1:12" ht="15" customHeight="1">
      <c r="A85" s="41"/>
      <c r="B85" s="40" t="s">
        <v>116</v>
      </c>
      <c r="C85" s="49">
        <v>170</v>
      </c>
      <c r="D85" s="49">
        <v>200</v>
      </c>
      <c r="E85" s="49">
        <v>210</v>
      </c>
      <c r="F85" s="49">
        <v>320</v>
      </c>
      <c r="G85" s="49">
        <v>400</v>
      </c>
      <c r="H85" s="49">
        <v>490</v>
      </c>
      <c r="I85" s="50">
        <v>560</v>
      </c>
      <c r="J85" s="51">
        <v>600</v>
      </c>
      <c r="K85" s="253">
        <v>570</v>
      </c>
      <c r="L85" s="253">
        <v>570</v>
      </c>
    </row>
    <row r="86" spans="1:12" ht="15" customHeight="1">
      <c r="A86" s="41"/>
      <c r="B86" s="40" t="s">
        <v>77</v>
      </c>
      <c r="C86" s="49">
        <v>310</v>
      </c>
      <c r="D86" s="49">
        <v>320</v>
      </c>
      <c r="E86" s="49">
        <v>310</v>
      </c>
      <c r="F86" s="49">
        <v>400</v>
      </c>
      <c r="G86" s="49">
        <v>450</v>
      </c>
      <c r="H86" s="49">
        <v>480</v>
      </c>
      <c r="I86" s="50">
        <v>610</v>
      </c>
      <c r="J86" s="51">
        <v>620</v>
      </c>
      <c r="K86" s="253">
        <v>670</v>
      </c>
      <c r="L86" s="253">
        <v>530</v>
      </c>
    </row>
    <row r="87" spans="1:12" ht="15" customHeight="1">
      <c r="A87" s="41"/>
      <c r="B87" s="40" t="s">
        <v>117</v>
      </c>
      <c r="C87" s="49">
        <v>220</v>
      </c>
      <c r="D87" s="49">
        <v>280</v>
      </c>
      <c r="E87" s="49">
        <v>270</v>
      </c>
      <c r="F87" s="49">
        <v>290</v>
      </c>
      <c r="G87" s="49">
        <v>350</v>
      </c>
      <c r="H87" s="49">
        <v>450</v>
      </c>
      <c r="I87" s="50">
        <v>580</v>
      </c>
      <c r="J87" s="51">
        <v>580</v>
      </c>
      <c r="K87" s="253">
        <v>590</v>
      </c>
      <c r="L87" s="253">
        <v>570</v>
      </c>
    </row>
    <row r="88" spans="1:12" ht="15" customHeight="1">
      <c r="A88" s="41"/>
      <c r="B88" s="40" t="s">
        <v>83</v>
      </c>
      <c r="C88" s="49">
        <v>290</v>
      </c>
      <c r="D88" s="49">
        <v>330</v>
      </c>
      <c r="E88" s="49">
        <v>310</v>
      </c>
      <c r="F88" s="49">
        <v>340</v>
      </c>
      <c r="G88" s="49">
        <v>390</v>
      </c>
      <c r="H88" s="49">
        <v>500</v>
      </c>
      <c r="I88" s="50">
        <v>590</v>
      </c>
      <c r="J88" s="51">
        <v>640</v>
      </c>
      <c r="K88" s="253">
        <v>720</v>
      </c>
      <c r="L88" s="253">
        <v>600</v>
      </c>
    </row>
    <row r="89" spans="1:12" ht="15" customHeight="1">
      <c r="A89" s="41"/>
      <c r="B89" s="40" t="s">
        <v>89</v>
      </c>
      <c r="C89" s="49">
        <v>270</v>
      </c>
      <c r="D89" s="49">
        <v>310</v>
      </c>
      <c r="E89" s="49">
        <v>280</v>
      </c>
      <c r="F89" s="49">
        <v>340</v>
      </c>
      <c r="G89" s="49">
        <v>420</v>
      </c>
      <c r="H89" s="49">
        <v>530</v>
      </c>
      <c r="I89" s="50">
        <v>680</v>
      </c>
      <c r="J89" s="51">
        <v>650</v>
      </c>
      <c r="K89" s="253">
        <v>580</v>
      </c>
      <c r="L89" s="253">
        <v>630</v>
      </c>
    </row>
    <row r="90" spans="1:12" ht="15" customHeight="1">
      <c r="A90" s="41"/>
      <c r="B90" s="40" t="s">
        <v>93</v>
      </c>
      <c r="C90" s="49">
        <v>170</v>
      </c>
      <c r="D90" s="49">
        <v>240</v>
      </c>
      <c r="E90" s="49">
        <v>220</v>
      </c>
      <c r="F90" s="49">
        <v>270</v>
      </c>
      <c r="G90" s="49">
        <v>290</v>
      </c>
      <c r="H90" s="49">
        <v>370</v>
      </c>
      <c r="I90" s="50">
        <v>520</v>
      </c>
      <c r="J90" s="51">
        <v>490</v>
      </c>
      <c r="K90" s="253">
        <v>550</v>
      </c>
      <c r="L90" s="253">
        <v>490</v>
      </c>
    </row>
    <row r="91" spans="1:12" ht="15" customHeight="1">
      <c r="A91" s="41"/>
      <c r="B91" s="40" t="s">
        <v>120</v>
      </c>
      <c r="C91" s="49">
        <v>230</v>
      </c>
      <c r="D91" s="49">
        <v>270</v>
      </c>
      <c r="E91" s="49">
        <v>290</v>
      </c>
      <c r="F91" s="49">
        <v>350</v>
      </c>
      <c r="G91" s="49">
        <v>470</v>
      </c>
      <c r="H91" s="49">
        <v>470</v>
      </c>
      <c r="I91" s="50">
        <v>570</v>
      </c>
      <c r="J91" s="51">
        <v>600</v>
      </c>
      <c r="K91" s="253">
        <v>590</v>
      </c>
      <c r="L91" s="253">
        <v>550</v>
      </c>
    </row>
    <row r="92" spans="1:12" ht="15" customHeight="1">
      <c r="A92" s="41"/>
      <c r="B92" s="40" t="s">
        <v>98</v>
      </c>
      <c r="C92" s="49">
        <v>190</v>
      </c>
      <c r="D92" s="49">
        <v>290</v>
      </c>
      <c r="E92" s="49">
        <v>240</v>
      </c>
      <c r="F92" s="49">
        <v>270</v>
      </c>
      <c r="G92" s="49">
        <v>320</v>
      </c>
      <c r="H92" s="49">
        <v>330</v>
      </c>
      <c r="I92" s="50">
        <v>540</v>
      </c>
      <c r="J92" s="51">
        <v>530</v>
      </c>
      <c r="K92" s="253">
        <v>500</v>
      </c>
      <c r="L92" s="253">
        <v>590</v>
      </c>
    </row>
    <row r="93" spans="1:12" ht="15" customHeight="1">
      <c r="A93" s="41"/>
      <c r="B93" s="40" t="s">
        <v>102</v>
      </c>
      <c r="C93" s="49">
        <v>250</v>
      </c>
      <c r="D93" s="49">
        <v>240</v>
      </c>
      <c r="E93" s="49">
        <v>250</v>
      </c>
      <c r="F93" s="49">
        <v>330</v>
      </c>
      <c r="G93" s="49">
        <v>380</v>
      </c>
      <c r="H93" s="49">
        <v>450</v>
      </c>
      <c r="I93" s="50">
        <v>700</v>
      </c>
      <c r="J93" s="51">
        <v>750</v>
      </c>
      <c r="K93" s="253">
        <v>710</v>
      </c>
      <c r="L93" s="253">
        <v>660</v>
      </c>
    </row>
    <row r="94" spans="1:12" ht="15" customHeight="1">
      <c r="A94" s="41"/>
      <c r="B94" s="40" t="s">
        <v>124</v>
      </c>
      <c r="C94" s="49">
        <v>250</v>
      </c>
      <c r="D94" s="49">
        <v>260</v>
      </c>
      <c r="E94" s="49">
        <v>270</v>
      </c>
      <c r="F94" s="49">
        <v>320</v>
      </c>
      <c r="G94" s="49">
        <v>370</v>
      </c>
      <c r="H94" s="49">
        <v>530</v>
      </c>
      <c r="I94" s="50">
        <v>730</v>
      </c>
      <c r="J94" s="51">
        <v>790</v>
      </c>
      <c r="K94" s="253">
        <v>760</v>
      </c>
      <c r="L94" s="253">
        <v>740</v>
      </c>
    </row>
    <row r="95" spans="1:12" ht="15" customHeight="1">
      <c r="A95" s="41"/>
      <c r="B95" s="40" t="s">
        <v>87</v>
      </c>
      <c r="C95" s="49">
        <v>260</v>
      </c>
      <c r="D95" s="49">
        <v>280</v>
      </c>
      <c r="E95" s="49">
        <v>260</v>
      </c>
      <c r="F95" s="49">
        <v>340</v>
      </c>
      <c r="G95" s="49">
        <v>370</v>
      </c>
      <c r="H95" s="49">
        <v>500</v>
      </c>
      <c r="I95" s="50">
        <v>590</v>
      </c>
      <c r="J95" s="51">
        <v>520</v>
      </c>
      <c r="K95" s="253">
        <v>610</v>
      </c>
      <c r="L95" s="253">
        <v>580</v>
      </c>
    </row>
    <row r="96" spans="1:12" ht="15" customHeight="1">
      <c r="A96" s="41"/>
      <c r="B96" s="40" t="s">
        <v>127</v>
      </c>
      <c r="C96" s="49">
        <v>190</v>
      </c>
      <c r="D96" s="49">
        <v>220</v>
      </c>
      <c r="E96" s="49">
        <v>220</v>
      </c>
      <c r="F96" s="49">
        <v>240</v>
      </c>
      <c r="G96" s="49">
        <v>340</v>
      </c>
      <c r="H96" s="49">
        <v>510</v>
      </c>
      <c r="I96" s="50">
        <v>560</v>
      </c>
      <c r="J96" s="51">
        <v>540</v>
      </c>
      <c r="K96" s="253">
        <v>480</v>
      </c>
      <c r="L96" s="253">
        <v>530</v>
      </c>
    </row>
    <row r="97" spans="1:12" ht="15" customHeight="1">
      <c r="A97" s="41"/>
      <c r="B97" s="40" t="s">
        <v>91</v>
      </c>
      <c r="C97" s="49">
        <v>250</v>
      </c>
      <c r="D97" s="49">
        <v>270</v>
      </c>
      <c r="E97" s="49">
        <v>240</v>
      </c>
      <c r="F97" s="49">
        <v>280</v>
      </c>
      <c r="G97" s="49">
        <v>300</v>
      </c>
      <c r="H97" s="49">
        <v>390</v>
      </c>
      <c r="I97" s="50">
        <v>520</v>
      </c>
      <c r="J97" s="51">
        <v>520</v>
      </c>
      <c r="K97" s="253">
        <v>540</v>
      </c>
      <c r="L97" s="253">
        <v>580</v>
      </c>
    </row>
    <row r="98" spans="1:12" ht="15" customHeight="1">
      <c r="A98" s="41"/>
      <c r="B98" s="40" t="s">
        <v>128</v>
      </c>
      <c r="C98" s="49">
        <v>130</v>
      </c>
      <c r="D98" s="49">
        <v>160</v>
      </c>
      <c r="E98" s="49">
        <v>140</v>
      </c>
      <c r="F98" s="49">
        <v>170</v>
      </c>
      <c r="G98" s="49">
        <v>190</v>
      </c>
      <c r="H98" s="49">
        <v>270</v>
      </c>
      <c r="I98" s="50">
        <v>300</v>
      </c>
      <c r="J98" s="51">
        <v>300</v>
      </c>
      <c r="K98" s="253">
        <v>310</v>
      </c>
      <c r="L98" s="253">
        <v>300</v>
      </c>
    </row>
    <row r="99" spans="1:12" ht="15" customHeight="1">
      <c r="A99" s="41"/>
      <c r="B99" s="40" t="s">
        <v>110</v>
      </c>
      <c r="C99" s="49">
        <v>300</v>
      </c>
      <c r="D99" s="49">
        <v>310</v>
      </c>
      <c r="E99" s="49">
        <v>330</v>
      </c>
      <c r="F99" s="49">
        <v>380</v>
      </c>
      <c r="G99" s="49">
        <v>400</v>
      </c>
      <c r="H99" s="49">
        <v>490</v>
      </c>
      <c r="I99" s="50">
        <v>820</v>
      </c>
      <c r="J99" s="51">
        <v>850</v>
      </c>
      <c r="K99" s="253">
        <v>720</v>
      </c>
      <c r="L99" s="253">
        <v>730</v>
      </c>
    </row>
    <row r="100" spans="1:12" ht="15" customHeight="1">
      <c r="A100" s="41"/>
      <c r="B100" s="40" t="s">
        <v>113</v>
      </c>
      <c r="C100" s="49">
        <v>240</v>
      </c>
      <c r="D100" s="49">
        <v>350</v>
      </c>
      <c r="E100" s="49">
        <v>340</v>
      </c>
      <c r="F100" s="49">
        <v>380</v>
      </c>
      <c r="G100" s="49">
        <v>510</v>
      </c>
      <c r="H100" s="49">
        <v>630</v>
      </c>
      <c r="I100" s="50">
        <v>550</v>
      </c>
      <c r="J100" s="51">
        <v>640</v>
      </c>
      <c r="K100" s="253">
        <v>590</v>
      </c>
      <c r="L100" s="253">
        <v>620</v>
      </c>
    </row>
    <row r="101" spans="1:12" ht="15" customHeight="1">
      <c r="A101" s="41"/>
      <c r="B101" s="40" t="s">
        <v>118</v>
      </c>
      <c r="C101" s="49">
        <v>190</v>
      </c>
      <c r="D101" s="49">
        <v>280</v>
      </c>
      <c r="E101" s="49">
        <v>270</v>
      </c>
      <c r="F101" s="49">
        <v>320</v>
      </c>
      <c r="G101" s="49">
        <v>490</v>
      </c>
      <c r="H101" s="49">
        <v>530</v>
      </c>
      <c r="I101" s="50">
        <v>580</v>
      </c>
      <c r="J101" s="51">
        <v>640</v>
      </c>
      <c r="K101" s="253">
        <v>580</v>
      </c>
      <c r="L101" s="253">
        <v>590</v>
      </c>
    </row>
    <row r="102" spans="1:12" ht="15" customHeight="1">
      <c r="A102" s="41"/>
      <c r="B102" s="40" t="s">
        <v>95</v>
      </c>
      <c r="C102" s="49">
        <v>180</v>
      </c>
      <c r="D102" s="49">
        <v>230</v>
      </c>
      <c r="E102" s="49">
        <v>230</v>
      </c>
      <c r="F102" s="49">
        <v>260</v>
      </c>
      <c r="G102" s="49">
        <v>340</v>
      </c>
      <c r="H102" s="49">
        <v>400</v>
      </c>
      <c r="I102" s="50">
        <v>560</v>
      </c>
      <c r="J102" s="51">
        <v>490</v>
      </c>
      <c r="K102" s="253">
        <v>500</v>
      </c>
      <c r="L102" s="253">
        <v>490</v>
      </c>
    </row>
    <row r="103" spans="1:12" ht="15" customHeight="1">
      <c r="A103" s="41"/>
      <c r="B103" s="40" t="s">
        <v>100</v>
      </c>
      <c r="C103" s="49">
        <v>230</v>
      </c>
      <c r="D103" s="49">
        <v>220</v>
      </c>
      <c r="E103" s="49">
        <v>230</v>
      </c>
      <c r="F103" s="49">
        <v>250</v>
      </c>
      <c r="G103" s="49">
        <v>310</v>
      </c>
      <c r="H103" s="49">
        <v>340</v>
      </c>
      <c r="I103" s="50">
        <v>550</v>
      </c>
      <c r="J103" s="51">
        <v>510</v>
      </c>
      <c r="K103" s="253">
        <v>580</v>
      </c>
      <c r="L103" s="253">
        <v>490</v>
      </c>
    </row>
    <row r="104" spans="1:12" ht="15" customHeight="1">
      <c r="A104" s="41"/>
      <c r="B104" s="40" t="s">
        <v>104</v>
      </c>
      <c r="C104" s="49">
        <v>170</v>
      </c>
      <c r="D104" s="49">
        <v>210</v>
      </c>
      <c r="E104" s="49">
        <v>210</v>
      </c>
      <c r="F104" s="49">
        <v>260</v>
      </c>
      <c r="G104" s="49">
        <v>230</v>
      </c>
      <c r="H104" s="49">
        <v>280</v>
      </c>
      <c r="I104" s="50">
        <v>400</v>
      </c>
      <c r="J104" s="51">
        <v>450</v>
      </c>
      <c r="K104" s="253">
        <v>470</v>
      </c>
      <c r="L104" s="253">
        <v>440</v>
      </c>
    </row>
    <row r="105" spans="1:12" ht="15" customHeight="1">
      <c r="A105" s="41"/>
      <c r="B105" s="40" t="s">
        <v>121</v>
      </c>
      <c r="C105" s="49">
        <v>220</v>
      </c>
      <c r="D105" s="49">
        <v>280</v>
      </c>
      <c r="E105" s="49">
        <v>310</v>
      </c>
      <c r="F105" s="49">
        <v>370</v>
      </c>
      <c r="G105" s="49">
        <v>470</v>
      </c>
      <c r="H105" s="49">
        <v>560</v>
      </c>
      <c r="I105" s="50">
        <v>780</v>
      </c>
      <c r="J105" s="51">
        <v>720</v>
      </c>
      <c r="K105" s="253">
        <v>700</v>
      </c>
      <c r="L105" s="253">
        <v>680</v>
      </c>
    </row>
    <row r="106" spans="1:12" ht="15" customHeight="1">
      <c r="A106" s="41"/>
      <c r="B106" s="40" t="s">
        <v>133</v>
      </c>
      <c r="C106" s="49">
        <v>160</v>
      </c>
      <c r="D106" s="49">
        <v>230</v>
      </c>
      <c r="E106" s="49">
        <v>190</v>
      </c>
      <c r="F106" s="49">
        <v>230</v>
      </c>
      <c r="G106" s="49">
        <v>220</v>
      </c>
      <c r="H106" s="49">
        <v>310</v>
      </c>
      <c r="I106" s="50">
        <v>450</v>
      </c>
      <c r="J106" s="51">
        <v>420</v>
      </c>
      <c r="K106" s="253">
        <v>380</v>
      </c>
      <c r="L106" s="253">
        <v>380</v>
      </c>
    </row>
    <row r="107" spans="1:12" ht="15" customHeight="1">
      <c r="A107" s="41"/>
      <c r="B107" s="40" t="s">
        <v>122</v>
      </c>
      <c r="C107" s="49">
        <v>150</v>
      </c>
      <c r="D107" s="49">
        <v>180</v>
      </c>
      <c r="E107" s="49">
        <v>180</v>
      </c>
      <c r="F107" s="49">
        <v>240</v>
      </c>
      <c r="G107" s="49">
        <v>240</v>
      </c>
      <c r="H107" s="49">
        <v>290</v>
      </c>
      <c r="I107" s="50">
        <v>400</v>
      </c>
      <c r="J107" s="51">
        <v>400</v>
      </c>
      <c r="K107" s="253">
        <v>360</v>
      </c>
      <c r="L107" s="253">
        <v>370</v>
      </c>
    </row>
    <row r="108" spans="1:12" ht="15" customHeight="1">
      <c r="A108" s="41"/>
      <c r="B108" s="40" t="s">
        <v>136</v>
      </c>
      <c r="C108" s="49">
        <v>280</v>
      </c>
      <c r="D108" s="49">
        <v>230</v>
      </c>
      <c r="E108" s="49">
        <v>260</v>
      </c>
      <c r="F108" s="49">
        <v>310</v>
      </c>
      <c r="G108" s="49">
        <v>330</v>
      </c>
      <c r="H108" s="49">
        <v>400</v>
      </c>
      <c r="I108" s="50">
        <v>480</v>
      </c>
      <c r="J108" s="51">
        <v>500</v>
      </c>
      <c r="K108" s="253">
        <v>630</v>
      </c>
      <c r="L108" s="253">
        <v>660</v>
      </c>
    </row>
    <row r="109" spans="1:12" ht="15" customHeight="1">
      <c r="A109" s="41"/>
      <c r="B109" s="40" t="s">
        <v>125</v>
      </c>
      <c r="C109" s="49">
        <v>250</v>
      </c>
      <c r="D109" s="49">
        <v>350</v>
      </c>
      <c r="E109" s="49">
        <v>290</v>
      </c>
      <c r="F109" s="49">
        <v>370</v>
      </c>
      <c r="G109" s="49">
        <v>390</v>
      </c>
      <c r="H109" s="49">
        <v>510</v>
      </c>
      <c r="I109" s="50">
        <v>710</v>
      </c>
      <c r="J109" s="51">
        <v>640</v>
      </c>
      <c r="K109" s="253">
        <v>670</v>
      </c>
      <c r="L109" s="253">
        <v>710</v>
      </c>
    </row>
    <row r="110" spans="1:12" ht="15" customHeight="1">
      <c r="A110" s="41"/>
      <c r="B110" s="40" t="s">
        <v>138</v>
      </c>
      <c r="C110" s="49">
        <v>200</v>
      </c>
      <c r="D110" s="49">
        <v>250</v>
      </c>
      <c r="E110" s="49">
        <v>250</v>
      </c>
      <c r="F110" s="49">
        <v>280</v>
      </c>
      <c r="G110" s="49">
        <v>350</v>
      </c>
      <c r="H110" s="49">
        <v>350</v>
      </c>
      <c r="I110" s="50">
        <v>380</v>
      </c>
      <c r="J110" s="51">
        <v>460</v>
      </c>
      <c r="K110" s="253">
        <v>440</v>
      </c>
      <c r="L110" s="253">
        <v>430</v>
      </c>
    </row>
    <row r="111" spans="1:12" ht="15" customHeight="1">
      <c r="A111" s="41"/>
      <c r="B111" s="40" t="s">
        <v>140</v>
      </c>
      <c r="C111" s="49">
        <v>190</v>
      </c>
      <c r="D111" s="49">
        <v>240</v>
      </c>
      <c r="E111" s="49">
        <v>220</v>
      </c>
      <c r="F111" s="49">
        <v>260</v>
      </c>
      <c r="G111" s="49">
        <v>320</v>
      </c>
      <c r="H111" s="49">
        <v>430</v>
      </c>
      <c r="I111" s="50">
        <v>630</v>
      </c>
      <c r="J111" s="51">
        <v>590</v>
      </c>
      <c r="K111" s="253">
        <v>590</v>
      </c>
      <c r="L111" s="253">
        <v>660</v>
      </c>
    </row>
    <row r="112" spans="1:12" ht="15" customHeight="1">
      <c r="A112" s="41"/>
      <c r="B112" s="82" t="s">
        <v>10</v>
      </c>
      <c r="C112" s="52">
        <v>16570</v>
      </c>
      <c r="D112" s="52">
        <v>19320</v>
      </c>
      <c r="E112" s="52">
        <v>19010</v>
      </c>
      <c r="F112" s="52">
        <v>22770</v>
      </c>
      <c r="G112" s="52">
        <v>26930</v>
      </c>
      <c r="H112" s="52">
        <v>33930</v>
      </c>
      <c r="I112" s="53">
        <v>44210</v>
      </c>
      <c r="J112" s="54">
        <v>43420</v>
      </c>
      <c r="K112" s="254">
        <v>42940</v>
      </c>
      <c r="L112" s="254">
        <v>42460</v>
      </c>
    </row>
    <row r="113" spans="1:12" ht="15" customHeight="1">
      <c r="A113" s="57"/>
      <c r="B113" s="57"/>
      <c r="C113" s="55"/>
      <c r="D113" s="55"/>
      <c r="E113" s="55"/>
      <c r="F113" s="11"/>
      <c r="G113" s="11"/>
      <c r="H113" s="11"/>
      <c r="I113" s="56"/>
      <c r="J113" s="57"/>
      <c r="K113" s="255"/>
      <c r="L113" s="255"/>
    </row>
    <row r="114" spans="1:12" ht="15" customHeight="1">
      <c r="A114" s="23" t="s">
        <v>13</v>
      </c>
      <c r="B114" s="40"/>
      <c r="C114" s="49"/>
      <c r="D114" s="49"/>
      <c r="E114" s="49"/>
      <c r="F114" s="58"/>
      <c r="G114" s="58"/>
      <c r="H114" s="58"/>
      <c r="I114" s="50"/>
      <c r="J114" s="51"/>
      <c r="K114" s="252"/>
      <c r="L114" s="252"/>
    </row>
    <row r="115" spans="1:12" ht="15" customHeight="1">
      <c r="A115" s="41"/>
      <c r="B115" s="41" t="s">
        <v>123</v>
      </c>
      <c r="C115" s="49">
        <v>230</v>
      </c>
      <c r="D115" s="49">
        <v>250</v>
      </c>
      <c r="E115" s="49">
        <v>280</v>
      </c>
      <c r="F115" s="49">
        <v>370</v>
      </c>
      <c r="G115" s="49">
        <v>400</v>
      </c>
      <c r="H115" s="49">
        <v>490</v>
      </c>
      <c r="I115" s="50">
        <v>640</v>
      </c>
      <c r="J115" s="51">
        <v>650</v>
      </c>
      <c r="K115" s="253">
        <v>630</v>
      </c>
      <c r="L115" s="253">
        <v>740</v>
      </c>
    </row>
    <row r="116" spans="1:12" ht="15" customHeight="1">
      <c r="A116" s="41"/>
      <c r="B116" s="41" t="s">
        <v>130</v>
      </c>
      <c r="C116" s="49">
        <v>220</v>
      </c>
      <c r="D116" s="49">
        <v>250</v>
      </c>
      <c r="E116" s="49">
        <v>290</v>
      </c>
      <c r="F116" s="49">
        <v>370</v>
      </c>
      <c r="G116" s="49">
        <v>430</v>
      </c>
      <c r="H116" s="49">
        <v>540</v>
      </c>
      <c r="I116" s="50">
        <v>710</v>
      </c>
      <c r="J116" s="51">
        <v>700</v>
      </c>
      <c r="K116" s="253">
        <v>730</v>
      </c>
      <c r="L116" s="253">
        <v>760</v>
      </c>
    </row>
    <row r="117" spans="1:12" ht="15" customHeight="1">
      <c r="A117" s="41"/>
      <c r="B117" s="41" t="s">
        <v>129</v>
      </c>
      <c r="C117" s="49">
        <v>240</v>
      </c>
      <c r="D117" s="49">
        <v>250</v>
      </c>
      <c r="E117" s="49">
        <v>330</v>
      </c>
      <c r="F117" s="49">
        <v>400</v>
      </c>
      <c r="G117" s="49">
        <v>420</v>
      </c>
      <c r="H117" s="49">
        <v>490</v>
      </c>
      <c r="I117" s="50">
        <v>710</v>
      </c>
      <c r="J117" s="51">
        <v>530</v>
      </c>
      <c r="K117" s="253">
        <v>670</v>
      </c>
      <c r="L117" s="253">
        <v>570</v>
      </c>
    </row>
    <row r="118" spans="1:12" ht="15" customHeight="1">
      <c r="A118" s="41"/>
      <c r="B118" s="41" t="s">
        <v>137</v>
      </c>
      <c r="C118" s="49">
        <v>1230</v>
      </c>
      <c r="D118" s="49">
        <v>1540</v>
      </c>
      <c r="E118" s="49">
        <v>1470</v>
      </c>
      <c r="F118" s="49">
        <v>1730</v>
      </c>
      <c r="G118" s="49">
        <v>2110</v>
      </c>
      <c r="H118" s="49">
        <v>1980</v>
      </c>
      <c r="I118" s="50">
        <v>2020</v>
      </c>
      <c r="J118" s="51">
        <v>1730</v>
      </c>
      <c r="K118" s="253">
        <v>1310</v>
      </c>
      <c r="L118" s="253">
        <v>1430</v>
      </c>
    </row>
    <row r="119" spans="1:12" ht="15" customHeight="1">
      <c r="A119" s="41"/>
      <c r="B119" s="41" t="s">
        <v>146</v>
      </c>
      <c r="C119" s="49">
        <v>190</v>
      </c>
      <c r="D119" s="49">
        <v>210</v>
      </c>
      <c r="E119" s="49">
        <v>220</v>
      </c>
      <c r="F119" s="49">
        <v>280</v>
      </c>
      <c r="G119" s="49">
        <v>350</v>
      </c>
      <c r="H119" s="49">
        <v>400</v>
      </c>
      <c r="I119" s="50">
        <v>620</v>
      </c>
      <c r="J119" s="51">
        <v>580</v>
      </c>
      <c r="K119" s="253">
        <v>470</v>
      </c>
      <c r="L119" s="253">
        <v>500</v>
      </c>
    </row>
    <row r="120" spans="1:12" ht="15" customHeight="1">
      <c r="A120" s="41"/>
      <c r="B120" s="41" t="s">
        <v>147</v>
      </c>
      <c r="C120" s="49">
        <v>240</v>
      </c>
      <c r="D120" s="49">
        <v>280</v>
      </c>
      <c r="E120" s="49">
        <v>260</v>
      </c>
      <c r="F120" s="49">
        <v>350</v>
      </c>
      <c r="G120" s="49">
        <v>410</v>
      </c>
      <c r="H120" s="49">
        <v>470</v>
      </c>
      <c r="I120" s="50">
        <v>610</v>
      </c>
      <c r="J120" s="51">
        <v>640</v>
      </c>
      <c r="K120" s="253">
        <v>670</v>
      </c>
      <c r="L120" s="253">
        <v>640</v>
      </c>
    </row>
    <row r="121" spans="1:12" ht="15" customHeight="1">
      <c r="A121" s="41"/>
      <c r="B121" s="41" t="s">
        <v>141</v>
      </c>
      <c r="C121" s="49">
        <v>150</v>
      </c>
      <c r="D121" s="49">
        <v>200</v>
      </c>
      <c r="E121" s="49">
        <v>190</v>
      </c>
      <c r="F121" s="49">
        <v>200</v>
      </c>
      <c r="G121" s="49">
        <v>260</v>
      </c>
      <c r="H121" s="49">
        <v>310</v>
      </c>
      <c r="I121" s="50">
        <v>450</v>
      </c>
      <c r="J121" s="51">
        <v>410</v>
      </c>
      <c r="K121" s="253">
        <v>360</v>
      </c>
      <c r="L121" s="253">
        <v>400</v>
      </c>
    </row>
    <row r="122" spans="1:12" ht="15" customHeight="1">
      <c r="A122" s="41"/>
      <c r="B122" s="41" t="s">
        <v>144</v>
      </c>
      <c r="C122" s="49">
        <v>180</v>
      </c>
      <c r="D122" s="49">
        <v>230</v>
      </c>
      <c r="E122" s="49">
        <v>220</v>
      </c>
      <c r="F122" s="49">
        <v>260</v>
      </c>
      <c r="G122" s="49">
        <v>300</v>
      </c>
      <c r="H122" s="49">
        <v>350</v>
      </c>
      <c r="I122" s="50">
        <v>520</v>
      </c>
      <c r="J122" s="51">
        <v>530</v>
      </c>
      <c r="K122" s="253">
        <v>510</v>
      </c>
      <c r="L122" s="253">
        <v>530</v>
      </c>
    </row>
    <row r="123" spans="1:12" ht="15" customHeight="1">
      <c r="A123" s="41"/>
      <c r="B123" s="41" t="s">
        <v>150</v>
      </c>
      <c r="C123" s="49">
        <v>220</v>
      </c>
      <c r="D123" s="49">
        <v>300</v>
      </c>
      <c r="E123" s="49">
        <v>270</v>
      </c>
      <c r="F123" s="49">
        <v>370</v>
      </c>
      <c r="G123" s="49">
        <v>410</v>
      </c>
      <c r="H123" s="49">
        <v>420</v>
      </c>
      <c r="I123" s="50">
        <v>640</v>
      </c>
      <c r="J123" s="51">
        <v>570</v>
      </c>
      <c r="K123" s="253">
        <v>550</v>
      </c>
      <c r="L123" s="253">
        <v>610</v>
      </c>
    </row>
    <row r="124" spans="1:12" ht="15" customHeight="1">
      <c r="A124" s="41"/>
      <c r="B124" s="41" t="s">
        <v>108</v>
      </c>
      <c r="C124" s="49">
        <v>230</v>
      </c>
      <c r="D124" s="49">
        <v>260</v>
      </c>
      <c r="E124" s="49">
        <v>230</v>
      </c>
      <c r="F124" s="49">
        <v>270</v>
      </c>
      <c r="G124" s="49">
        <v>340</v>
      </c>
      <c r="H124" s="49">
        <v>430</v>
      </c>
      <c r="I124" s="50">
        <v>460</v>
      </c>
      <c r="J124" s="51">
        <v>550</v>
      </c>
      <c r="K124" s="253">
        <v>510</v>
      </c>
      <c r="L124" s="253">
        <v>540</v>
      </c>
    </row>
    <row r="125" spans="1:12" ht="15" customHeight="1">
      <c r="A125" s="41"/>
      <c r="B125" s="41" t="s">
        <v>131</v>
      </c>
      <c r="C125" s="49">
        <v>290</v>
      </c>
      <c r="D125" s="49">
        <v>300</v>
      </c>
      <c r="E125" s="49">
        <v>290</v>
      </c>
      <c r="F125" s="49">
        <v>400</v>
      </c>
      <c r="G125" s="49">
        <v>420</v>
      </c>
      <c r="H125" s="49">
        <v>480</v>
      </c>
      <c r="I125" s="50">
        <v>650</v>
      </c>
      <c r="J125" s="51">
        <v>630</v>
      </c>
      <c r="K125" s="253">
        <v>590</v>
      </c>
      <c r="L125" s="253">
        <v>550</v>
      </c>
    </row>
    <row r="126" spans="1:12" ht="15" customHeight="1">
      <c r="A126" s="41"/>
      <c r="B126" s="41" t="s">
        <v>132</v>
      </c>
      <c r="C126" s="49">
        <v>270</v>
      </c>
      <c r="D126" s="49">
        <v>280</v>
      </c>
      <c r="E126" s="49">
        <v>270</v>
      </c>
      <c r="F126" s="49">
        <v>380</v>
      </c>
      <c r="G126" s="49">
        <v>490</v>
      </c>
      <c r="H126" s="49">
        <v>510</v>
      </c>
      <c r="I126" s="50">
        <v>730</v>
      </c>
      <c r="J126" s="51">
        <v>550</v>
      </c>
      <c r="K126" s="253">
        <v>580</v>
      </c>
      <c r="L126" s="253">
        <v>560</v>
      </c>
    </row>
    <row r="127" spans="1:12" ht="15" customHeight="1">
      <c r="A127" s="41"/>
      <c r="B127" s="41" t="s">
        <v>154</v>
      </c>
      <c r="C127" s="49">
        <v>300</v>
      </c>
      <c r="D127" s="49">
        <v>350</v>
      </c>
      <c r="E127" s="49">
        <v>370</v>
      </c>
      <c r="F127" s="49">
        <v>440</v>
      </c>
      <c r="G127" s="49">
        <v>470</v>
      </c>
      <c r="H127" s="49">
        <v>520</v>
      </c>
      <c r="I127" s="50">
        <v>650</v>
      </c>
      <c r="J127" s="51">
        <v>730</v>
      </c>
      <c r="K127" s="253">
        <v>640</v>
      </c>
      <c r="L127" s="253">
        <v>630</v>
      </c>
    </row>
    <row r="128" spans="1:12" ht="15" customHeight="1">
      <c r="A128" s="41"/>
      <c r="B128" s="41" t="s">
        <v>151</v>
      </c>
      <c r="C128" s="49">
        <v>280</v>
      </c>
      <c r="D128" s="49">
        <v>360</v>
      </c>
      <c r="E128" s="49">
        <v>360</v>
      </c>
      <c r="F128" s="49">
        <v>490</v>
      </c>
      <c r="G128" s="49">
        <v>470</v>
      </c>
      <c r="H128" s="49">
        <v>540</v>
      </c>
      <c r="I128" s="50">
        <v>610</v>
      </c>
      <c r="J128" s="51">
        <v>690</v>
      </c>
      <c r="K128" s="253">
        <v>670</v>
      </c>
      <c r="L128" s="253">
        <v>690</v>
      </c>
    </row>
    <row r="129" spans="1:12" ht="15" customHeight="1">
      <c r="A129" s="41"/>
      <c r="B129" s="41" t="s">
        <v>114</v>
      </c>
      <c r="C129" s="49">
        <v>250</v>
      </c>
      <c r="D129" s="49">
        <v>380</v>
      </c>
      <c r="E129" s="49">
        <v>370</v>
      </c>
      <c r="F129" s="49">
        <v>520</v>
      </c>
      <c r="G129" s="49">
        <v>510</v>
      </c>
      <c r="H129" s="49">
        <v>530</v>
      </c>
      <c r="I129" s="50">
        <v>750</v>
      </c>
      <c r="J129" s="51">
        <v>750</v>
      </c>
      <c r="K129" s="253">
        <v>660</v>
      </c>
      <c r="L129" s="253">
        <v>610</v>
      </c>
    </row>
    <row r="130" spans="1:12" ht="15" customHeight="1">
      <c r="A130" s="41"/>
      <c r="B130" s="41" t="s">
        <v>155</v>
      </c>
      <c r="C130" s="49">
        <v>170</v>
      </c>
      <c r="D130" s="49">
        <v>180</v>
      </c>
      <c r="E130" s="49">
        <v>200</v>
      </c>
      <c r="F130" s="49">
        <v>230</v>
      </c>
      <c r="G130" s="49">
        <v>340</v>
      </c>
      <c r="H130" s="49">
        <v>360</v>
      </c>
      <c r="I130" s="50">
        <v>420</v>
      </c>
      <c r="J130" s="51">
        <v>450</v>
      </c>
      <c r="K130" s="253">
        <v>470</v>
      </c>
      <c r="L130" s="253">
        <v>530</v>
      </c>
    </row>
    <row r="131" spans="1:12" ht="15" customHeight="1">
      <c r="A131" s="41"/>
      <c r="B131" s="41" t="s">
        <v>158</v>
      </c>
      <c r="C131" s="49">
        <v>160</v>
      </c>
      <c r="D131" s="49">
        <v>200</v>
      </c>
      <c r="E131" s="49">
        <v>210</v>
      </c>
      <c r="F131" s="49">
        <v>250</v>
      </c>
      <c r="G131" s="49">
        <v>300</v>
      </c>
      <c r="H131" s="49">
        <v>370</v>
      </c>
      <c r="I131" s="50">
        <v>520</v>
      </c>
      <c r="J131" s="51">
        <v>450</v>
      </c>
      <c r="K131" s="253">
        <v>450</v>
      </c>
      <c r="L131" s="253">
        <v>500</v>
      </c>
    </row>
    <row r="132" spans="1:12" ht="15" customHeight="1">
      <c r="A132" s="41"/>
      <c r="B132" s="41" t="s">
        <v>160</v>
      </c>
      <c r="C132" s="49">
        <v>190</v>
      </c>
      <c r="D132" s="49">
        <v>210</v>
      </c>
      <c r="E132" s="49">
        <v>220</v>
      </c>
      <c r="F132" s="49">
        <v>240</v>
      </c>
      <c r="G132" s="49">
        <v>300</v>
      </c>
      <c r="H132" s="49">
        <v>340</v>
      </c>
      <c r="I132" s="50">
        <v>470</v>
      </c>
      <c r="J132" s="51">
        <v>480</v>
      </c>
      <c r="K132" s="253">
        <v>420</v>
      </c>
      <c r="L132" s="253">
        <v>440</v>
      </c>
    </row>
    <row r="133" spans="1:12" ht="15" customHeight="1">
      <c r="A133" s="41"/>
      <c r="B133" s="41" t="s">
        <v>161</v>
      </c>
      <c r="C133" s="49">
        <v>250</v>
      </c>
      <c r="D133" s="49">
        <v>300</v>
      </c>
      <c r="E133" s="49">
        <v>290</v>
      </c>
      <c r="F133" s="49">
        <v>370</v>
      </c>
      <c r="G133" s="49">
        <v>450</v>
      </c>
      <c r="H133" s="49">
        <v>500</v>
      </c>
      <c r="I133" s="50">
        <v>680</v>
      </c>
      <c r="J133" s="51">
        <v>670</v>
      </c>
      <c r="K133" s="253">
        <v>620</v>
      </c>
      <c r="L133" s="253">
        <v>720</v>
      </c>
    </row>
    <row r="134" spans="1:12" ht="15" customHeight="1">
      <c r="A134" s="41"/>
      <c r="B134" s="41" t="s">
        <v>162</v>
      </c>
      <c r="C134" s="49">
        <v>180</v>
      </c>
      <c r="D134" s="49">
        <v>220</v>
      </c>
      <c r="E134" s="49">
        <v>230</v>
      </c>
      <c r="F134" s="49">
        <v>280</v>
      </c>
      <c r="G134" s="49">
        <v>300</v>
      </c>
      <c r="H134" s="49">
        <v>350</v>
      </c>
      <c r="I134" s="50">
        <v>460</v>
      </c>
      <c r="J134" s="51">
        <v>390</v>
      </c>
      <c r="K134" s="253">
        <v>400</v>
      </c>
      <c r="L134" s="253">
        <v>430</v>
      </c>
    </row>
    <row r="135" spans="1:12" ht="15" customHeight="1">
      <c r="A135" s="41"/>
      <c r="B135" s="41" t="s">
        <v>163</v>
      </c>
      <c r="C135" s="49">
        <v>1110</v>
      </c>
      <c r="D135" s="49">
        <v>1660</v>
      </c>
      <c r="E135" s="49">
        <v>1110</v>
      </c>
      <c r="F135" s="49">
        <v>1390</v>
      </c>
      <c r="G135" s="49">
        <v>1350</v>
      </c>
      <c r="H135" s="49">
        <v>1100</v>
      </c>
      <c r="I135" s="50">
        <v>1100</v>
      </c>
      <c r="J135" s="51">
        <v>800</v>
      </c>
      <c r="K135" s="253">
        <v>850</v>
      </c>
      <c r="L135" s="253">
        <v>430</v>
      </c>
    </row>
    <row r="136" spans="1:12" ht="15" customHeight="1">
      <c r="A136" s="41"/>
      <c r="B136" s="41" t="s">
        <v>134</v>
      </c>
      <c r="C136" s="49">
        <v>210</v>
      </c>
      <c r="D136" s="49">
        <v>220</v>
      </c>
      <c r="E136" s="49">
        <v>250</v>
      </c>
      <c r="F136" s="49">
        <v>280</v>
      </c>
      <c r="G136" s="49">
        <v>340</v>
      </c>
      <c r="H136" s="49">
        <v>380</v>
      </c>
      <c r="I136" s="50">
        <v>570</v>
      </c>
      <c r="J136" s="51">
        <v>540</v>
      </c>
      <c r="K136" s="253">
        <v>530</v>
      </c>
      <c r="L136" s="253">
        <v>570</v>
      </c>
    </row>
    <row r="137" spans="1:12" ht="15" customHeight="1">
      <c r="A137" s="41"/>
      <c r="B137" s="41" t="s">
        <v>135</v>
      </c>
      <c r="C137" s="49">
        <v>200</v>
      </c>
      <c r="D137" s="49">
        <v>210</v>
      </c>
      <c r="E137" s="49">
        <v>260</v>
      </c>
      <c r="F137" s="49">
        <v>360</v>
      </c>
      <c r="G137" s="49">
        <v>380</v>
      </c>
      <c r="H137" s="49">
        <v>400</v>
      </c>
      <c r="I137" s="50">
        <v>550</v>
      </c>
      <c r="J137" s="51">
        <v>560</v>
      </c>
      <c r="K137" s="253">
        <v>530</v>
      </c>
      <c r="L137" s="253">
        <v>530</v>
      </c>
    </row>
    <row r="138" spans="1:12" ht="15" customHeight="1">
      <c r="A138" s="41"/>
      <c r="B138" s="41" t="s">
        <v>166</v>
      </c>
      <c r="C138" s="49">
        <v>170</v>
      </c>
      <c r="D138" s="49">
        <v>230</v>
      </c>
      <c r="E138" s="49">
        <v>220</v>
      </c>
      <c r="F138" s="49">
        <v>270</v>
      </c>
      <c r="G138" s="49">
        <v>300</v>
      </c>
      <c r="H138" s="49">
        <v>330</v>
      </c>
      <c r="I138" s="50">
        <v>470</v>
      </c>
      <c r="J138" s="51">
        <v>450</v>
      </c>
      <c r="K138" s="253">
        <v>410</v>
      </c>
      <c r="L138" s="253">
        <v>390</v>
      </c>
    </row>
    <row r="139" spans="1:12" ht="15" customHeight="1">
      <c r="A139" s="41"/>
      <c r="B139" s="41" t="s">
        <v>167</v>
      </c>
      <c r="C139" s="49">
        <v>310</v>
      </c>
      <c r="D139" s="49">
        <v>370</v>
      </c>
      <c r="E139" s="49">
        <v>350</v>
      </c>
      <c r="F139" s="49">
        <v>370</v>
      </c>
      <c r="G139" s="49">
        <v>510</v>
      </c>
      <c r="H139" s="49">
        <v>570</v>
      </c>
      <c r="I139" s="50">
        <v>740</v>
      </c>
      <c r="J139" s="51">
        <v>740</v>
      </c>
      <c r="K139" s="253">
        <v>680</v>
      </c>
      <c r="L139" s="253">
        <v>690</v>
      </c>
    </row>
    <row r="140" spans="1:12" ht="15" customHeight="1">
      <c r="A140" s="41"/>
      <c r="B140" s="41" t="s">
        <v>169</v>
      </c>
      <c r="C140" s="49">
        <v>220</v>
      </c>
      <c r="D140" s="49">
        <v>240</v>
      </c>
      <c r="E140" s="49">
        <v>260</v>
      </c>
      <c r="F140" s="49">
        <v>290</v>
      </c>
      <c r="G140" s="49">
        <v>390</v>
      </c>
      <c r="H140" s="49">
        <v>410</v>
      </c>
      <c r="I140" s="50">
        <v>570</v>
      </c>
      <c r="J140" s="51">
        <v>570</v>
      </c>
      <c r="K140" s="253">
        <v>560</v>
      </c>
      <c r="L140" s="253">
        <v>580</v>
      </c>
    </row>
    <row r="141" spans="1:12" ht="15" customHeight="1">
      <c r="A141" s="41"/>
      <c r="B141" s="41" t="s">
        <v>171</v>
      </c>
      <c r="C141" s="49">
        <v>230</v>
      </c>
      <c r="D141" s="49">
        <v>300</v>
      </c>
      <c r="E141" s="49">
        <v>270</v>
      </c>
      <c r="F141" s="49">
        <v>320</v>
      </c>
      <c r="G141" s="49">
        <v>410</v>
      </c>
      <c r="H141" s="49">
        <v>470</v>
      </c>
      <c r="I141" s="50">
        <v>600</v>
      </c>
      <c r="J141" s="51">
        <v>560</v>
      </c>
      <c r="K141" s="253">
        <v>590</v>
      </c>
      <c r="L141" s="253">
        <v>490</v>
      </c>
    </row>
    <row r="142" spans="1:12" ht="15" customHeight="1">
      <c r="A142" s="41"/>
      <c r="B142" s="41" t="s">
        <v>142</v>
      </c>
      <c r="C142" s="49">
        <v>170</v>
      </c>
      <c r="D142" s="49">
        <v>190</v>
      </c>
      <c r="E142" s="49">
        <v>230</v>
      </c>
      <c r="F142" s="49">
        <v>250</v>
      </c>
      <c r="G142" s="49">
        <v>300</v>
      </c>
      <c r="H142" s="49">
        <v>450</v>
      </c>
      <c r="I142" s="50">
        <v>640</v>
      </c>
      <c r="J142" s="51">
        <v>650</v>
      </c>
      <c r="K142" s="253">
        <v>520</v>
      </c>
      <c r="L142" s="253">
        <v>560</v>
      </c>
    </row>
    <row r="143" spans="1:12" ht="15" customHeight="1">
      <c r="A143" s="41"/>
      <c r="B143" s="41" t="s">
        <v>119</v>
      </c>
      <c r="C143" s="49">
        <v>160</v>
      </c>
      <c r="D143" s="49">
        <v>200</v>
      </c>
      <c r="E143" s="49">
        <v>200</v>
      </c>
      <c r="F143" s="49">
        <v>280</v>
      </c>
      <c r="G143" s="49">
        <v>300</v>
      </c>
      <c r="H143" s="49">
        <v>400</v>
      </c>
      <c r="I143" s="50">
        <v>600</v>
      </c>
      <c r="J143" s="51">
        <v>590</v>
      </c>
      <c r="K143" s="253">
        <v>520</v>
      </c>
      <c r="L143" s="253">
        <v>540</v>
      </c>
    </row>
    <row r="144" spans="1:12" ht="15" customHeight="1">
      <c r="A144" s="41"/>
      <c r="B144" s="41" t="s">
        <v>173</v>
      </c>
      <c r="C144" s="49">
        <v>70</v>
      </c>
      <c r="D144" s="49">
        <v>90</v>
      </c>
      <c r="E144" s="49">
        <v>100</v>
      </c>
      <c r="F144" s="49">
        <v>150</v>
      </c>
      <c r="G144" s="49">
        <v>180</v>
      </c>
      <c r="H144" s="49">
        <v>300</v>
      </c>
      <c r="I144" s="50">
        <v>340</v>
      </c>
      <c r="J144" s="51">
        <v>340</v>
      </c>
      <c r="K144" s="253">
        <v>290</v>
      </c>
      <c r="L144" s="253">
        <v>280</v>
      </c>
    </row>
    <row r="145" spans="1:12" ht="15" customHeight="1">
      <c r="A145" s="41"/>
      <c r="B145" s="41" t="s">
        <v>175</v>
      </c>
      <c r="C145" s="49">
        <v>70</v>
      </c>
      <c r="D145" s="49">
        <v>110</v>
      </c>
      <c r="E145" s="49">
        <v>100</v>
      </c>
      <c r="F145" s="49">
        <v>170</v>
      </c>
      <c r="G145" s="49">
        <v>150</v>
      </c>
      <c r="H145" s="49">
        <v>220</v>
      </c>
      <c r="I145" s="50">
        <v>320</v>
      </c>
      <c r="J145" s="51">
        <v>280</v>
      </c>
      <c r="K145" s="253">
        <v>260</v>
      </c>
      <c r="L145" s="253">
        <v>270</v>
      </c>
    </row>
    <row r="146" spans="1:12" ht="15" customHeight="1">
      <c r="A146" s="41"/>
      <c r="B146" s="41" t="s">
        <v>145</v>
      </c>
      <c r="C146" s="49">
        <v>150</v>
      </c>
      <c r="D146" s="49">
        <v>200</v>
      </c>
      <c r="E146" s="49">
        <v>230</v>
      </c>
      <c r="F146" s="49">
        <v>290</v>
      </c>
      <c r="G146" s="49">
        <v>340</v>
      </c>
      <c r="H146" s="49">
        <v>440</v>
      </c>
      <c r="I146" s="50">
        <v>610</v>
      </c>
      <c r="J146" s="51">
        <v>540</v>
      </c>
      <c r="K146" s="253">
        <v>530</v>
      </c>
      <c r="L146" s="253">
        <v>530</v>
      </c>
    </row>
    <row r="147" spans="1:12" ht="15" customHeight="1">
      <c r="A147" s="41"/>
      <c r="B147" s="41" t="s">
        <v>149</v>
      </c>
      <c r="C147" s="49">
        <v>200</v>
      </c>
      <c r="D147" s="49">
        <v>240</v>
      </c>
      <c r="E147" s="49">
        <v>270</v>
      </c>
      <c r="F147" s="49">
        <v>310</v>
      </c>
      <c r="G147" s="49">
        <v>320</v>
      </c>
      <c r="H147" s="49">
        <v>390</v>
      </c>
      <c r="I147" s="50">
        <v>610</v>
      </c>
      <c r="J147" s="51">
        <v>480</v>
      </c>
      <c r="K147" s="253">
        <v>560</v>
      </c>
      <c r="L147" s="253">
        <v>520</v>
      </c>
    </row>
    <row r="148" spans="1:12" ht="15" customHeight="1">
      <c r="A148" s="41"/>
      <c r="B148" s="41" t="s">
        <v>178</v>
      </c>
      <c r="C148" s="49">
        <v>210</v>
      </c>
      <c r="D148" s="49">
        <v>260</v>
      </c>
      <c r="E148" s="49">
        <v>260</v>
      </c>
      <c r="F148" s="49">
        <v>270</v>
      </c>
      <c r="G148" s="49">
        <v>390</v>
      </c>
      <c r="H148" s="49">
        <v>500</v>
      </c>
      <c r="I148" s="50">
        <v>720</v>
      </c>
      <c r="J148" s="51">
        <v>740</v>
      </c>
      <c r="K148" s="253">
        <v>650</v>
      </c>
      <c r="L148" s="253">
        <v>750</v>
      </c>
    </row>
    <row r="149" spans="1:12" ht="15" customHeight="1">
      <c r="A149" s="41"/>
      <c r="B149" s="41" t="s">
        <v>126</v>
      </c>
      <c r="C149" s="49">
        <v>190</v>
      </c>
      <c r="D149" s="49">
        <v>250</v>
      </c>
      <c r="E149" s="49">
        <v>240</v>
      </c>
      <c r="F149" s="49">
        <v>360</v>
      </c>
      <c r="G149" s="49">
        <v>380</v>
      </c>
      <c r="H149" s="49">
        <v>530</v>
      </c>
      <c r="I149" s="50">
        <v>610</v>
      </c>
      <c r="J149" s="51">
        <v>480</v>
      </c>
      <c r="K149" s="253">
        <v>580</v>
      </c>
      <c r="L149" s="253">
        <v>560</v>
      </c>
    </row>
    <row r="150" spans="1:12" ht="15" customHeight="1">
      <c r="A150" s="41"/>
      <c r="B150" s="41" t="s">
        <v>180</v>
      </c>
      <c r="C150" s="49">
        <v>160</v>
      </c>
      <c r="D150" s="49">
        <v>190</v>
      </c>
      <c r="E150" s="49">
        <v>200</v>
      </c>
      <c r="F150" s="49">
        <v>250</v>
      </c>
      <c r="G150" s="49">
        <v>330</v>
      </c>
      <c r="H150" s="49">
        <v>300</v>
      </c>
      <c r="I150" s="50">
        <v>480</v>
      </c>
      <c r="J150" s="51">
        <v>400</v>
      </c>
      <c r="K150" s="253">
        <v>430</v>
      </c>
      <c r="L150" s="253">
        <v>470</v>
      </c>
    </row>
    <row r="151" spans="1:12" ht="15" customHeight="1">
      <c r="A151" s="41"/>
      <c r="B151" s="41" t="s">
        <v>139</v>
      </c>
      <c r="C151" s="49">
        <v>310</v>
      </c>
      <c r="D151" s="49">
        <v>330</v>
      </c>
      <c r="E151" s="49">
        <v>390</v>
      </c>
      <c r="F151" s="49">
        <v>390</v>
      </c>
      <c r="G151" s="49">
        <v>460</v>
      </c>
      <c r="H151" s="49">
        <v>460</v>
      </c>
      <c r="I151" s="50">
        <v>720</v>
      </c>
      <c r="J151" s="51">
        <v>600</v>
      </c>
      <c r="K151" s="253">
        <v>1810</v>
      </c>
      <c r="L151" s="253">
        <v>2550</v>
      </c>
    </row>
    <row r="152" spans="1:12" ht="15" customHeight="1">
      <c r="A152" s="41"/>
      <c r="B152" s="41" t="s">
        <v>156</v>
      </c>
      <c r="C152" s="49">
        <v>190</v>
      </c>
      <c r="D152" s="49">
        <v>190</v>
      </c>
      <c r="E152" s="49">
        <v>250</v>
      </c>
      <c r="F152" s="49">
        <v>280</v>
      </c>
      <c r="G152" s="49">
        <v>360</v>
      </c>
      <c r="H152" s="49">
        <v>350</v>
      </c>
      <c r="I152" s="50">
        <v>580</v>
      </c>
      <c r="J152" s="51">
        <v>570</v>
      </c>
      <c r="K152" s="253">
        <v>630</v>
      </c>
      <c r="L152" s="253">
        <v>620</v>
      </c>
    </row>
    <row r="153" spans="1:12" ht="15" customHeight="1">
      <c r="A153" s="41"/>
      <c r="B153" s="41" t="s">
        <v>143</v>
      </c>
      <c r="C153" s="49">
        <v>190</v>
      </c>
      <c r="D153" s="49">
        <v>230</v>
      </c>
      <c r="E153" s="49">
        <v>240</v>
      </c>
      <c r="F153" s="49">
        <v>300</v>
      </c>
      <c r="G153" s="49">
        <v>440</v>
      </c>
      <c r="H153" s="49">
        <v>460</v>
      </c>
      <c r="I153" s="50">
        <v>630</v>
      </c>
      <c r="J153" s="51">
        <v>540</v>
      </c>
      <c r="K153" s="253">
        <v>550</v>
      </c>
      <c r="L153" s="253">
        <v>620</v>
      </c>
    </row>
    <row r="154" spans="1:12" ht="15" customHeight="1">
      <c r="A154" s="41"/>
      <c r="B154" s="41" t="s">
        <v>148</v>
      </c>
      <c r="C154" s="49">
        <v>200</v>
      </c>
      <c r="D154" s="49">
        <v>240</v>
      </c>
      <c r="E154" s="49">
        <v>260</v>
      </c>
      <c r="F154" s="49">
        <v>310</v>
      </c>
      <c r="G154" s="49">
        <v>380</v>
      </c>
      <c r="H154" s="49">
        <v>400</v>
      </c>
      <c r="I154" s="50">
        <v>440</v>
      </c>
      <c r="J154" s="51">
        <v>560</v>
      </c>
      <c r="K154" s="253">
        <v>580</v>
      </c>
      <c r="L154" s="253">
        <v>570</v>
      </c>
    </row>
    <row r="155" spans="1:12" ht="15" customHeight="1">
      <c r="A155" s="41"/>
      <c r="B155" s="41" t="s">
        <v>159</v>
      </c>
      <c r="C155" s="49">
        <v>170</v>
      </c>
      <c r="D155" s="49">
        <v>230</v>
      </c>
      <c r="E155" s="49">
        <v>230</v>
      </c>
      <c r="F155" s="49">
        <v>280</v>
      </c>
      <c r="G155" s="49">
        <v>310</v>
      </c>
      <c r="H155" s="49">
        <v>360</v>
      </c>
      <c r="I155" s="50">
        <v>520</v>
      </c>
      <c r="J155" s="51">
        <v>460</v>
      </c>
      <c r="K155" s="253">
        <v>420</v>
      </c>
      <c r="L155" s="253">
        <v>490</v>
      </c>
    </row>
    <row r="156" spans="1:12" ht="15" customHeight="1">
      <c r="A156" s="41"/>
      <c r="B156" s="41" t="s">
        <v>152</v>
      </c>
      <c r="C156" s="49">
        <v>170</v>
      </c>
      <c r="D156" s="49">
        <v>270</v>
      </c>
      <c r="E156" s="49">
        <v>270</v>
      </c>
      <c r="F156" s="49">
        <v>320</v>
      </c>
      <c r="G156" s="49">
        <v>310</v>
      </c>
      <c r="H156" s="49">
        <v>380</v>
      </c>
      <c r="I156" s="50">
        <v>540</v>
      </c>
      <c r="J156" s="51">
        <v>530</v>
      </c>
      <c r="K156" s="253">
        <v>510</v>
      </c>
      <c r="L156" s="253">
        <v>490</v>
      </c>
    </row>
    <row r="157" spans="1:12" ht="15" customHeight="1">
      <c r="A157" s="41"/>
      <c r="B157" s="41" t="s">
        <v>185</v>
      </c>
      <c r="C157" s="49">
        <v>230</v>
      </c>
      <c r="D157" s="49">
        <v>280</v>
      </c>
      <c r="E157" s="49">
        <v>280</v>
      </c>
      <c r="F157" s="49">
        <v>400</v>
      </c>
      <c r="G157" s="49">
        <v>430</v>
      </c>
      <c r="H157" s="49">
        <v>530</v>
      </c>
      <c r="I157" s="50">
        <v>740</v>
      </c>
      <c r="J157" s="51">
        <v>580</v>
      </c>
      <c r="K157" s="253">
        <v>640</v>
      </c>
      <c r="L157" s="253">
        <v>650</v>
      </c>
    </row>
    <row r="158" spans="1:12" ht="15" customHeight="1">
      <c r="A158" s="41"/>
      <c r="B158" s="41" t="s">
        <v>187</v>
      </c>
      <c r="C158" s="49">
        <v>120</v>
      </c>
      <c r="D158" s="49">
        <v>110</v>
      </c>
      <c r="E158" s="49">
        <v>160</v>
      </c>
      <c r="F158" s="49">
        <v>200</v>
      </c>
      <c r="G158" s="49">
        <v>260</v>
      </c>
      <c r="H158" s="49">
        <v>240</v>
      </c>
      <c r="I158" s="50">
        <v>340</v>
      </c>
      <c r="J158" s="51">
        <v>310</v>
      </c>
      <c r="K158" s="253">
        <v>290</v>
      </c>
      <c r="L158" s="253">
        <v>300</v>
      </c>
    </row>
    <row r="159" spans="1:12" ht="15" customHeight="1">
      <c r="A159" s="41"/>
      <c r="B159" s="41" t="s">
        <v>153</v>
      </c>
      <c r="C159" s="49">
        <v>110</v>
      </c>
      <c r="D159" s="49">
        <v>130</v>
      </c>
      <c r="E159" s="49">
        <v>140</v>
      </c>
      <c r="F159" s="49">
        <v>140</v>
      </c>
      <c r="G159" s="49">
        <v>190</v>
      </c>
      <c r="H159" s="49">
        <v>230</v>
      </c>
      <c r="I159" s="50">
        <v>260</v>
      </c>
      <c r="J159" s="51">
        <v>260</v>
      </c>
      <c r="K159" s="253">
        <v>260</v>
      </c>
      <c r="L159" s="253">
        <v>230</v>
      </c>
    </row>
    <row r="160" spans="1:12" ht="15" customHeight="1">
      <c r="A160" s="41"/>
      <c r="B160" s="41" t="s">
        <v>168</v>
      </c>
      <c r="C160" s="49">
        <v>200</v>
      </c>
      <c r="D160" s="49">
        <v>260</v>
      </c>
      <c r="E160" s="49">
        <v>250</v>
      </c>
      <c r="F160" s="49">
        <v>350</v>
      </c>
      <c r="G160" s="49">
        <v>390</v>
      </c>
      <c r="H160" s="49">
        <v>520</v>
      </c>
      <c r="I160" s="50">
        <v>630</v>
      </c>
      <c r="J160" s="51">
        <v>540</v>
      </c>
      <c r="K160" s="253">
        <v>530</v>
      </c>
      <c r="L160" s="253">
        <v>520</v>
      </c>
    </row>
    <row r="161" spans="1:12" ht="15" customHeight="1">
      <c r="A161" s="41"/>
      <c r="B161" s="41" t="s">
        <v>165</v>
      </c>
      <c r="C161" s="49">
        <v>240</v>
      </c>
      <c r="D161" s="49">
        <v>260</v>
      </c>
      <c r="E161" s="49">
        <v>280</v>
      </c>
      <c r="F161" s="49">
        <v>390</v>
      </c>
      <c r="G161" s="49">
        <v>460</v>
      </c>
      <c r="H161" s="49">
        <v>550</v>
      </c>
      <c r="I161" s="50">
        <v>720</v>
      </c>
      <c r="J161" s="51">
        <v>610</v>
      </c>
      <c r="K161" s="253">
        <v>610</v>
      </c>
      <c r="L161" s="253">
        <v>590</v>
      </c>
    </row>
    <row r="162" spans="1:12" ht="15" customHeight="1">
      <c r="A162" s="41"/>
      <c r="B162" s="41" t="s">
        <v>191</v>
      </c>
      <c r="C162" s="49">
        <v>190</v>
      </c>
      <c r="D162" s="49">
        <v>180</v>
      </c>
      <c r="E162" s="49">
        <v>200</v>
      </c>
      <c r="F162" s="49">
        <v>260</v>
      </c>
      <c r="G162" s="49">
        <v>300</v>
      </c>
      <c r="H162" s="49">
        <v>340</v>
      </c>
      <c r="I162" s="50">
        <v>430</v>
      </c>
      <c r="J162" s="51">
        <v>390</v>
      </c>
      <c r="K162" s="253">
        <v>420</v>
      </c>
      <c r="L162" s="253">
        <v>440</v>
      </c>
    </row>
    <row r="163" spans="1:12" ht="15" customHeight="1">
      <c r="A163" s="41"/>
      <c r="B163" s="41" t="s">
        <v>172</v>
      </c>
      <c r="C163" s="49">
        <v>190</v>
      </c>
      <c r="D163" s="49">
        <v>230</v>
      </c>
      <c r="E163" s="49">
        <v>210</v>
      </c>
      <c r="F163" s="49">
        <v>290</v>
      </c>
      <c r="G163" s="49">
        <v>340</v>
      </c>
      <c r="H163" s="49">
        <v>370</v>
      </c>
      <c r="I163" s="50">
        <v>500</v>
      </c>
      <c r="J163" s="51">
        <v>480</v>
      </c>
      <c r="K163" s="253">
        <v>440</v>
      </c>
      <c r="L163" s="253">
        <v>460</v>
      </c>
    </row>
    <row r="164" spans="1:12" ht="15" customHeight="1">
      <c r="A164" s="41"/>
      <c r="B164" s="41" t="s">
        <v>192</v>
      </c>
      <c r="C164" s="49">
        <v>190</v>
      </c>
      <c r="D164" s="49">
        <v>240</v>
      </c>
      <c r="E164" s="49">
        <v>240</v>
      </c>
      <c r="F164" s="49">
        <v>330</v>
      </c>
      <c r="G164" s="49">
        <v>330</v>
      </c>
      <c r="H164" s="49">
        <v>370</v>
      </c>
      <c r="I164" s="50">
        <v>500</v>
      </c>
      <c r="J164" s="51">
        <v>510</v>
      </c>
      <c r="K164" s="253">
        <v>490</v>
      </c>
      <c r="L164" s="253">
        <v>560</v>
      </c>
    </row>
    <row r="165" spans="1:12" ht="15" customHeight="1">
      <c r="A165" s="41"/>
      <c r="B165" s="41" t="s">
        <v>157</v>
      </c>
      <c r="C165" s="49">
        <v>150</v>
      </c>
      <c r="D165" s="49">
        <v>180</v>
      </c>
      <c r="E165" s="49">
        <v>220</v>
      </c>
      <c r="F165" s="49">
        <v>290</v>
      </c>
      <c r="G165" s="49">
        <v>330</v>
      </c>
      <c r="H165" s="49">
        <v>410</v>
      </c>
      <c r="I165" s="50">
        <v>570</v>
      </c>
      <c r="J165" s="51">
        <v>520</v>
      </c>
      <c r="K165" s="253">
        <v>480</v>
      </c>
      <c r="L165" s="253">
        <v>530</v>
      </c>
    </row>
    <row r="166" spans="1:12" ht="15" customHeight="1">
      <c r="A166" s="41"/>
      <c r="B166" s="41" t="s">
        <v>194</v>
      </c>
      <c r="C166" s="49">
        <v>230</v>
      </c>
      <c r="D166" s="49">
        <v>240</v>
      </c>
      <c r="E166" s="49">
        <v>270</v>
      </c>
      <c r="F166" s="49">
        <v>330</v>
      </c>
      <c r="G166" s="49">
        <v>420</v>
      </c>
      <c r="H166" s="49">
        <v>480</v>
      </c>
      <c r="I166" s="50">
        <v>660</v>
      </c>
      <c r="J166" s="51">
        <v>660</v>
      </c>
      <c r="K166" s="253">
        <v>620</v>
      </c>
      <c r="L166" s="253">
        <v>650</v>
      </c>
    </row>
    <row r="167" spans="1:12" ht="15" customHeight="1">
      <c r="A167" s="41"/>
      <c r="B167" s="41" t="s">
        <v>196</v>
      </c>
      <c r="C167" s="49">
        <v>190</v>
      </c>
      <c r="D167" s="49">
        <v>240</v>
      </c>
      <c r="E167" s="49">
        <v>210</v>
      </c>
      <c r="F167" s="49">
        <v>330</v>
      </c>
      <c r="G167" s="49">
        <v>310</v>
      </c>
      <c r="H167" s="49">
        <v>390</v>
      </c>
      <c r="I167" s="50">
        <v>530</v>
      </c>
      <c r="J167" s="51">
        <v>450</v>
      </c>
      <c r="K167" s="253">
        <v>470</v>
      </c>
      <c r="L167" s="253">
        <v>420</v>
      </c>
    </row>
    <row r="168" spans="1:12" ht="15" customHeight="1">
      <c r="A168" s="41"/>
      <c r="B168" s="41" t="s">
        <v>176</v>
      </c>
      <c r="C168" s="49">
        <v>160</v>
      </c>
      <c r="D168" s="49">
        <v>240</v>
      </c>
      <c r="E168" s="49">
        <v>190</v>
      </c>
      <c r="F168" s="49">
        <v>290</v>
      </c>
      <c r="G168" s="49">
        <v>270</v>
      </c>
      <c r="H168" s="49">
        <v>290</v>
      </c>
      <c r="I168" s="50">
        <v>450</v>
      </c>
      <c r="J168" s="51">
        <v>370</v>
      </c>
      <c r="K168" s="253">
        <v>420</v>
      </c>
      <c r="L168" s="253">
        <v>370</v>
      </c>
    </row>
    <row r="169" spans="1:12" ht="15" customHeight="1">
      <c r="A169" s="41"/>
      <c r="B169" s="82" t="s">
        <v>10</v>
      </c>
      <c r="C169" s="52">
        <v>12730</v>
      </c>
      <c r="D169" s="52">
        <v>15550</v>
      </c>
      <c r="E169" s="52">
        <v>15380</v>
      </c>
      <c r="F169" s="52">
        <v>19230</v>
      </c>
      <c r="G169" s="52">
        <v>22130</v>
      </c>
      <c r="H169" s="52">
        <v>24720</v>
      </c>
      <c r="I169" s="53">
        <v>32580</v>
      </c>
      <c r="J169" s="54">
        <v>30290</v>
      </c>
      <c r="K169" s="254">
        <v>30490</v>
      </c>
      <c r="L169" s="254">
        <v>31570</v>
      </c>
    </row>
    <row r="170" spans="1:12" ht="15" customHeight="1">
      <c r="A170" s="59"/>
      <c r="B170" s="60"/>
      <c r="C170" s="55"/>
      <c r="D170" s="55"/>
      <c r="E170" s="55"/>
      <c r="F170" s="55"/>
      <c r="G170" s="55"/>
      <c r="H170" s="55"/>
      <c r="I170" s="56"/>
      <c r="J170" s="57"/>
      <c r="K170" s="255"/>
      <c r="L170" s="255"/>
    </row>
    <row r="171" spans="1:12" ht="15" customHeight="1">
      <c r="A171" s="23" t="s">
        <v>8</v>
      </c>
      <c r="B171" s="40"/>
      <c r="C171" s="49"/>
      <c r="D171" s="49"/>
      <c r="E171" s="49"/>
      <c r="F171" s="49"/>
      <c r="G171" s="49"/>
      <c r="H171" s="49"/>
      <c r="I171" s="50"/>
      <c r="J171" s="51"/>
      <c r="K171" s="252"/>
      <c r="L171" s="252"/>
    </row>
    <row r="172" spans="1:12" ht="15" customHeight="1">
      <c r="A172" s="82"/>
      <c r="B172" s="40" t="s">
        <v>198</v>
      </c>
      <c r="C172" s="49">
        <v>270</v>
      </c>
      <c r="D172" s="49">
        <v>310</v>
      </c>
      <c r="E172" s="49">
        <v>280</v>
      </c>
      <c r="F172" s="49">
        <v>370</v>
      </c>
      <c r="G172" s="49">
        <v>420</v>
      </c>
      <c r="H172" s="49">
        <v>440</v>
      </c>
      <c r="I172" s="50">
        <v>550</v>
      </c>
      <c r="J172" s="51">
        <v>570</v>
      </c>
      <c r="K172" s="253">
        <v>600</v>
      </c>
      <c r="L172" s="253">
        <v>570</v>
      </c>
    </row>
    <row r="173" spans="1:12" ht="15" customHeight="1">
      <c r="A173" s="82"/>
      <c r="B173" s="40" t="s">
        <v>164</v>
      </c>
      <c r="C173" s="49">
        <v>300</v>
      </c>
      <c r="D173" s="49">
        <v>280</v>
      </c>
      <c r="E173" s="49">
        <v>250</v>
      </c>
      <c r="F173" s="49">
        <v>410</v>
      </c>
      <c r="G173" s="49">
        <v>430</v>
      </c>
      <c r="H173" s="49">
        <v>580</v>
      </c>
      <c r="I173" s="50">
        <v>690</v>
      </c>
      <c r="J173" s="51">
        <v>790</v>
      </c>
      <c r="K173" s="253">
        <v>710</v>
      </c>
      <c r="L173" s="253">
        <v>710</v>
      </c>
    </row>
    <row r="174" spans="1:12" ht="15" customHeight="1">
      <c r="A174" s="82"/>
      <c r="B174" s="40" t="s">
        <v>179</v>
      </c>
      <c r="C174" s="49">
        <v>330</v>
      </c>
      <c r="D174" s="49">
        <v>260</v>
      </c>
      <c r="E174" s="49">
        <v>290</v>
      </c>
      <c r="F174" s="49">
        <v>330</v>
      </c>
      <c r="G174" s="49">
        <v>420</v>
      </c>
      <c r="H174" s="49">
        <v>430</v>
      </c>
      <c r="I174" s="50">
        <v>580</v>
      </c>
      <c r="J174" s="51">
        <v>600</v>
      </c>
      <c r="K174" s="253">
        <v>580</v>
      </c>
      <c r="L174" s="253">
        <v>660</v>
      </c>
    </row>
    <row r="175" spans="1:12" ht="15" customHeight="1">
      <c r="A175" s="82"/>
      <c r="B175" s="40" t="s">
        <v>202</v>
      </c>
      <c r="C175" s="49">
        <v>290</v>
      </c>
      <c r="D175" s="49">
        <v>300</v>
      </c>
      <c r="E175" s="49">
        <v>290</v>
      </c>
      <c r="F175" s="49">
        <v>320</v>
      </c>
      <c r="G175" s="49">
        <v>370</v>
      </c>
      <c r="H175" s="49">
        <v>450</v>
      </c>
      <c r="I175" s="50">
        <v>560</v>
      </c>
      <c r="J175" s="51">
        <v>650</v>
      </c>
      <c r="K175" s="253">
        <v>700</v>
      </c>
      <c r="L175" s="253">
        <v>640</v>
      </c>
    </row>
    <row r="176" spans="1:12" ht="15" customHeight="1">
      <c r="A176" s="82"/>
      <c r="B176" s="40" t="s">
        <v>182</v>
      </c>
      <c r="C176" s="49">
        <v>240</v>
      </c>
      <c r="D176" s="49">
        <v>210</v>
      </c>
      <c r="E176" s="49">
        <v>270</v>
      </c>
      <c r="F176" s="49">
        <v>280</v>
      </c>
      <c r="G176" s="49">
        <v>330</v>
      </c>
      <c r="H176" s="49">
        <v>380</v>
      </c>
      <c r="I176" s="50">
        <v>520</v>
      </c>
      <c r="J176" s="51">
        <v>460</v>
      </c>
      <c r="K176" s="253">
        <v>490</v>
      </c>
      <c r="L176" s="253">
        <v>490</v>
      </c>
    </row>
    <row r="177" spans="1:12" ht="15" customHeight="1">
      <c r="A177" s="82"/>
      <c r="B177" s="40" t="s">
        <v>203</v>
      </c>
      <c r="C177" s="49">
        <v>220</v>
      </c>
      <c r="D177" s="49">
        <v>230</v>
      </c>
      <c r="E177" s="49">
        <v>220</v>
      </c>
      <c r="F177" s="49">
        <v>260</v>
      </c>
      <c r="G177" s="49">
        <v>300</v>
      </c>
      <c r="H177" s="49">
        <v>290</v>
      </c>
      <c r="I177" s="50">
        <v>640</v>
      </c>
      <c r="J177" s="51">
        <v>540</v>
      </c>
      <c r="K177" s="253">
        <v>510</v>
      </c>
      <c r="L177" s="253">
        <v>500</v>
      </c>
    </row>
    <row r="178" spans="1:12" ht="15" customHeight="1">
      <c r="A178" s="82"/>
      <c r="B178" s="40" t="s">
        <v>184</v>
      </c>
      <c r="C178" s="49">
        <v>230</v>
      </c>
      <c r="D178" s="49">
        <v>260</v>
      </c>
      <c r="E178" s="49">
        <v>230</v>
      </c>
      <c r="F178" s="49">
        <v>290</v>
      </c>
      <c r="G178" s="49">
        <v>320</v>
      </c>
      <c r="H178" s="49">
        <v>340</v>
      </c>
      <c r="I178" s="50">
        <v>430</v>
      </c>
      <c r="J178" s="51">
        <v>430</v>
      </c>
      <c r="K178" s="253">
        <v>470</v>
      </c>
      <c r="L178" s="253">
        <v>440</v>
      </c>
    </row>
    <row r="179" spans="1:12" ht="15" customHeight="1">
      <c r="A179" s="82"/>
      <c r="B179" s="40" t="s">
        <v>205</v>
      </c>
      <c r="C179" s="49">
        <v>190</v>
      </c>
      <c r="D179" s="49">
        <v>190</v>
      </c>
      <c r="E179" s="49">
        <v>200</v>
      </c>
      <c r="F179" s="49">
        <v>270</v>
      </c>
      <c r="G179" s="49">
        <v>350</v>
      </c>
      <c r="H179" s="49">
        <v>310</v>
      </c>
      <c r="I179" s="50">
        <v>450</v>
      </c>
      <c r="J179" s="51">
        <v>520</v>
      </c>
      <c r="K179" s="253">
        <v>490</v>
      </c>
      <c r="L179" s="253">
        <v>520</v>
      </c>
    </row>
    <row r="180" spans="1:12" ht="15" customHeight="1">
      <c r="A180" s="82"/>
      <c r="B180" s="40" t="s">
        <v>170</v>
      </c>
      <c r="C180" s="49">
        <v>280</v>
      </c>
      <c r="D180" s="49">
        <v>250</v>
      </c>
      <c r="E180" s="49">
        <v>260</v>
      </c>
      <c r="F180" s="49">
        <v>290</v>
      </c>
      <c r="G180" s="49">
        <v>380</v>
      </c>
      <c r="H180" s="49">
        <v>420</v>
      </c>
      <c r="I180" s="50">
        <v>640</v>
      </c>
      <c r="J180" s="51">
        <v>660</v>
      </c>
      <c r="K180" s="253">
        <v>720</v>
      </c>
      <c r="L180" s="253">
        <v>620</v>
      </c>
    </row>
    <row r="181" spans="1:12" ht="15" customHeight="1">
      <c r="A181" s="82"/>
      <c r="B181" s="40" t="s">
        <v>207</v>
      </c>
      <c r="C181" s="49">
        <v>260</v>
      </c>
      <c r="D181" s="49">
        <v>270</v>
      </c>
      <c r="E181" s="49">
        <v>260</v>
      </c>
      <c r="F181" s="49">
        <v>360</v>
      </c>
      <c r="G181" s="49">
        <v>410</v>
      </c>
      <c r="H181" s="49">
        <v>380</v>
      </c>
      <c r="I181" s="50">
        <v>510</v>
      </c>
      <c r="J181" s="51">
        <v>620</v>
      </c>
      <c r="K181" s="253">
        <v>640</v>
      </c>
      <c r="L181" s="253">
        <v>670</v>
      </c>
    </row>
    <row r="182" spans="1:12" ht="15" customHeight="1">
      <c r="A182" s="82"/>
      <c r="B182" s="40" t="s">
        <v>188</v>
      </c>
      <c r="C182" s="49">
        <v>230</v>
      </c>
      <c r="D182" s="49">
        <v>210</v>
      </c>
      <c r="E182" s="49">
        <v>220</v>
      </c>
      <c r="F182" s="49">
        <v>290</v>
      </c>
      <c r="G182" s="49">
        <v>340</v>
      </c>
      <c r="H182" s="49">
        <v>270</v>
      </c>
      <c r="I182" s="50">
        <v>380</v>
      </c>
      <c r="J182" s="51">
        <v>390</v>
      </c>
      <c r="K182" s="253">
        <v>510</v>
      </c>
      <c r="L182" s="253">
        <v>480</v>
      </c>
    </row>
    <row r="183" spans="1:12" ht="15" customHeight="1">
      <c r="A183" s="82"/>
      <c r="B183" s="40" t="s">
        <v>174</v>
      </c>
      <c r="C183" s="49">
        <v>260</v>
      </c>
      <c r="D183" s="49">
        <v>260</v>
      </c>
      <c r="E183" s="49">
        <v>250</v>
      </c>
      <c r="F183" s="49">
        <v>370</v>
      </c>
      <c r="G183" s="49">
        <v>440</v>
      </c>
      <c r="H183" s="49">
        <v>550</v>
      </c>
      <c r="I183" s="50">
        <v>640</v>
      </c>
      <c r="J183" s="51">
        <v>560</v>
      </c>
      <c r="K183" s="253">
        <v>560</v>
      </c>
      <c r="L183" s="253">
        <v>580</v>
      </c>
    </row>
    <row r="184" spans="1:12" ht="15" customHeight="1">
      <c r="A184" s="82"/>
      <c r="B184" s="40" t="s">
        <v>209</v>
      </c>
      <c r="C184" s="49">
        <v>230</v>
      </c>
      <c r="D184" s="49">
        <v>270</v>
      </c>
      <c r="E184" s="49">
        <v>290</v>
      </c>
      <c r="F184" s="49">
        <v>410</v>
      </c>
      <c r="G184" s="49">
        <v>450</v>
      </c>
      <c r="H184" s="49">
        <v>550</v>
      </c>
      <c r="I184" s="50">
        <v>630</v>
      </c>
      <c r="J184" s="51">
        <v>610</v>
      </c>
      <c r="K184" s="253">
        <v>560</v>
      </c>
      <c r="L184" s="253">
        <v>650</v>
      </c>
    </row>
    <row r="185" spans="1:12" ht="15" customHeight="1">
      <c r="A185" s="82"/>
      <c r="B185" s="40" t="s">
        <v>177</v>
      </c>
      <c r="C185" s="49">
        <v>180</v>
      </c>
      <c r="D185" s="49">
        <v>180</v>
      </c>
      <c r="E185" s="49">
        <v>190</v>
      </c>
      <c r="F185" s="49">
        <v>220</v>
      </c>
      <c r="G185" s="49">
        <v>270</v>
      </c>
      <c r="H185" s="49">
        <v>270</v>
      </c>
      <c r="I185" s="50">
        <v>330</v>
      </c>
      <c r="J185" s="51">
        <v>280</v>
      </c>
      <c r="K185" s="253">
        <v>350</v>
      </c>
      <c r="L185" s="253">
        <v>410</v>
      </c>
    </row>
    <row r="186" spans="1:12" ht="15" customHeight="1">
      <c r="A186" s="82"/>
      <c r="B186" s="40" t="s">
        <v>211</v>
      </c>
      <c r="C186" s="49">
        <v>290</v>
      </c>
      <c r="D186" s="49">
        <v>310</v>
      </c>
      <c r="E186" s="49">
        <v>270</v>
      </c>
      <c r="F186" s="49">
        <v>390</v>
      </c>
      <c r="G186" s="49">
        <v>420</v>
      </c>
      <c r="H186" s="49">
        <v>500</v>
      </c>
      <c r="I186" s="50">
        <v>600</v>
      </c>
      <c r="J186" s="51">
        <v>630</v>
      </c>
      <c r="K186" s="253">
        <v>670</v>
      </c>
      <c r="L186" s="253">
        <v>660</v>
      </c>
    </row>
    <row r="187" spans="1:12" ht="15" customHeight="1">
      <c r="A187" s="82"/>
      <c r="B187" s="40" t="s">
        <v>213</v>
      </c>
      <c r="C187" s="49">
        <v>190</v>
      </c>
      <c r="D187" s="49">
        <v>230</v>
      </c>
      <c r="E187" s="49">
        <v>230</v>
      </c>
      <c r="F187" s="49">
        <v>310</v>
      </c>
      <c r="G187" s="49">
        <v>360</v>
      </c>
      <c r="H187" s="49">
        <v>390</v>
      </c>
      <c r="I187" s="50">
        <v>540</v>
      </c>
      <c r="J187" s="51">
        <v>420</v>
      </c>
      <c r="K187" s="253">
        <v>450</v>
      </c>
      <c r="L187" s="253">
        <v>480</v>
      </c>
    </row>
    <row r="188" spans="1:12" ht="15" customHeight="1">
      <c r="A188" s="82"/>
      <c r="B188" s="40" t="s">
        <v>190</v>
      </c>
      <c r="C188" s="49">
        <v>230</v>
      </c>
      <c r="D188" s="49">
        <v>320</v>
      </c>
      <c r="E188" s="49">
        <v>240</v>
      </c>
      <c r="F188" s="49">
        <v>330</v>
      </c>
      <c r="G188" s="49">
        <v>360</v>
      </c>
      <c r="H188" s="49">
        <v>380</v>
      </c>
      <c r="I188" s="50">
        <v>570</v>
      </c>
      <c r="J188" s="51">
        <v>520</v>
      </c>
      <c r="K188" s="253">
        <v>510</v>
      </c>
      <c r="L188" s="253">
        <v>550</v>
      </c>
    </row>
    <row r="189" spans="1:12" ht="15" customHeight="1">
      <c r="A189" s="82"/>
      <c r="B189" s="40" t="s">
        <v>193</v>
      </c>
      <c r="C189" s="49">
        <v>210</v>
      </c>
      <c r="D189" s="49">
        <v>240</v>
      </c>
      <c r="E189" s="49">
        <v>200</v>
      </c>
      <c r="F189" s="49">
        <v>290</v>
      </c>
      <c r="G189" s="49">
        <v>340</v>
      </c>
      <c r="H189" s="49">
        <v>370</v>
      </c>
      <c r="I189" s="50">
        <v>540</v>
      </c>
      <c r="J189" s="51">
        <v>490</v>
      </c>
      <c r="K189" s="253">
        <v>500</v>
      </c>
      <c r="L189" s="253">
        <v>520</v>
      </c>
    </row>
    <row r="190" spans="1:12" ht="15" customHeight="1">
      <c r="A190" s="82"/>
      <c r="B190" s="40" t="s">
        <v>181</v>
      </c>
      <c r="C190" s="49">
        <v>200</v>
      </c>
      <c r="D190" s="49">
        <v>210</v>
      </c>
      <c r="E190" s="49">
        <v>200</v>
      </c>
      <c r="F190" s="49">
        <v>220</v>
      </c>
      <c r="G190" s="49">
        <v>280</v>
      </c>
      <c r="H190" s="49">
        <v>330</v>
      </c>
      <c r="I190" s="50">
        <v>410</v>
      </c>
      <c r="J190" s="51">
        <v>430</v>
      </c>
      <c r="K190" s="253">
        <v>450</v>
      </c>
      <c r="L190" s="253">
        <v>450</v>
      </c>
    </row>
    <row r="191" spans="1:12" ht="15" customHeight="1">
      <c r="A191" s="82"/>
      <c r="B191" s="40" t="s">
        <v>216</v>
      </c>
      <c r="C191" s="49">
        <v>230</v>
      </c>
      <c r="D191" s="49">
        <v>250</v>
      </c>
      <c r="E191" s="49">
        <v>260</v>
      </c>
      <c r="F191" s="49">
        <v>280</v>
      </c>
      <c r="G191" s="49">
        <v>340</v>
      </c>
      <c r="H191" s="49">
        <v>420</v>
      </c>
      <c r="I191" s="50">
        <v>460</v>
      </c>
      <c r="J191" s="51">
        <v>430</v>
      </c>
      <c r="K191" s="253">
        <v>510</v>
      </c>
      <c r="L191" s="253">
        <v>490</v>
      </c>
    </row>
    <row r="192" spans="1:12" ht="15" customHeight="1">
      <c r="A192" s="82"/>
      <c r="B192" s="40" t="s">
        <v>218</v>
      </c>
      <c r="C192" s="49">
        <v>210</v>
      </c>
      <c r="D192" s="49">
        <v>260</v>
      </c>
      <c r="E192" s="49">
        <v>250</v>
      </c>
      <c r="F192" s="49">
        <v>330</v>
      </c>
      <c r="G192" s="49">
        <v>350</v>
      </c>
      <c r="H192" s="49">
        <v>390</v>
      </c>
      <c r="I192" s="50">
        <v>470</v>
      </c>
      <c r="J192" s="51">
        <v>480</v>
      </c>
      <c r="K192" s="253">
        <v>490</v>
      </c>
      <c r="L192" s="253">
        <v>500</v>
      </c>
    </row>
    <row r="193" spans="1:12" ht="15" customHeight="1">
      <c r="A193" s="82"/>
      <c r="B193" s="40" t="s">
        <v>183</v>
      </c>
      <c r="C193" s="49">
        <v>80</v>
      </c>
      <c r="D193" s="49">
        <v>120</v>
      </c>
      <c r="E193" s="49">
        <v>110</v>
      </c>
      <c r="F193" s="49">
        <v>160</v>
      </c>
      <c r="G193" s="49">
        <v>210</v>
      </c>
      <c r="H193" s="49">
        <v>240</v>
      </c>
      <c r="I193" s="50">
        <v>360</v>
      </c>
      <c r="J193" s="51">
        <v>400</v>
      </c>
      <c r="K193" s="253">
        <v>430</v>
      </c>
      <c r="L193" s="253">
        <v>370</v>
      </c>
    </row>
    <row r="194" spans="1:12" ht="15" customHeight="1">
      <c r="A194" s="82"/>
      <c r="B194" s="40" t="s">
        <v>220</v>
      </c>
      <c r="C194" s="49">
        <v>140</v>
      </c>
      <c r="D194" s="49">
        <v>140</v>
      </c>
      <c r="E194" s="49">
        <v>130</v>
      </c>
      <c r="F194" s="49">
        <v>170</v>
      </c>
      <c r="G194" s="49">
        <v>230</v>
      </c>
      <c r="H194" s="49">
        <v>280</v>
      </c>
      <c r="I194" s="50">
        <v>350</v>
      </c>
      <c r="J194" s="51">
        <v>380</v>
      </c>
      <c r="K194" s="253">
        <v>350</v>
      </c>
      <c r="L194" s="253">
        <v>410</v>
      </c>
    </row>
    <row r="195" spans="1:12" ht="15" customHeight="1">
      <c r="A195" s="82"/>
      <c r="B195" s="40" t="s">
        <v>221</v>
      </c>
      <c r="C195" s="49">
        <v>160</v>
      </c>
      <c r="D195" s="49">
        <v>180</v>
      </c>
      <c r="E195" s="49">
        <v>230</v>
      </c>
      <c r="F195" s="49">
        <v>250</v>
      </c>
      <c r="G195" s="49">
        <v>290</v>
      </c>
      <c r="H195" s="49">
        <v>330</v>
      </c>
      <c r="I195" s="50">
        <v>450</v>
      </c>
      <c r="J195" s="51">
        <v>540</v>
      </c>
      <c r="K195" s="253">
        <v>520</v>
      </c>
      <c r="L195" s="253">
        <v>560</v>
      </c>
    </row>
    <row r="196" spans="1:12" ht="15" customHeight="1">
      <c r="A196" s="82"/>
      <c r="B196" s="40" t="s">
        <v>223</v>
      </c>
      <c r="C196" s="49">
        <v>320</v>
      </c>
      <c r="D196" s="49">
        <v>390</v>
      </c>
      <c r="E196" s="49">
        <v>300</v>
      </c>
      <c r="F196" s="49">
        <v>400</v>
      </c>
      <c r="G196" s="49">
        <v>460</v>
      </c>
      <c r="H196" s="49">
        <v>460</v>
      </c>
      <c r="I196" s="50">
        <v>640</v>
      </c>
      <c r="J196" s="51">
        <v>650</v>
      </c>
      <c r="K196" s="253">
        <v>630</v>
      </c>
      <c r="L196" s="253">
        <v>590</v>
      </c>
    </row>
    <row r="197" spans="1:12" ht="15" customHeight="1">
      <c r="A197" s="82"/>
      <c r="B197" s="40" t="s">
        <v>197</v>
      </c>
      <c r="C197" s="49">
        <v>180</v>
      </c>
      <c r="D197" s="49">
        <v>210</v>
      </c>
      <c r="E197" s="49">
        <v>190</v>
      </c>
      <c r="F197" s="49">
        <v>220</v>
      </c>
      <c r="G197" s="49">
        <v>310</v>
      </c>
      <c r="H197" s="49">
        <v>270</v>
      </c>
      <c r="I197" s="50">
        <v>480</v>
      </c>
      <c r="J197" s="51">
        <v>340</v>
      </c>
      <c r="K197" s="253">
        <v>370</v>
      </c>
      <c r="L197" s="253">
        <v>430</v>
      </c>
    </row>
    <row r="198" spans="1:12" ht="15" customHeight="1">
      <c r="A198" s="82"/>
      <c r="B198" s="40" t="s">
        <v>186</v>
      </c>
      <c r="C198" s="49">
        <v>230</v>
      </c>
      <c r="D198" s="49">
        <v>240</v>
      </c>
      <c r="E198" s="49">
        <v>200</v>
      </c>
      <c r="F198" s="49">
        <v>270</v>
      </c>
      <c r="G198" s="49">
        <v>350</v>
      </c>
      <c r="H198" s="49">
        <v>340</v>
      </c>
      <c r="I198" s="50">
        <v>420</v>
      </c>
      <c r="J198" s="51">
        <v>420</v>
      </c>
      <c r="K198" s="253">
        <v>460</v>
      </c>
      <c r="L198" s="253">
        <v>460</v>
      </c>
    </row>
    <row r="199" spans="1:12" ht="15" customHeight="1">
      <c r="A199" s="82"/>
      <c r="B199" s="40" t="s">
        <v>226</v>
      </c>
      <c r="C199" s="49">
        <v>330</v>
      </c>
      <c r="D199" s="49">
        <v>330</v>
      </c>
      <c r="E199" s="49">
        <v>340</v>
      </c>
      <c r="F199" s="49">
        <v>480</v>
      </c>
      <c r="G199" s="49">
        <v>470</v>
      </c>
      <c r="H199" s="49">
        <v>590</v>
      </c>
      <c r="I199" s="50">
        <v>760</v>
      </c>
      <c r="J199" s="51">
        <v>740</v>
      </c>
      <c r="K199" s="253">
        <v>750</v>
      </c>
      <c r="L199" s="253">
        <v>700</v>
      </c>
    </row>
    <row r="200" spans="1:12" ht="15" customHeight="1">
      <c r="A200" s="82"/>
      <c r="B200" s="40" t="s">
        <v>200</v>
      </c>
      <c r="C200" s="49">
        <v>230</v>
      </c>
      <c r="D200" s="49">
        <v>260</v>
      </c>
      <c r="E200" s="49">
        <v>230</v>
      </c>
      <c r="F200" s="49">
        <v>310</v>
      </c>
      <c r="G200" s="49">
        <v>400</v>
      </c>
      <c r="H200" s="49">
        <v>440</v>
      </c>
      <c r="I200" s="50">
        <v>540</v>
      </c>
      <c r="J200" s="51">
        <v>540</v>
      </c>
      <c r="K200" s="253">
        <v>460</v>
      </c>
      <c r="L200" s="253">
        <v>510</v>
      </c>
    </row>
    <row r="201" spans="1:12" ht="15" customHeight="1">
      <c r="A201" s="82"/>
      <c r="B201" s="40" t="s">
        <v>204</v>
      </c>
      <c r="C201" s="49">
        <v>200</v>
      </c>
      <c r="D201" s="49">
        <v>210</v>
      </c>
      <c r="E201" s="49">
        <v>250</v>
      </c>
      <c r="F201" s="49">
        <v>380</v>
      </c>
      <c r="G201" s="49">
        <v>400</v>
      </c>
      <c r="H201" s="49">
        <v>390</v>
      </c>
      <c r="I201" s="50">
        <v>440</v>
      </c>
      <c r="J201" s="51">
        <v>470</v>
      </c>
      <c r="K201" s="253">
        <v>450</v>
      </c>
      <c r="L201" s="253">
        <v>510</v>
      </c>
    </row>
    <row r="202" spans="1:12" ht="15" customHeight="1">
      <c r="A202" s="82"/>
      <c r="B202" s="40" t="s">
        <v>228</v>
      </c>
      <c r="C202" s="49">
        <v>220</v>
      </c>
      <c r="D202" s="49">
        <v>260</v>
      </c>
      <c r="E202" s="49">
        <v>270</v>
      </c>
      <c r="F202" s="49">
        <v>320</v>
      </c>
      <c r="G202" s="49">
        <v>340</v>
      </c>
      <c r="H202" s="49">
        <v>430</v>
      </c>
      <c r="I202" s="50">
        <v>580</v>
      </c>
      <c r="J202" s="51">
        <v>590</v>
      </c>
      <c r="K202" s="253">
        <v>610</v>
      </c>
      <c r="L202" s="253">
        <v>580</v>
      </c>
    </row>
    <row r="203" spans="1:12" ht="15" customHeight="1">
      <c r="A203" s="82"/>
      <c r="B203" s="40" t="s">
        <v>189</v>
      </c>
      <c r="C203" s="49">
        <v>260</v>
      </c>
      <c r="D203" s="49">
        <v>220</v>
      </c>
      <c r="E203" s="49">
        <v>200</v>
      </c>
      <c r="F203" s="49">
        <v>240</v>
      </c>
      <c r="G203" s="49">
        <v>320</v>
      </c>
      <c r="H203" s="49">
        <v>320</v>
      </c>
      <c r="I203" s="50">
        <v>560</v>
      </c>
      <c r="J203" s="51">
        <v>450</v>
      </c>
      <c r="K203" s="253">
        <v>540</v>
      </c>
      <c r="L203" s="253">
        <v>530</v>
      </c>
    </row>
    <row r="204" spans="1:12" ht="15" customHeight="1">
      <c r="A204" s="82"/>
      <c r="B204" s="40" t="s">
        <v>208</v>
      </c>
      <c r="C204" s="49">
        <v>190</v>
      </c>
      <c r="D204" s="49">
        <v>200</v>
      </c>
      <c r="E204" s="49">
        <v>210</v>
      </c>
      <c r="F204" s="49">
        <v>220</v>
      </c>
      <c r="G204" s="49">
        <v>290</v>
      </c>
      <c r="H204" s="49">
        <v>300</v>
      </c>
      <c r="I204" s="50">
        <v>500</v>
      </c>
      <c r="J204" s="51">
        <v>530</v>
      </c>
      <c r="K204" s="253">
        <v>500</v>
      </c>
      <c r="L204" s="253">
        <v>460</v>
      </c>
    </row>
    <row r="205" spans="1:12" ht="15" customHeight="1">
      <c r="A205" s="82"/>
      <c r="B205" s="40" t="s">
        <v>231</v>
      </c>
      <c r="C205" s="49">
        <v>210</v>
      </c>
      <c r="D205" s="49">
        <v>220</v>
      </c>
      <c r="E205" s="49">
        <v>190</v>
      </c>
      <c r="F205" s="49">
        <v>240</v>
      </c>
      <c r="G205" s="49">
        <v>310</v>
      </c>
      <c r="H205" s="49">
        <v>310</v>
      </c>
      <c r="I205" s="50">
        <v>540</v>
      </c>
      <c r="J205" s="51">
        <v>590</v>
      </c>
      <c r="K205" s="253">
        <v>640</v>
      </c>
      <c r="L205" s="253">
        <v>580</v>
      </c>
    </row>
    <row r="206" spans="1:12" ht="15" customHeight="1">
      <c r="A206" s="82"/>
      <c r="B206" s="40" t="s">
        <v>232</v>
      </c>
      <c r="C206" s="49">
        <v>130</v>
      </c>
      <c r="D206" s="49">
        <v>150</v>
      </c>
      <c r="E206" s="49">
        <v>160</v>
      </c>
      <c r="F206" s="49">
        <v>190</v>
      </c>
      <c r="G206" s="49">
        <v>250</v>
      </c>
      <c r="H206" s="49">
        <v>310</v>
      </c>
      <c r="I206" s="50">
        <v>410</v>
      </c>
      <c r="J206" s="51">
        <v>360</v>
      </c>
      <c r="K206" s="253">
        <v>440</v>
      </c>
      <c r="L206" s="253">
        <v>390</v>
      </c>
    </row>
    <row r="207" spans="1:12" ht="15" customHeight="1">
      <c r="A207" s="82"/>
      <c r="B207" s="40" t="s">
        <v>212</v>
      </c>
      <c r="C207" s="49">
        <v>220</v>
      </c>
      <c r="D207" s="49">
        <v>320</v>
      </c>
      <c r="E207" s="49">
        <v>270</v>
      </c>
      <c r="F207" s="49">
        <v>330</v>
      </c>
      <c r="G207" s="49">
        <v>390</v>
      </c>
      <c r="H207" s="49">
        <v>490</v>
      </c>
      <c r="I207" s="50">
        <v>660</v>
      </c>
      <c r="J207" s="51">
        <v>640</v>
      </c>
      <c r="K207" s="253">
        <v>680</v>
      </c>
      <c r="L207" s="253">
        <v>670</v>
      </c>
    </row>
    <row r="208" spans="1:12" ht="15" customHeight="1">
      <c r="A208" s="82"/>
      <c r="B208" s="40" t="s">
        <v>215</v>
      </c>
      <c r="C208" s="49">
        <v>160</v>
      </c>
      <c r="D208" s="49">
        <v>160</v>
      </c>
      <c r="E208" s="49">
        <v>170</v>
      </c>
      <c r="F208" s="49">
        <v>220</v>
      </c>
      <c r="G208" s="49">
        <v>280</v>
      </c>
      <c r="H208" s="49">
        <v>330</v>
      </c>
      <c r="I208" s="50">
        <v>440</v>
      </c>
      <c r="J208" s="51">
        <v>360</v>
      </c>
      <c r="K208" s="253">
        <v>390</v>
      </c>
      <c r="L208" s="253">
        <v>420</v>
      </c>
    </row>
    <row r="209" spans="1:12" ht="15" customHeight="1">
      <c r="A209" s="82"/>
      <c r="B209" s="40" t="s">
        <v>235</v>
      </c>
      <c r="C209" s="49">
        <v>150</v>
      </c>
      <c r="D209" s="49">
        <v>180</v>
      </c>
      <c r="E209" s="49">
        <v>170</v>
      </c>
      <c r="F209" s="49">
        <v>230</v>
      </c>
      <c r="G209" s="49">
        <v>230</v>
      </c>
      <c r="H209" s="49">
        <v>300</v>
      </c>
      <c r="I209" s="50">
        <v>360</v>
      </c>
      <c r="J209" s="51">
        <v>340</v>
      </c>
      <c r="K209" s="253">
        <v>360</v>
      </c>
      <c r="L209" s="253">
        <v>340</v>
      </c>
    </row>
    <row r="210" spans="1:12" ht="15" customHeight="1">
      <c r="A210" s="82"/>
      <c r="B210" s="40" t="s">
        <v>236</v>
      </c>
      <c r="C210" s="49">
        <v>160</v>
      </c>
      <c r="D210" s="49">
        <v>180</v>
      </c>
      <c r="E210" s="49">
        <v>210</v>
      </c>
      <c r="F210" s="49">
        <v>220</v>
      </c>
      <c r="G210" s="49">
        <v>280</v>
      </c>
      <c r="H210" s="49">
        <v>310</v>
      </c>
      <c r="I210" s="50">
        <v>360</v>
      </c>
      <c r="J210" s="51">
        <v>420</v>
      </c>
      <c r="K210" s="253">
        <v>420</v>
      </c>
      <c r="L210" s="253">
        <v>450</v>
      </c>
    </row>
    <row r="211" spans="1:12" ht="15" customHeight="1">
      <c r="A211" s="82"/>
      <c r="B211" s="40" t="s">
        <v>238</v>
      </c>
      <c r="C211" s="49">
        <v>270</v>
      </c>
      <c r="D211" s="49">
        <v>300</v>
      </c>
      <c r="E211" s="49">
        <v>320</v>
      </c>
      <c r="F211" s="49">
        <v>380</v>
      </c>
      <c r="G211" s="49">
        <v>420</v>
      </c>
      <c r="H211" s="49">
        <v>460</v>
      </c>
      <c r="I211" s="50">
        <v>600</v>
      </c>
      <c r="J211" s="51">
        <v>590</v>
      </c>
      <c r="K211" s="253">
        <v>630</v>
      </c>
      <c r="L211" s="253">
        <v>620</v>
      </c>
    </row>
    <row r="212" spans="1:12" ht="15" customHeight="1">
      <c r="A212" s="82"/>
      <c r="B212" s="40" t="s">
        <v>195</v>
      </c>
      <c r="C212" s="49">
        <v>230</v>
      </c>
      <c r="D212" s="49">
        <v>300</v>
      </c>
      <c r="E212" s="49">
        <v>280</v>
      </c>
      <c r="F212" s="49">
        <v>360</v>
      </c>
      <c r="G212" s="49">
        <v>460</v>
      </c>
      <c r="H212" s="49">
        <v>510</v>
      </c>
      <c r="I212" s="50">
        <v>570</v>
      </c>
      <c r="J212" s="51">
        <v>530</v>
      </c>
      <c r="K212" s="253">
        <v>580</v>
      </c>
      <c r="L212" s="253">
        <v>580</v>
      </c>
    </row>
    <row r="213" spans="1:12" ht="15" customHeight="1">
      <c r="A213" s="82"/>
      <c r="B213" s="40" t="s">
        <v>217</v>
      </c>
      <c r="C213" s="49">
        <v>230</v>
      </c>
      <c r="D213" s="49">
        <v>240</v>
      </c>
      <c r="E213" s="49">
        <v>230</v>
      </c>
      <c r="F213" s="49">
        <v>300</v>
      </c>
      <c r="G213" s="49">
        <v>340</v>
      </c>
      <c r="H213" s="49">
        <v>440</v>
      </c>
      <c r="I213" s="50">
        <v>540</v>
      </c>
      <c r="J213" s="51">
        <v>550</v>
      </c>
      <c r="K213" s="253">
        <v>590</v>
      </c>
      <c r="L213" s="253">
        <v>590</v>
      </c>
    </row>
    <row r="214" spans="1:12" ht="15" customHeight="1">
      <c r="A214" s="82"/>
      <c r="B214" s="40" t="s">
        <v>240</v>
      </c>
      <c r="C214" s="49">
        <v>190</v>
      </c>
      <c r="D214" s="49">
        <v>190</v>
      </c>
      <c r="E214" s="49">
        <v>190</v>
      </c>
      <c r="F214" s="49">
        <v>230</v>
      </c>
      <c r="G214" s="49">
        <v>300</v>
      </c>
      <c r="H214" s="49">
        <v>430</v>
      </c>
      <c r="I214" s="50">
        <v>510</v>
      </c>
      <c r="J214" s="51">
        <v>470</v>
      </c>
      <c r="K214" s="253">
        <v>470</v>
      </c>
      <c r="L214" s="253">
        <v>500</v>
      </c>
    </row>
    <row r="215" spans="1:12" ht="15" customHeight="1">
      <c r="A215" s="82"/>
      <c r="B215" s="40" t="s">
        <v>242</v>
      </c>
      <c r="C215" s="49">
        <v>220</v>
      </c>
      <c r="D215" s="49">
        <v>230</v>
      </c>
      <c r="E215" s="49">
        <v>260</v>
      </c>
      <c r="F215" s="49">
        <v>310</v>
      </c>
      <c r="G215" s="49">
        <v>340</v>
      </c>
      <c r="H215" s="49">
        <v>370</v>
      </c>
      <c r="I215" s="50">
        <v>520</v>
      </c>
      <c r="J215" s="51">
        <v>540</v>
      </c>
      <c r="K215" s="253">
        <v>580</v>
      </c>
      <c r="L215" s="253">
        <v>560</v>
      </c>
    </row>
    <row r="216" spans="1:12" ht="15" customHeight="1">
      <c r="A216" s="82"/>
      <c r="B216" s="40" t="s">
        <v>199</v>
      </c>
      <c r="C216" s="49">
        <v>190</v>
      </c>
      <c r="D216" s="49">
        <v>200</v>
      </c>
      <c r="E216" s="49">
        <v>210</v>
      </c>
      <c r="F216" s="49">
        <v>270</v>
      </c>
      <c r="G216" s="49">
        <v>340</v>
      </c>
      <c r="H216" s="49">
        <v>370</v>
      </c>
      <c r="I216" s="50">
        <v>460</v>
      </c>
      <c r="J216" s="51">
        <v>430</v>
      </c>
      <c r="K216" s="253">
        <v>490</v>
      </c>
      <c r="L216" s="253">
        <v>490</v>
      </c>
    </row>
    <row r="217" spans="1:12" ht="15" customHeight="1">
      <c r="A217" s="82"/>
      <c r="B217" s="40" t="s">
        <v>244</v>
      </c>
      <c r="C217" s="49">
        <v>260</v>
      </c>
      <c r="D217" s="49">
        <v>280</v>
      </c>
      <c r="E217" s="49">
        <v>250</v>
      </c>
      <c r="F217" s="49">
        <v>320</v>
      </c>
      <c r="G217" s="49">
        <v>380</v>
      </c>
      <c r="H217" s="49">
        <v>390</v>
      </c>
      <c r="I217" s="50">
        <v>540</v>
      </c>
      <c r="J217" s="51">
        <v>560</v>
      </c>
      <c r="K217" s="253">
        <v>520</v>
      </c>
      <c r="L217" s="253">
        <v>560</v>
      </c>
    </row>
    <row r="218" spans="1:12" ht="15" customHeight="1">
      <c r="A218" s="82"/>
      <c r="B218" s="82" t="s">
        <v>10</v>
      </c>
      <c r="C218" s="52">
        <v>10160</v>
      </c>
      <c r="D218" s="52">
        <v>10980</v>
      </c>
      <c r="E218" s="52">
        <v>10710</v>
      </c>
      <c r="F218" s="52">
        <v>13600</v>
      </c>
      <c r="G218" s="52">
        <v>16060</v>
      </c>
      <c r="H218" s="52">
        <v>17810</v>
      </c>
      <c r="I218" s="53">
        <v>23680</v>
      </c>
      <c r="J218" s="54">
        <v>23520</v>
      </c>
      <c r="K218" s="254">
        <v>24320</v>
      </c>
      <c r="L218" s="254">
        <v>24430</v>
      </c>
    </row>
    <row r="219" spans="1:12" ht="15" customHeight="1">
      <c r="A219" s="57"/>
      <c r="B219" s="57"/>
      <c r="C219" s="55"/>
      <c r="D219" s="55"/>
      <c r="E219" s="55"/>
      <c r="F219" s="11"/>
      <c r="G219" s="11"/>
      <c r="H219" s="11"/>
      <c r="I219" s="56"/>
      <c r="J219" s="57"/>
      <c r="K219" s="255"/>
      <c r="L219" s="255"/>
    </row>
    <row r="220" spans="1:12" ht="15" customHeight="1">
      <c r="A220" s="23" t="s">
        <v>1</v>
      </c>
      <c r="B220" s="40"/>
      <c r="C220" s="49"/>
      <c r="D220" s="49"/>
      <c r="E220" s="49"/>
      <c r="F220" s="58"/>
      <c r="G220" s="58"/>
      <c r="H220" s="58"/>
      <c r="I220" s="50"/>
      <c r="J220" s="51"/>
      <c r="K220" s="252"/>
      <c r="L220" s="252"/>
    </row>
    <row r="221" spans="1:12" ht="15" customHeight="1">
      <c r="A221" s="82"/>
      <c r="B221" s="40" t="s">
        <v>222</v>
      </c>
      <c r="C221" s="49">
        <v>190</v>
      </c>
      <c r="D221" s="49">
        <v>180</v>
      </c>
      <c r="E221" s="49">
        <v>180</v>
      </c>
      <c r="F221" s="49">
        <v>250</v>
      </c>
      <c r="G221" s="49">
        <v>300</v>
      </c>
      <c r="H221" s="49">
        <v>310</v>
      </c>
      <c r="I221" s="50">
        <v>490</v>
      </c>
      <c r="J221" s="51">
        <v>420</v>
      </c>
      <c r="K221" s="253">
        <v>450</v>
      </c>
      <c r="L221" s="253">
        <v>480</v>
      </c>
    </row>
    <row r="222" spans="1:12" ht="15" customHeight="1">
      <c r="A222" s="82"/>
      <c r="B222" s="40" t="s">
        <v>201</v>
      </c>
      <c r="C222" s="49">
        <v>110</v>
      </c>
      <c r="D222" s="49">
        <v>120</v>
      </c>
      <c r="E222" s="49">
        <v>130</v>
      </c>
      <c r="F222" s="49">
        <v>190</v>
      </c>
      <c r="G222" s="49">
        <v>210</v>
      </c>
      <c r="H222" s="49">
        <v>300</v>
      </c>
      <c r="I222" s="50">
        <v>370</v>
      </c>
      <c r="J222" s="51">
        <v>370</v>
      </c>
      <c r="K222" s="253">
        <v>370</v>
      </c>
      <c r="L222" s="253">
        <v>390</v>
      </c>
    </row>
    <row r="223" spans="1:12" ht="15" customHeight="1">
      <c r="A223" s="82"/>
      <c r="B223" s="40" t="s">
        <v>206</v>
      </c>
      <c r="C223" s="49">
        <v>160</v>
      </c>
      <c r="D223" s="49">
        <v>190</v>
      </c>
      <c r="E223" s="49">
        <v>230</v>
      </c>
      <c r="F223" s="49">
        <v>280</v>
      </c>
      <c r="G223" s="49">
        <v>310</v>
      </c>
      <c r="H223" s="49">
        <v>480</v>
      </c>
      <c r="I223" s="50">
        <v>530</v>
      </c>
      <c r="J223" s="51">
        <v>580</v>
      </c>
      <c r="K223" s="253">
        <v>720</v>
      </c>
      <c r="L223" s="253">
        <v>700</v>
      </c>
    </row>
    <row r="224" spans="1:12" ht="15" customHeight="1">
      <c r="A224" s="82"/>
      <c r="B224" s="40" t="s">
        <v>247</v>
      </c>
      <c r="C224" s="49">
        <v>120</v>
      </c>
      <c r="D224" s="49">
        <v>160</v>
      </c>
      <c r="E224" s="49">
        <v>170</v>
      </c>
      <c r="F224" s="49">
        <v>230</v>
      </c>
      <c r="G224" s="49">
        <v>230</v>
      </c>
      <c r="H224" s="49">
        <v>360</v>
      </c>
      <c r="I224" s="50">
        <v>370</v>
      </c>
      <c r="J224" s="51">
        <v>380</v>
      </c>
      <c r="K224" s="253">
        <v>420</v>
      </c>
      <c r="L224" s="253">
        <v>420</v>
      </c>
    </row>
    <row r="225" spans="1:12" ht="15" customHeight="1">
      <c r="A225" s="82"/>
      <c r="B225" s="40" t="s">
        <v>227</v>
      </c>
      <c r="C225" s="49">
        <v>150</v>
      </c>
      <c r="D225" s="49">
        <v>150</v>
      </c>
      <c r="E225" s="49">
        <v>200</v>
      </c>
      <c r="F225" s="49">
        <v>240</v>
      </c>
      <c r="G225" s="49">
        <v>270</v>
      </c>
      <c r="H225" s="49">
        <v>430</v>
      </c>
      <c r="I225" s="50">
        <v>490</v>
      </c>
      <c r="J225" s="51">
        <v>480</v>
      </c>
      <c r="K225" s="253">
        <v>550</v>
      </c>
      <c r="L225" s="253">
        <v>580</v>
      </c>
    </row>
    <row r="226" spans="1:12" ht="15" customHeight="1">
      <c r="A226" s="82"/>
      <c r="B226" s="40" t="s">
        <v>230</v>
      </c>
      <c r="C226" s="49">
        <v>100</v>
      </c>
      <c r="D226" s="49">
        <v>140</v>
      </c>
      <c r="E226" s="49">
        <v>150</v>
      </c>
      <c r="F226" s="49">
        <v>170</v>
      </c>
      <c r="G226" s="49">
        <v>210</v>
      </c>
      <c r="H226" s="49">
        <v>410</v>
      </c>
      <c r="I226" s="50">
        <v>520</v>
      </c>
      <c r="J226" s="51">
        <v>460</v>
      </c>
      <c r="K226" s="253">
        <v>500</v>
      </c>
      <c r="L226" s="253">
        <v>470</v>
      </c>
    </row>
    <row r="227" spans="1:12" ht="15" customHeight="1">
      <c r="A227" s="82"/>
      <c r="B227" s="40" t="s">
        <v>234</v>
      </c>
      <c r="C227" s="49">
        <v>190</v>
      </c>
      <c r="D227" s="49">
        <v>240</v>
      </c>
      <c r="E227" s="49">
        <v>200</v>
      </c>
      <c r="F227" s="49">
        <v>310</v>
      </c>
      <c r="G227" s="49">
        <v>350</v>
      </c>
      <c r="H227" s="49">
        <v>500</v>
      </c>
      <c r="I227" s="50">
        <v>710</v>
      </c>
      <c r="J227" s="51">
        <v>730</v>
      </c>
      <c r="K227" s="253">
        <v>700</v>
      </c>
      <c r="L227" s="253">
        <v>670</v>
      </c>
    </row>
    <row r="228" spans="1:12" ht="15" customHeight="1">
      <c r="A228" s="82"/>
      <c r="B228" s="40" t="s">
        <v>251</v>
      </c>
      <c r="C228" s="49">
        <v>120</v>
      </c>
      <c r="D228" s="49">
        <v>180</v>
      </c>
      <c r="E228" s="49">
        <v>190</v>
      </c>
      <c r="F228" s="49">
        <v>250</v>
      </c>
      <c r="G228" s="49">
        <v>270</v>
      </c>
      <c r="H228" s="49">
        <v>450</v>
      </c>
      <c r="I228" s="50">
        <v>590</v>
      </c>
      <c r="J228" s="51">
        <v>500</v>
      </c>
      <c r="K228" s="253">
        <v>620</v>
      </c>
      <c r="L228" s="253">
        <v>550</v>
      </c>
    </row>
    <row r="229" spans="1:12" ht="15" customHeight="1">
      <c r="A229" s="82"/>
      <c r="B229" s="40" t="s">
        <v>210</v>
      </c>
      <c r="C229" s="49">
        <v>130</v>
      </c>
      <c r="D229" s="49">
        <v>170</v>
      </c>
      <c r="E229" s="49">
        <v>200</v>
      </c>
      <c r="F229" s="49">
        <v>260</v>
      </c>
      <c r="G229" s="49">
        <v>320</v>
      </c>
      <c r="H229" s="49">
        <v>390</v>
      </c>
      <c r="I229" s="50">
        <v>480</v>
      </c>
      <c r="J229" s="51">
        <v>480</v>
      </c>
      <c r="K229" s="253">
        <v>520</v>
      </c>
      <c r="L229" s="253">
        <v>460</v>
      </c>
    </row>
    <row r="230" spans="1:12" ht="15" customHeight="1">
      <c r="A230" s="82"/>
      <c r="B230" s="40" t="s">
        <v>239</v>
      </c>
      <c r="C230" s="49">
        <v>190</v>
      </c>
      <c r="D230" s="49">
        <v>220</v>
      </c>
      <c r="E230" s="49">
        <v>230</v>
      </c>
      <c r="F230" s="49">
        <v>300</v>
      </c>
      <c r="G230" s="49">
        <v>330</v>
      </c>
      <c r="H230" s="49">
        <v>530</v>
      </c>
      <c r="I230" s="50">
        <v>610</v>
      </c>
      <c r="J230" s="51">
        <v>590</v>
      </c>
      <c r="K230" s="253">
        <v>670</v>
      </c>
      <c r="L230" s="253">
        <v>610</v>
      </c>
    </row>
    <row r="231" spans="1:12" ht="15" customHeight="1">
      <c r="A231" s="82"/>
      <c r="B231" s="40" t="s">
        <v>254</v>
      </c>
      <c r="C231" s="49">
        <v>150</v>
      </c>
      <c r="D231" s="49">
        <v>190</v>
      </c>
      <c r="E231" s="49">
        <v>180</v>
      </c>
      <c r="F231" s="49">
        <v>250</v>
      </c>
      <c r="G231" s="49">
        <v>290</v>
      </c>
      <c r="H231" s="49">
        <v>380</v>
      </c>
      <c r="I231" s="50">
        <v>470</v>
      </c>
      <c r="J231" s="51">
        <v>470</v>
      </c>
      <c r="K231" s="253">
        <v>460</v>
      </c>
      <c r="L231" s="253">
        <v>450</v>
      </c>
    </row>
    <row r="232" spans="1:12" ht="15" customHeight="1">
      <c r="A232" s="82"/>
      <c r="B232" s="40" t="s">
        <v>243</v>
      </c>
      <c r="C232" s="49">
        <v>190</v>
      </c>
      <c r="D232" s="49">
        <v>260</v>
      </c>
      <c r="E232" s="49">
        <v>220</v>
      </c>
      <c r="F232" s="49">
        <v>330</v>
      </c>
      <c r="G232" s="49">
        <v>380</v>
      </c>
      <c r="H232" s="49">
        <v>430</v>
      </c>
      <c r="I232" s="50">
        <v>570</v>
      </c>
      <c r="J232" s="51">
        <v>610</v>
      </c>
      <c r="K232" s="253">
        <v>550</v>
      </c>
      <c r="L232" s="253">
        <v>660</v>
      </c>
    </row>
    <row r="233" spans="1:12" ht="15" customHeight="1">
      <c r="A233" s="82"/>
      <c r="B233" s="40" t="s">
        <v>214</v>
      </c>
      <c r="C233" s="49">
        <v>240</v>
      </c>
      <c r="D233" s="49">
        <v>300</v>
      </c>
      <c r="E233" s="49">
        <v>300</v>
      </c>
      <c r="F233" s="49">
        <v>360</v>
      </c>
      <c r="G233" s="49">
        <v>380</v>
      </c>
      <c r="H233" s="49">
        <v>420</v>
      </c>
      <c r="I233" s="50">
        <v>670</v>
      </c>
      <c r="J233" s="51">
        <v>610</v>
      </c>
      <c r="K233" s="253">
        <v>660</v>
      </c>
      <c r="L233" s="253">
        <v>690</v>
      </c>
    </row>
    <row r="234" spans="1:12" ht="15" customHeight="1">
      <c r="A234" s="82"/>
      <c r="B234" s="40" t="s">
        <v>256</v>
      </c>
      <c r="C234" s="49">
        <v>180</v>
      </c>
      <c r="D234" s="49">
        <v>250</v>
      </c>
      <c r="E234" s="49">
        <v>240</v>
      </c>
      <c r="F234" s="49">
        <v>380</v>
      </c>
      <c r="G234" s="49">
        <v>410</v>
      </c>
      <c r="H234" s="49">
        <v>550</v>
      </c>
      <c r="I234" s="50">
        <v>670</v>
      </c>
      <c r="J234" s="51">
        <v>730</v>
      </c>
      <c r="K234" s="253">
        <v>690</v>
      </c>
      <c r="L234" s="253">
        <v>680</v>
      </c>
    </row>
    <row r="235" spans="1:12" ht="15" customHeight="1">
      <c r="A235" s="82"/>
      <c r="B235" s="40" t="s">
        <v>257</v>
      </c>
      <c r="C235" s="49">
        <v>200</v>
      </c>
      <c r="D235" s="49">
        <v>280</v>
      </c>
      <c r="E235" s="49">
        <v>270</v>
      </c>
      <c r="F235" s="49">
        <v>360</v>
      </c>
      <c r="G235" s="49">
        <v>430</v>
      </c>
      <c r="H235" s="49">
        <v>510</v>
      </c>
      <c r="I235" s="50">
        <v>630</v>
      </c>
      <c r="J235" s="51">
        <v>610</v>
      </c>
      <c r="K235" s="253">
        <v>640</v>
      </c>
      <c r="L235" s="253">
        <v>690</v>
      </c>
    </row>
    <row r="236" spans="1:12" ht="15" customHeight="1">
      <c r="A236" s="82"/>
      <c r="B236" s="40" t="s">
        <v>246</v>
      </c>
      <c r="C236" s="49">
        <v>170</v>
      </c>
      <c r="D236" s="49">
        <v>190</v>
      </c>
      <c r="E236" s="49">
        <v>200</v>
      </c>
      <c r="F236" s="49">
        <v>250</v>
      </c>
      <c r="G236" s="49">
        <v>330</v>
      </c>
      <c r="H236" s="49">
        <v>400</v>
      </c>
      <c r="I236" s="50">
        <v>510</v>
      </c>
      <c r="J236" s="51">
        <v>460</v>
      </c>
      <c r="K236" s="253">
        <v>470</v>
      </c>
      <c r="L236" s="253">
        <v>500</v>
      </c>
    </row>
    <row r="237" spans="1:12" ht="15" customHeight="1">
      <c r="A237" s="82"/>
      <c r="B237" s="40" t="s">
        <v>260</v>
      </c>
      <c r="C237" s="49">
        <v>230</v>
      </c>
      <c r="D237" s="49">
        <v>210</v>
      </c>
      <c r="E237" s="49">
        <v>210</v>
      </c>
      <c r="F237" s="49">
        <v>330</v>
      </c>
      <c r="G237" s="49">
        <v>420</v>
      </c>
      <c r="H237" s="49">
        <v>440</v>
      </c>
      <c r="I237" s="50">
        <v>490</v>
      </c>
      <c r="J237" s="51">
        <v>500</v>
      </c>
      <c r="K237" s="253">
        <v>470</v>
      </c>
      <c r="L237" s="253">
        <v>530</v>
      </c>
    </row>
    <row r="238" spans="1:12" ht="15" customHeight="1">
      <c r="A238" s="82"/>
      <c r="B238" s="40" t="s">
        <v>250</v>
      </c>
      <c r="C238" s="49">
        <v>210</v>
      </c>
      <c r="D238" s="49">
        <v>240</v>
      </c>
      <c r="E238" s="49">
        <v>230</v>
      </c>
      <c r="F238" s="49">
        <v>320</v>
      </c>
      <c r="G238" s="49">
        <v>380</v>
      </c>
      <c r="H238" s="49">
        <v>410</v>
      </c>
      <c r="I238" s="50">
        <v>490</v>
      </c>
      <c r="J238" s="51">
        <v>440</v>
      </c>
      <c r="K238" s="253">
        <v>500</v>
      </c>
      <c r="L238" s="253">
        <v>500</v>
      </c>
    </row>
    <row r="239" spans="1:12" ht="15" customHeight="1">
      <c r="A239" s="82"/>
      <c r="B239" s="40" t="s">
        <v>262</v>
      </c>
      <c r="C239" s="49">
        <v>200</v>
      </c>
      <c r="D239" s="49">
        <v>190</v>
      </c>
      <c r="E239" s="49">
        <v>220</v>
      </c>
      <c r="F239" s="49">
        <v>270</v>
      </c>
      <c r="G239" s="49">
        <v>370</v>
      </c>
      <c r="H239" s="49">
        <v>390</v>
      </c>
      <c r="I239" s="50">
        <v>500</v>
      </c>
      <c r="J239" s="51">
        <v>440</v>
      </c>
      <c r="K239" s="253">
        <v>530</v>
      </c>
      <c r="L239" s="253">
        <v>550</v>
      </c>
    </row>
    <row r="240" spans="1:12" ht="15" customHeight="1">
      <c r="A240" s="82"/>
      <c r="B240" s="40" t="s">
        <v>219</v>
      </c>
      <c r="C240" s="49">
        <v>340</v>
      </c>
      <c r="D240" s="49">
        <v>390</v>
      </c>
      <c r="E240" s="49">
        <v>340</v>
      </c>
      <c r="F240" s="49">
        <v>380</v>
      </c>
      <c r="G240" s="49">
        <v>490</v>
      </c>
      <c r="H240" s="49">
        <v>500</v>
      </c>
      <c r="I240" s="50">
        <v>570</v>
      </c>
      <c r="J240" s="51">
        <v>580</v>
      </c>
      <c r="K240" s="253">
        <v>600</v>
      </c>
      <c r="L240" s="253">
        <v>590</v>
      </c>
    </row>
    <row r="241" spans="1:12" ht="15" customHeight="1">
      <c r="A241" s="82"/>
      <c r="B241" s="40" t="s">
        <v>224</v>
      </c>
      <c r="C241" s="49">
        <v>110</v>
      </c>
      <c r="D241" s="49">
        <v>160</v>
      </c>
      <c r="E241" s="49">
        <v>160</v>
      </c>
      <c r="F241" s="49">
        <v>200</v>
      </c>
      <c r="G241" s="49">
        <v>200</v>
      </c>
      <c r="H241" s="49">
        <v>240</v>
      </c>
      <c r="I241" s="50">
        <v>270</v>
      </c>
      <c r="J241" s="51">
        <v>260</v>
      </c>
      <c r="K241" s="253">
        <v>280</v>
      </c>
      <c r="L241" s="253">
        <v>300</v>
      </c>
    </row>
    <row r="242" spans="1:12" ht="15" customHeight="1">
      <c r="A242" s="82"/>
      <c r="B242" s="40" t="s">
        <v>253</v>
      </c>
      <c r="C242" s="49">
        <v>160</v>
      </c>
      <c r="D242" s="49">
        <v>230</v>
      </c>
      <c r="E242" s="49">
        <v>190</v>
      </c>
      <c r="F242" s="49">
        <v>240</v>
      </c>
      <c r="G242" s="49">
        <v>260</v>
      </c>
      <c r="H242" s="49">
        <v>310</v>
      </c>
      <c r="I242" s="50">
        <v>480</v>
      </c>
      <c r="J242" s="51">
        <v>450</v>
      </c>
      <c r="K242" s="253">
        <v>430</v>
      </c>
      <c r="L242" s="253">
        <v>470</v>
      </c>
    </row>
    <row r="243" spans="1:12" ht="15" customHeight="1">
      <c r="A243" s="82"/>
      <c r="B243" s="40" t="s">
        <v>225</v>
      </c>
      <c r="C243" s="49">
        <v>150</v>
      </c>
      <c r="D243" s="49">
        <v>170</v>
      </c>
      <c r="E243" s="49">
        <v>180</v>
      </c>
      <c r="F243" s="49">
        <v>230</v>
      </c>
      <c r="G243" s="49">
        <v>260</v>
      </c>
      <c r="H243" s="49">
        <v>310</v>
      </c>
      <c r="I243" s="50">
        <v>330</v>
      </c>
      <c r="J243" s="51">
        <v>340</v>
      </c>
      <c r="K243" s="253">
        <v>360</v>
      </c>
      <c r="L243" s="253">
        <v>390</v>
      </c>
    </row>
    <row r="244" spans="1:12" ht="15" customHeight="1">
      <c r="A244" s="82"/>
      <c r="B244" s="40" t="s">
        <v>266</v>
      </c>
      <c r="C244" s="49">
        <v>180</v>
      </c>
      <c r="D244" s="49">
        <v>270</v>
      </c>
      <c r="E244" s="49">
        <v>240</v>
      </c>
      <c r="F244" s="49">
        <v>350</v>
      </c>
      <c r="G244" s="49">
        <v>370</v>
      </c>
      <c r="H244" s="49">
        <v>440</v>
      </c>
      <c r="I244" s="50">
        <v>480</v>
      </c>
      <c r="J244" s="51">
        <v>570</v>
      </c>
      <c r="K244" s="253">
        <v>680</v>
      </c>
      <c r="L244" s="253">
        <v>580</v>
      </c>
    </row>
    <row r="245" spans="1:12" ht="15" customHeight="1">
      <c r="A245" s="82"/>
      <c r="B245" s="40" t="s">
        <v>258</v>
      </c>
      <c r="C245" s="49">
        <v>170</v>
      </c>
      <c r="D245" s="49">
        <v>150</v>
      </c>
      <c r="E245" s="49">
        <v>150</v>
      </c>
      <c r="F245" s="49">
        <v>210</v>
      </c>
      <c r="G245" s="49">
        <v>270</v>
      </c>
      <c r="H245" s="49">
        <v>270</v>
      </c>
      <c r="I245" s="50">
        <v>410</v>
      </c>
      <c r="J245" s="51">
        <v>410</v>
      </c>
      <c r="K245" s="253">
        <v>460</v>
      </c>
      <c r="L245" s="253">
        <v>480</v>
      </c>
    </row>
    <row r="246" spans="1:12" ht="15" customHeight="1">
      <c r="A246" s="82"/>
      <c r="B246" s="40" t="s">
        <v>268</v>
      </c>
      <c r="C246" s="49">
        <v>310</v>
      </c>
      <c r="D246" s="49">
        <v>330</v>
      </c>
      <c r="E246" s="49">
        <v>340</v>
      </c>
      <c r="F246" s="49">
        <v>410</v>
      </c>
      <c r="G246" s="49">
        <v>400</v>
      </c>
      <c r="H246" s="49">
        <v>500</v>
      </c>
      <c r="I246" s="50">
        <v>620</v>
      </c>
      <c r="J246" s="51">
        <v>510</v>
      </c>
      <c r="K246" s="253">
        <v>540</v>
      </c>
      <c r="L246" s="253">
        <v>630</v>
      </c>
    </row>
    <row r="247" spans="1:12" ht="15" customHeight="1">
      <c r="A247" s="82"/>
      <c r="B247" s="40" t="s">
        <v>261</v>
      </c>
      <c r="C247" s="49">
        <v>210</v>
      </c>
      <c r="D247" s="49">
        <v>260</v>
      </c>
      <c r="E247" s="49">
        <v>190</v>
      </c>
      <c r="F247" s="49">
        <v>240</v>
      </c>
      <c r="G247" s="49">
        <v>320</v>
      </c>
      <c r="H247" s="49">
        <v>310</v>
      </c>
      <c r="I247" s="50">
        <v>390</v>
      </c>
      <c r="J247" s="51">
        <v>450</v>
      </c>
      <c r="K247" s="253">
        <v>440</v>
      </c>
      <c r="L247" s="253">
        <v>480</v>
      </c>
    </row>
    <row r="248" spans="1:12" ht="15" customHeight="1">
      <c r="A248" s="82"/>
      <c r="B248" s="40" t="s">
        <v>270</v>
      </c>
      <c r="C248" s="49">
        <v>260</v>
      </c>
      <c r="D248" s="49">
        <v>270</v>
      </c>
      <c r="E248" s="49">
        <v>260</v>
      </c>
      <c r="F248" s="49">
        <v>390</v>
      </c>
      <c r="G248" s="49">
        <v>390</v>
      </c>
      <c r="H248" s="49">
        <v>510</v>
      </c>
      <c r="I248" s="50">
        <v>660</v>
      </c>
      <c r="J248" s="51">
        <v>640</v>
      </c>
      <c r="K248" s="253">
        <v>570</v>
      </c>
      <c r="L248" s="253">
        <v>630</v>
      </c>
    </row>
    <row r="249" spans="1:12" ht="15" customHeight="1">
      <c r="A249" s="82"/>
      <c r="B249" s="40" t="s">
        <v>264</v>
      </c>
      <c r="C249" s="49">
        <v>220</v>
      </c>
      <c r="D249" s="49">
        <v>230</v>
      </c>
      <c r="E249" s="49">
        <v>250</v>
      </c>
      <c r="F249" s="49">
        <v>300</v>
      </c>
      <c r="G249" s="49">
        <v>320</v>
      </c>
      <c r="H249" s="49">
        <v>360</v>
      </c>
      <c r="I249" s="50">
        <v>460</v>
      </c>
      <c r="J249" s="51">
        <v>490</v>
      </c>
      <c r="K249" s="253">
        <v>540</v>
      </c>
      <c r="L249" s="253">
        <v>500</v>
      </c>
    </row>
    <row r="250" spans="1:12" ht="15" customHeight="1">
      <c r="A250" s="82"/>
      <c r="B250" s="40" t="s">
        <v>272</v>
      </c>
      <c r="C250" s="49">
        <v>240</v>
      </c>
      <c r="D250" s="49">
        <v>230</v>
      </c>
      <c r="E250" s="49">
        <v>250</v>
      </c>
      <c r="F250" s="49">
        <v>270</v>
      </c>
      <c r="G250" s="49">
        <v>380</v>
      </c>
      <c r="H250" s="49">
        <v>380</v>
      </c>
      <c r="I250" s="50">
        <v>480</v>
      </c>
      <c r="J250" s="51">
        <v>550</v>
      </c>
      <c r="K250" s="253">
        <v>560</v>
      </c>
      <c r="L250" s="253">
        <v>580</v>
      </c>
    </row>
    <row r="251" spans="1:12" ht="15" customHeight="1">
      <c r="A251" s="82"/>
      <c r="B251" s="40" t="s">
        <v>273</v>
      </c>
      <c r="C251" s="49">
        <v>140</v>
      </c>
      <c r="D251" s="49">
        <v>180</v>
      </c>
      <c r="E251" s="49">
        <v>160</v>
      </c>
      <c r="F251" s="49">
        <v>270</v>
      </c>
      <c r="G251" s="49">
        <v>280</v>
      </c>
      <c r="H251" s="49">
        <v>350</v>
      </c>
      <c r="I251" s="50">
        <v>450</v>
      </c>
      <c r="J251" s="51">
        <v>530</v>
      </c>
      <c r="K251" s="253">
        <v>550</v>
      </c>
      <c r="L251" s="253">
        <v>520</v>
      </c>
    </row>
    <row r="252" spans="1:12" ht="15" customHeight="1">
      <c r="A252" s="82"/>
      <c r="B252" s="40" t="s">
        <v>275</v>
      </c>
      <c r="C252" s="49">
        <v>180</v>
      </c>
      <c r="D252" s="49">
        <v>230</v>
      </c>
      <c r="E252" s="49">
        <v>200</v>
      </c>
      <c r="F252" s="49">
        <v>310</v>
      </c>
      <c r="G252" s="49">
        <v>380</v>
      </c>
      <c r="H252" s="49">
        <v>440</v>
      </c>
      <c r="I252" s="50">
        <v>530</v>
      </c>
      <c r="J252" s="51">
        <v>540</v>
      </c>
      <c r="K252" s="253">
        <v>580</v>
      </c>
      <c r="L252" s="253">
        <v>480</v>
      </c>
    </row>
    <row r="253" spans="1:12" ht="15" customHeight="1">
      <c r="A253" s="82"/>
      <c r="B253" s="40" t="s">
        <v>277</v>
      </c>
      <c r="C253" s="49">
        <v>210</v>
      </c>
      <c r="D253" s="49">
        <v>270</v>
      </c>
      <c r="E253" s="49">
        <v>240</v>
      </c>
      <c r="F253" s="49">
        <v>350</v>
      </c>
      <c r="G253" s="49">
        <v>300</v>
      </c>
      <c r="H253" s="49">
        <v>360</v>
      </c>
      <c r="I253" s="50">
        <v>520</v>
      </c>
      <c r="J253" s="51">
        <v>610</v>
      </c>
      <c r="K253" s="253">
        <v>560</v>
      </c>
      <c r="L253" s="253">
        <v>550</v>
      </c>
    </row>
    <row r="254" spans="1:12" ht="15" customHeight="1">
      <c r="A254" s="82"/>
      <c r="B254" s="40" t="s">
        <v>267</v>
      </c>
      <c r="C254" s="49">
        <v>130</v>
      </c>
      <c r="D254" s="49">
        <v>200</v>
      </c>
      <c r="E254" s="49">
        <v>190</v>
      </c>
      <c r="F254" s="49">
        <v>250</v>
      </c>
      <c r="G254" s="49">
        <v>290</v>
      </c>
      <c r="H254" s="49">
        <v>360</v>
      </c>
      <c r="I254" s="50">
        <v>430</v>
      </c>
      <c r="J254" s="51">
        <v>460</v>
      </c>
      <c r="K254" s="253">
        <v>510</v>
      </c>
      <c r="L254" s="253">
        <v>460</v>
      </c>
    </row>
    <row r="255" spans="1:12" ht="15" customHeight="1">
      <c r="A255" s="82"/>
      <c r="B255" s="40" t="s">
        <v>278</v>
      </c>
      <c r="C255" s="49">
        <v>230</v>
      </c>
      <c r="D255" s="49">
        <v>280</v>
      </c>
      <c r="E255" s="49">
        <v>250</v>
      </c>
      <c r="F255" s="49">
        <v>320</v>
      </c>
      <c r="G255" s="49">
        <v>360</v>
      </c>
      <c r="H255" s="49">
        <v>390</v>
      </c>
      <c r="I255" s="50">
        <v>500</v>
      </c>
      <c r="J255" s="51">
        <v>500</v>
      </c>
      <c r="K255" s="253">
        <v>530</v>
      </c>
      <c r="L255" s="253">
        <v>530</v>
      </c>
    </row>
    <row r="256" spans="1:12" ht="15" customHeight="1">
      <c r="A256" s="82"/>
      <c r="B256" s="40" t="s">
        <v>229</v>
      </c>
      <c r="C256" s="49">
        <v>180</v>
      </c>
      <c r="D256" s="49">
        <v>220</v>
      </c>
      <c r="E256" s="49">
        <v>180</v>
      </c>
      <c r="F256" s="49">
        <v>290</v>
      </c>
      <c r="G256" s="49">
        <v>250</v>
      </c>
      <c r="H256" s="49">
        <v>330</v>
      </c>
      <c r="I256" s="50">
        <v>470</v>
      </c>
      <c r="J256" s="51">
        <v>430</v>
      </c>
      <c r="K256" s="253">
        <v>440</v>
      </c>
      <c r="L256" s="253">
        <v>500</v>
      </c>
    </row>
    <row r="257" spans="1:12" ht="15" customHeight="1">
      <c r="A257" s="82"/>
      <c r="B257" s="40" t="s">
        <v>281</v>
      </c>
      <c r="C257" s="49">
        <v>190</v>
      </c>
      <c r="D257" s="49">
        <v>240</v>
      </c>
      <c r="E257" s="49">
        <v>240</v>
      </c>
      <c r="F257" s="49">
        <v>310</v>
      </c>
      <c r="G257" s="49">
        <v>340</v>
      </c>
      <c r="H257" s="49">
        <v>340</v>
      </c>
      <c r="I257" s="50">
        <v>440</v>
      </c>
      <c r="J257" s="51">
        <v>440</v>
      </c>
      <c r="K257" s="253">
        <v>440</v>
      </c>
      <c r="L257" s="253">
        <v>440</v>
      </c>
    </row>
    <row r="258" spans="1:12" ht="15" customHeight="1">
      <c r="A258" s="82"/>
      <c r="B258" s="40" t="s">
        <v>282</v>
      </c>
      <c r="C258" s="49">
        <v>250</v>
      </c>
      <c r="D258" s="49">
        <v>320</v>
      </c>
      <c r="E258" s="49">
        <v>310</v>
      </c>
      <c r="F258" s="49">
        <v>420</v>
      </c>
      <c r="G258" s="49">
        <v>360</v>
      </c>
      <c r="H258" s="49">
        <v>420</v>
      </c>
      <c r="I258" s="50">
        <v>480</v>
      </c>
      <c r="J258" s="51">
        <v>450</v>
      </c>
      <c r="K258" s="253">
        <v>510</v>
      </c>
      <c r="L258" s="253">
        <v>510</v>
      </c>
    </row>
    <row r="259" spans="1:12" ht="15" customHeight="1">
      <c r="A259" s="82"/>
      <c r="B259" s="40" t="s">
        <v>233</v>
      </c>
      <c r="C259" s="49">
        <v>300</v>
      </c>
      <c r="D259" s="49">
        <v>370</v>
      </c>
      <c r="E259" s="49">
        <v>400</v>
      </c>
      <c r="F259" s="49">
        <v>500</v>
      </c>
      <c r="G259" s="49">
        <v>500</v>
      </c>
      <c r="H259" s="49">
        <v>560</v>
      </c>
      <c r="I259" s="50">
        <v>650</v>
      </c>
      <c r="J259" s="51">
        <v>600</v>
      </c>
      <c r="K259" s="253">
        <v>670</v>
      </c>
      <c r="L259" s="253">
        <v>740</v>
      </c>
    </row>
    <row r="260" spans="1:12" ht="15" customHeight="1">
      <c r="A260" s="82"/>
      <c r="B260" s="40" t="s">
        <v>285</v>
      </c>
      <c r="C260" s="49">
        <v>270</v>
      </c>
      <c r="D260" s="49">
        <v>320</v>
      </c>
      <c r="E260" s="49">
        <v>340</v>
      </c>
      <c r="F260" s="49">
        <v>460</v>
      </c>
      <c r="G260" s="49">
        <v>430</v>
      </c>
      <c r="H260" s="49">
        <v>520</v>
      </c>
      <c r="I260" s="50">
        <v>590</v>
      </c>
      <c r="J260" s="51">
        <v>590</v>
      </c>
      <c r="K260" s="253">
        <v>630</v>
      </c>
      <c r="L260" s="253">
        <v>670</v>
      </c>
    </row>
    <row r="261" spans="1:12" ht="15" customHeight="1">
      <c r="A261" s="82"/>
      <c r="B261" s="40" t="s">
        <v>237</v>
      </c>
      <c r="C261" s="49">
        <v>200</v>
      </c>
      <c r="D261" s="49">
        <v>260</v>
      </c>
      <c r="E261" s="49">
        <v>240</v>
      </c>
      <c r="F261" s="49">
        <v>320</v>
      </c>
      <c r="G261" s="49">
        <v>280</v>
      </c>
      <c r="H261" s="49">
        <v>290</v>
      </c>
      <c r="I261" s="50">
        <v>430</v>
      </c>
      <c r="J261" s="51">
        <v>390</v>
      </c>
      <c r="K261" s="253">
        <v>420</v>
      </c>
      <c r="L261" s="253">
        <v>420</v>
      </c>
    </row>
    <row r="262" spans="1:12" ht="15" customHeight="1">
      <c r="A262" s="82"/>
      <c r="B262" s="40" t="s">
        <v>287</v>
      </c>
      <c r="C262" s="49">
        <v>220</v>
      </c>
      <c r="D262" s="49">
        <v>220</v>
      </c>
      <c r="E262" s="49">
        <v>200</v>
      </c>
      <c r="F262" s="49">
        <v>260</v>
      </c>
      <c r="G262" s="49">
        <v>330</v>
      </c>
      <c r="H262" s="49">
        <v>330</v>
      </c>
      <c r="I262" s="50">
        <v>450</v>
      </c>
      <c r="J262" s="51">
        <v>380</v>
      </c>
      <c r="K262" s="253">
        <v>450</v>
      </c>
      <c r="L262" s="253">
        <v>450</v>
      </c>
    </row>
    <row r="263" spans="1:12" ht="15" customHeight="1">
      <c r="A263" s="41"/>
      <c r="B263" s="41" t="s">
        <v>288</v>
      </c>
      <c r="C263" s="49">
        <v>100</v>
      </c>
      <c r="D263" s="49">
        <v>140</v>
      </c>
      <c r="E263" s="49">
        <v>120</v>
      </c>
      <c r="F263" s="49">
        <v>160</v>
      </c>
      <c r="G263" s="49">
        <v>210</v>
      </c>
      <c r="H263" s="49">
        <v>220</v>
      </c>
      <c r="I263" s="50">
        <v>330</v>
      </c>
      <c r="J263" s="51">
        <v>310</v>
      </c>
      <c r="K263" s="253">
        <v>340</v>
      </c>
      <c r="L263" s="253">
        <v>330</v>
      </c>
    </row>
    <row r="264" spans="1:12" ht="15" customHeight="1">
      <c r="A264" s="41"/>
      <c r="B264" s="41" t="s">
        <v>269</v>
      </c>
      <c r="C264" s="49">
        <v>130</v>
      </c>
      <c r="D264" s="49">
        <v>160</v>
      </c>
      <c r="E264" s="49">
        <v>180</v>
      </c>
      <c r="F264" s="49">
        <v>190</v>
      </c>
      <c r="G264" s="49">
        <v>230</v>
      </c>
      <c r="H264" s="49">
        <v>270</v>
      </c>
      <c r="I264" s="50">
        <v>340</v>
      </c>
      <c r="J264" s="51">
        <v>380</v>
      </c>
      <c r="K264" s="253">
        <v>410</v>
      </c>
      <c r="L264" s="253">
        <v>370</v>
      </c>
    </row>
    <row r="265" spans="1:12" ht="15" customHeight="1">
      <c r="A265" s="41"/>
      <c r="B265" s="41" t="s">
        <v>290</v>
      </c>
      <c r="C265" s="49">
        <v>230</v>
      </c>
      <c r="D265" s="49">
        <v>260</v>
      </c>
      <c r="E265" s="49">
        <v>230</v>
      </c>
      <c r="F265" s="49">
        <v>280</v>
      </c>
      <c r="G265" s="49">
        <v>320</v>
      </c>
      <c r="H265" s="49">
        <v>320</v>
      </c>
      <c r="I265" s="50">
        <v>570</v>
      </c>
      <c r="J265" s="51">
        <v>470</v>
      </c>
      <c r="K265" s="253">
        <v>540</v>
      </c>
      <c r="L265" s="253">
        <v>560</v>
      </c>
    </row>
    <row r="266" spans="1:12" ht="15" customHeight="1">
      <c r="A266" s="41"/>
      <c r="B266" s="41" t="s">
        <v>292</v>
      </c>
      <c r="C266" s="49">
        <v>220</v>
      </c>
      <c r="D266" s="49">
        <v>290</v>
      </c>
      <c r="E266" s="49">
        <v>230</v>
      </c>
      <c r="F266" s="49">
        <v>320</v>
      </c>
      <c r="G266" s="49">
        <v>370</v>
      </c>
      <c r="H266" s="49">
        <v>360</v>
      </c>
      <c r="I266" s="50">
        <v>540</v>
      </c>
      <c r="J266" s="51">
        <v>560</v>
      </c>
      <c r="K266" s="253">
        <v>680</v>
      </c>
      <c r="L266" s="253">
        <v>610</v>
      </c>
    </row>
    <row r="267" spans="1:12" ht="15" customHeight="1">
      <c r="A267" s="41"/>
      <c r="B267" s="41" t="s">
        <v>294</v>
      </c>
      <c r="C267" s="49">
        <v>1330</v>
      </c>
      <c r="D267" s="49">
        <v>850</v>
      </c>
      <c r="E267" s="49">
        <v>1050</v>
      </c>
      <c r="F267" s="49">
        <v>540</v>
      </c>
      <c r="G267" s="49">
        <v>590</v>
      </c>
      <c r="H267" s="49">
        <v>770</v>
      </c>
      <c r="I267" s="50">
        <v>1070</v>
      </c>
      <c r="J267" s="51">
        <v>1260</v>
      </c>
      <c r="K267" s="253">
        <v>1250</v>
      </c>
      <c r="L267" s="253">
        <v>1120</v>
      </c>
    </row>
    <row r="268" spans="1:12" ht="15" customHeight="1">
      <c r="A268" s="41"/>
      <c r="B268" s="41" t="s">
        <v>295</v>
      </c>
      <c r="C268" s="49">
        <v>240</v>
      </c>
      <c r="D268" s="49">
        <v>220</v>
      </c>
      <c r="E268" s="49">
        <v>220</v>
      </c>
      <c r="F268" s="49">
        <v>310</v>
      </c>
      <c r="G268" s="49">
        <v>340</v>
      </c>
      <c r="H268" s="49">
        <v>390</v>
      </c>
      <c r="I268" s="50">
        <v>530</v>
      </c>
      <c r="J268" s="51">
        <v>580</v>
      </c>
      <c r="K268" s="253">
        <v>580</v>
      </c>
      <c r="L268" s="253">
        <v>520</v>
      </c>
    </row>
    <row r="269" spans="1:12" ht="15" customHeight="1">
      <c r="A269" s="41"/>
      <c r="B269" s="41" t="s">
        <v>297</v>
      </c>
      <c r="C269" s="49">
        <v>190</v>
      </c>
      <c r="D269" s="49">
        <v>180</v>
      </c>
      <c r="E269" s="49">
        <v>200</v>
      </c>
      <c r="F269" s="49">
        <v>240</v>
      </c>
      <c r="G269" s="49">
        <v>310</v>
      </c>
      <c r="H269" s="49">
        <v>350</v>
      </c>
      <c r="I269" s="50">
        <v>550</v>
      </c>
      <c r="J269" s="51">
        <v>500</v>
      </c>
      <c r="K269" s="253">
        <v>520</v>
      </c>
      <c r="L269" s="253">
        <v>480</v>
      </c>
    </row>
    <row r="270" spans="1:12" ht="15" customHeight="1">
      <c r="A270" s="41"/>
      <c r="B270" s="41" t="s">
        <v>274</v>
      </c>
      <c r="C270" s="49">
        <v>170</v>
      </c>
      <c r="D270" s="49">
        <v>190</v>
      </c>
      <c r="E270" s="49">
        <v>220</v>
      </c>
      <c r="F270" s="49">
        <v>230</v>
      </c>
      <c r="G270" s="49">
        <v>320</v>
      </c>
      <c r="H270" s="49">
        <v>440</v>
      </c>
      <c r="I270" s="50">
        <v>500</v>
      </c>
      <c r="J270" s="51">
        <v>470</v>
      </c>
      <c r="K270" s="253">
        <v>520</v>
      </c>
      <c r="L270" s="253">
        <v>490</v>
      </c>
    </row>
    <row r="271" spans="1:12" ht="15" customHeight="1">
      <c r="A271" s="41"/>
      <c r="B271" s="41" t="s">
        <v>279</v>
      </c>
      <c r="C271" s="49">
        <v>140</v>
      </c>
      <c r="D271" s="49">
        <v>190</v>
      </c>
      <c r="E271" s="49">
        <v>170</v>
      </c>
      <c r="F271" s="49">
        <v>210</v>
      </c>
      <c r="G271" s="49">
        <v>230</v>
      </c>
      <c r="H271" s="49">
        <v>290</v>
      </c>
      <c r="I271" s="50">
        <v>330</v>
      </c>
      <c r="J271" s="51">
        <v>320</v>
      </c>
      <c r="K271" s="253">
        <v>370</v>
      </c>
      <c r="L271" s="253">
        <v>440</v>
      </c>
    </row>
    <row r="272" spans="1:12" ht="15" customHeight="1">
      <c r="A272" s="41"/>
      <c r="B272" s="41" t="s">
        <v>300</v>
      </c>
      <c r="C272" s="49">
        <v>240</v>
      </c>
      <c r="D272" s="49">
        <v>240</v>
      </c>
      <c r="E272" s="49">
        <v>230</v>
      </c>
      <c r="F272" s="49">
        <v>280</v>
      </c>
      <c r="G272" s="49">
        <v>320</v>
      </c>
      <c r="H272" s="49">
        <v>390</v>
      </c>
      <c r="I272" s="50">
        <v>540</v>
      </c>
      <c r="J272" s="51">
        <v>500</v>
      </c>
      <c r="K272" s="253">
        <v>510</v>
      </c>
      <c r="L272" s="253">
        <v>490</v>
      </c>
    </row>
    <row r="273" spans="1:12" ht="15" customHeight="1">
      <c r="A273" s="41"/>
      <c r="B273" s="41" t="s">
        <v>302</v>
      </c>
      <c r="C273" s="49">
        <v>210</v>
      </c>
      <c r="D273" s="49">
        <v>250</v>
      </c>
      <c r="E273" s="49">
        <v>260</v>
      </c>
      <c r="F273" s="49">
        <v>370</v>
      </c>
      <c r="G273" s="49">
        <v>420</v>
      </c>
      <c r="H273" s="49">
        <v>490</v>
      </c>
      <c r="I273" s="50">
        <v>620</v>
      </c>
      <c r="J273" s="51">
        <v>550</v>
      </c>
      <c r="K273" s="253">
        <v>640</v>
      </c>
      <c r="L273" s="253">
        <v>620</v>
      </c>
    </row>
    <row r="274" spans="1:12" ht="15" customHeight="1">
      <c r="A274" s="41"/>
      <c r="B274" s="41" t="s">
        <v>283</v>
      </c>
      <c r="C274" s="49">
        <v>150</v>
      </c>
      <c r="D274" s="49">
        <v>120</v>
      </c>
      <c r="E274" s="49">
        <v>130</v>
      </c>
      <c r="F274" s="49">
        <v>150</v>
      </c>
      <c r="G274" s="49">
        <v>220</v>
      </c>
      <c r="H274" s="49">
        <v>210</v>
      </c>
      <c r="I274" s="50">
        <v>370</v>
      </c>
      <c r="J274" s="51">
        <v>350</v>
      </c>
      <c r="K274" s="253">
        <v>440</v>
      </c>
      <c r="L274" s="253">
        <v>370</v>
      </c>
    </row>
    <row r="275" spans="1:12" ht="15" customHeight="1">
      <c r="A275" s="41"/>
      <c r="B275" s="41" t="s">
        <v>304</v>
      </c>
      <c r="C275" s="49">
        <v>210</v>
      </c>
      <c r="D275" s="49">
        <v>210</v>
      </c>
      <c r="E275" s="49">
        <v>210</v>
      </c>
      <c r="F275" s="49">
        <v>370</v>
      </c>
      <c r="G275" s="49">
        <v>400</v>
      </c>
      <c r="H275" s="49">
        <v>390</v>
      </c>
      <c r="I275" s="50">
        <v>480</v>
      </c>
      <c r="J275" s="51">
        <v>540</v>
      </c>
      <c r="K275" s="253">
        <v>500</v>
      </c>
      <c r="L275" s="253">
        <v>530</v>
      </c>
    </row>
    <row r="276" spans="1:12" ht="15" customHeight="1">
      <c r="A276" s="41"/>
      <c r="B276" s="41" t="s">
        <v>306</v>
      </c>
      <c r="C276" s="49">
        <v>170</v>
      </c>
      <c r="D276" s="49">
        <v>230</v>
      </c>
      <c r="E276" s="49">
        <v>210</v>
      </c>
      <c r="F276" s="49">
        <v>300</v>
      </c>
      <c r="G276" s="49">
        <v>340</v>
      </c>
      <c r="H276" s="49">
        <v>370</v>
      </c>
      <c r="I276" s="50">
        <v>510</v>
      </c>
      <c r="J276" s="51">
        <v>500</v>
      </c>
      <c r="K276" s="253">
        <v>520</v>
      </c>
      <c r="L276" s="253">
        <v>540</v>
      </c>
    </row>
    <row r="277" spans="1:12" ht="15" customHeight="1">
      <c r="A277" s="41"/>
      <c r="B277" s="41" t="s">
        <v>241</v>
      </c>
      <c r="C277" s="49">
        <v>140</v>
      </c>
      <c r="D277" s="49">
        <v>150</v>
      </c>
      <c r="E277" s="49">
        <v>140</v>
      </c>
      <c r="F277" s="49">
        <v>230</v>
      </c>
      <c r="G277" s="49">
        <v>270</v>
      </c>
      <c r="H277" s="49">
        <v>240</v>
      </c>
      <c r="I277" s="50">
        <v>350</v>
      </c>
      <c r="J277" s="51">
        <v>350</v>
      </c>
      <c r="K277" s="253">
        <v>340</v>
      </c>
      <c r="L277" s="253">
        <v>350</v>
      </c>
    </row>
    <row r="278" spans="1:12" ht="15" customHeight="1">
      <c r="A278" s="41"/>
      <c r="B278" s="41" t="s">
        <v>245</v>
      </c>
      <c r="C278" s="49">
        <v>160</v>
      </c>
      <c r="D278" s="49">
        <v>170</v>
      </c>
      <c r="E278" s="49">
        <v>180</v>
      </c>
      <c r="F278" s="49">
        <v>240</v>
      </c>
      <c r="G278" s="49">
        <v>280</v>
      </c>
      <c r="H278" s="49">
        <v>320</v>
      </c>
      <c r="I278" s="50">
        <v>450</v>
      </c>
      <c r="J278" s="51">
        <v>500</v>
      </c>
      <c r="K278" s="253">
        <v>580</v>
      </c>
      <c r="L278" s="253">
        <v>510</v>
      </c>
    </row>
    <row r="279" spans="1:12" ht="15" customHeight="1">
      <c r="A279" s="41"/>
      <c r="B279" s="41" t="s">
        <v>286</v>
      </c>
      <c r="C279" s="49">
        <v>160</v>
      </c>
      <c r="D279" s="49">
        <v>200</v>
      </c>
      <c r="E279" s="49">
        <v>180</v>
      </c>
      <c r="F279" s="49">
        <v>290</v>
      </c>
      <c r="G279" s="49">
        <v>320</v>
      </c>
      <c r="H279" s="49">
        <v>320</v>
      </c>
      <c r="I279" s="50">
        <v>520</v>
      </c>
      <c r="J279" s="51">
        <v>470</v>
      </c>
      <c r="K279" s="253">
        <v>570</v>
      </c>
      <c r="L279" s="253">
        <v>560</v>
      </c>
    </row>
    <row r="280" spans="1:12" s="78" customFormat="1" ht="15" customHeight="1">
      <c r="A280" s="61"/>
      <c r="B280" s="82" t="s">
        <v>10</v>
      </c>
      <c r="C280" s="62">
        <v>12240</v>
      </c>
      <c r="D280" s="62">
        <v>13680</v>
      </c>
      <c r="E280" s="62">
        <v>13570</v>
      </c>
      <c r="F280" s="62">
        <v>17280</v>
      </c>
      <c r="G280" s="62">
        <v>19410</v>
      </c>
      <c r="H280" s="62">
        <v>22990</v>
      </c>
      <c r="I280" s="53">
        <v>29800</v>
      </c>
      <c r="J280" s="54">
        <v>29620</v>
      </c>
      <c r="K280" s="254">
        <v>31530</v>
      </c>
      <c r="L280" s="254">
        <v>31380</v>
      </c>
    </row>
    <row r="281" spans="1:12" ht="15" customHeight="1">
      <c r="A281" s="57"/>
      <c r="B281" s="57"/>
      <c r="C281" s="55"/>
      <c r="D281" s="55"/>
      <c r="E281" s="55"/>
      <c r="F281" s="11"/>
      <c r="G281" s="11"/>
      <c r="H281" s="11"/>
      <c r="I281" s="56"/>
      <c r="J281" s="57"/>
      <c r="K281" s="255"/>
      <c r="L281" s="255"/>
    </row>
    <row r="282" spans="1:12" ht="15" customHeight="1">
      <c r="A282" s="23" t="s">
        <v>0</v>
      </c>
      <c r="B282" s="40"/>
      <c r="C282" s="49"/>
      <c r="D282" s="49"/>
      <c r="E282" s="49"/>
      <c r="F282" s="58"/>
      <c r="G282" s="58"/>
      <c r="H282" s="58"/>
      <c r="I282" s="50"/>
      <c r="J282" s="51"/>
      <c r="K282" s="252"/>
      <c r="L282" s="252"/>
    </row>
    <row r="283" spans="1:12" ht="15" customHeight="1">
      <c r="A283" s="82"/>
      <c r="B283" s="40" t="s">
        <v>291</v>
      </c>
      <c r="C283" s="49">
        <v>120</v>
      </c>
      <c r="D283" s="49">
        <v>120</v>
      </c>
      <c r="E283" s="49">
        <v>170</v>
      </c>
      <c r="F283" s="49">
        <v>220</v>
      </c>
      <c r="G283" s="49">
        <v>270</v>
      </c>
      <c r="H283" s="49">
        <v>330</v>
      </c>
      <c r="I283" s="50">
        <v>330</v>
      </c>
      <c r="J283" s="51">
        <v>320</v>
      </c>
      <c r="K283" s="253">
        <v>360</v>
      </c>
      <c r="L283" s="253">
        <v>380</v>
      </c>
    </row>
    <row r="284" spans="1:12" ht="15" customHeight="1">
      <c r="A284" s="82"/>
      <c r="B284" s="40" t="s">
        <v>296</v>
      </c>
      <c r="C284" s="49">
        <v>140</v>
      </c>
      <c r="D284" s="49">
        <v>150</v>
      </c>
      <c r="E284" s="49">
        <v>140</v>
      </c>
      <c r="F284" s="49">
        <v>180</v>
      </c>
      <c r="G284" s="49">
        <v>170</v>
      </c>
      <c r="H284" s="49">
        <v>270</v>
      </c>
      <c r="I284" s="50">
        <v>310</v>
      </c>
      <c r="J284" s="51">
        <v>310</v>
      </c>
      <c r="K284" s="253">
        <v>340</v>
      </c>
      <c r="L284" s="253">
        <v>460</v>
      </c>
    </row>
    <row r="285" spans="1:12" ht="15" customHeight="1">
      <c r="A285" s="82"/>
      <c r="B285" s="40" t="s">
        <v>311</v>
      </c>
      <c r="C285" s="49">
        <v>170</v>
      </c>
      <c r="D285" s="49">
        <v>170</v>
      </c>
      <c r="E285" s="49">
        <v>210</v>
      </c>
      <c r="F285" s="49">
        <v>220</v>
      </c>
      <c r="G285" s="49">
        <v>290</v>
      </c>
      <c r="H285" s="49">
        <v>350</v>
      </c>
      <c r="I285" s="50">
        <v>420</v>
      </c>
      <c r="J285" s="51">
        <v>380</v>
      </c>
      <c r="K285" s="253">
        <v>480</v>
      </c>
      <c r="L285" s="253">
        <v>460</v>
      </c>
    </row>
    <row r="286" spans="1:12" ht="15" customHeight="1">
      <c r="A286" s="82"/>
      <c r="B286" s="40" t="s">
        <v>312</v>
      </c>
      <c r="C286" s="49">
        <v>90</v>
      </c>
      <c r="D286" s="49">
        <v>120</v>
      </c>
      <c r="E286" s="49">
        <v>120</v>
      </c>
      <c r="F286" s="49">
        <v>180</v>
      </c>
      <c r="G286" s="49">
        <v>220</v>
      </c>
      <c r="H286" s="49">
        <v>260</v>
      </c>
      <c r="I286" s="50">
        <v>250</v>
      </c>
      <c r="J286" s="51">
        <v>290</v>
      </c>
      <c r="K286" s="253">
        <v>290</v>
      </c>
      <c r="L286" s="253">
        <v>310</v>
      </c>
    </row>
    <row r="287" spans="1:12" ht="15" customHeight="1">
      <c r="A287" s="82"/>
      <c r="B287" s="40" t="s">
        <v>248</v>
      </c>
      <c r="C287" s="49">
        <v>210</v>
      </c>
      <c r="D287" s="49">
        <v>200</v>
      </c>
      <c r="E287" s="49">
        <v>220</v>
      </c>
      <c r="F287" s="49">
        <v>250</v>
      </c>
      <c r="G287" s="49">
        <v>290</v>
      </c>
      <c r="H287" s="49">
        <v>340</v>
      </c>
      <c r="I287" s="50">
        <v>420</v>
      </c>
      <c r="J287" s="51">
        <v>520</v>
      </c>
      <c r="K287" s="253">
        <v>410</v>
      </c>
      <c r="L287" s="253">
        <v>470</v>
      </c>
    </row>
    <row r="288" spans="1:12" ht="15" customHeight="1">
      <c r="A288" s="82"/>
      <c r="B288" s="40" t="s">
        <v>315</v>
      </c>
      <c r="C288" s="49">
        <v>130</v>
      </c>
      <c r="D288" s="49">
        <v>130</v>
      </c>
      <c r="E288" s="49">
        <v>170</v>
      </c>
      <c r="F288" s="49">
        <v>180</v>
      </c>
      <c r="G288" s="49">
        <v>200</v>
      </c>
      <c r="H288" s="49">
        <v>250</v>
      </c>
      <c r="I288" s="50">
        <v>290</v>
      </c>
      <c r="J288" s="51">
        <v>290</v>
      </c>
      <c r="K288" s="253">
        <v>330</v>
      </c>
      <c r="L288" s="253">
        <v>380</v>
      </c>
    </row>
    <row r="289" spans="1:12" ht="15" customHeight="1">
      <c r="A289" s="82"/>
      <c r="B289" s="40" t="s">
        <v>316</v>
      </c>
      <c r="C289" s="49">
        <v>460</v>
      </c>
      <c r="D289" s="49">
        <v>500</v>
      </c>
      <c r="E289" s="49">
        <v>370</v>
      </c>
      <c r="F289" s="49">
        <v>630</v>
      </c>
      <c r="G289" s="49">
        <v>620</v>
      </c>
      <c r="H289" s="49">
        <v>520</v>
      </c>
      <c r="I289" s="50">
        <v>620</v>
      </c>
      <c r="J289" s="51">
        <v>540</v>
      </c>
      <c r="K289" s="253">
        <v>570</v>
      </c>
      <c r="L289" s="253">
        <v>590</v>
      </c>
    </row>
    <row r="290" spans="1:12" ht="15" customHeight="1">
      <c r="A290" s="82"/>
      <c r="B290" s="40" t="s">
        <v>318</v>
      </c>
      <c r="C290" s="49">
        <v>80</v>
      </c>
      <c r="D290" s="49">
        <v>120</v>
      </c>
      <c r="E290" s="49">
        <v>110</v>
      </c>
      <c r="F290" s="49">
        <v>170</v>
      </c>
      <c r="G290" s="49">
        <v>140</v>
      </c>
      <c r="H290" s="49">
        <v>160</v>
      </c>
      <c r="I290" s="50">
        <v>220</v>
      </c>
      <c r="J290" s="51">
        <v>250</v>
      </c>
      <c r="K290" s="253">
        <v>290</v>
      </c>
      <c r="L290" s="253">
        <v>260</v>
      </c>
    </row>
    <row r="291" spans="1:12" ht="15" customHeight="1">
      <c r="A291" s="82"/>
      <c r="B291" s="40" t="s">
        <v>299</v>
      </c>
      <c r="C291" s="49">
        <v>130</v>
      </c>
      <c r="D291" s="49">
        <v>160</v>
      </c>
      <c r="E291" s="49">
        <v>170</v>
      </c>
      <c r="F291" s="49">
        <v>240</v>
      </c>
      <c r="G291" s="49">
        <v>310</v>
      </c>
      <c r="H291" s="49">
        <v>370</v>
      </c>
      <c r="I291" s="50">
        <v>410</v>
      </c>
      <c r="J291" s="51">
        <v>390</v>
      </c>
      <c r="K291" s="253">
        <v>420</v>
      </c>
      <c r="L291" s="253">
        <v>400</v>
      </c>
    </row>
    <row r="292" spans="1:12" ht="15" customHeight="1">
      <c r="A292" s="82"/>
      <c r="B292" s="40" t="s">
        <v>249</v>
      </c>
      <c r="C292" s="49">
        <v>190</v>
      </c>
      <c r="D292" s="49">
        <v>200</v>
      </c>
      <c r="E292" s="49">
        <v>230</v>
      </c>
      <c r="F292" s="49">
        <v>230</v>
      </c>
      <c r="G292" s="49">
        <v>300</v>
      </c>
      <c r="H292" s="49">
        <v>330</v>
      </c>
      <c r="I292" s="50">
        <v>430</v>
      </c>
      <c r="J292" s="51">
        <v>390</v>
      </c>
      <c r="K292" s="253">
        <v>420</v>
      </c>
      <c r="L292" s="253">
        <v>400</v>
      </c>
    </row>
    <row r="293" spans="1:12" ht="15" customHeight="1">
      <c r="A293" s="82"/>
      <c r="B293" s="40" t="s">
        <v>320</v>
      </c>
      <c r="C293" s="49">
        <v>130</v>
      </c>
      <c r="D293" s="49">
        <v>190</v>
      </c>
      <c r="E293" s="49">
        <v>200</v>
      </c>
      <c r="F293" s="49">
        <v>220</v>
      </c>
      <c r="G293" s="49">
        <v>310</v>
      </c>
      <c r="H293" s="49">
        <v>300</v>
      </c>
      <c r="I293" s="50">
        <v>490</v>
      </c>
      <c r="J293" s="51">
        <v>380</v>
      </c>
      <c r="K293" s="253">
        <v>420</v>
      </c>
      <c r="L293" s="253">
        <v>390</v>
      </c>
    </row>
    <row r="294" spans="1:12" ht="15" customHeight="1">
      <c r="A294" s="82"/>
      <c r="B294" s="40" t="s">
        <v>303</v>
      </c>
      <c r="C294" s="49">
        <v>150</v>
      </c>
      <c r="D294" s="49">
        <v>150</v>
      </c>
      <c r="E294" s="49">
        <v>160</v>
      </c>
      <c r="F294" s="49">
        <v>230</v>
      </c>
      <c r="G294" s="49">
        <v>260</v>
      </c>
      <c r="H294" s="49">
        <v>320</v>
      </c>
      <c r="I294" s="50">
        <v>470</v>
      </c>
      <c r="J294" s="51">
        <v>340</v>
      </c>
      <c r="K294" s="253">
        <v>420</v>
      </c>
      <c r="L294" s="253">
        <v>520</v>
      </c>
    </row>
    <row r="295" spans="1:12" ht="15" customHeight="1">
      <c r="A295" s="82"/>
      <c r="B295" s="40" t="s">
        <v>323</v>
      </c>
      <c r="C295" s="49">
        <v>180</v>
      </c>
      <c r="D295" s="49">
        <v>170</v>
      </c>
      <c r="E295" s="49">
        <v>200</v>
      </c>
      <c r="F295" s="49">
        <v>280</v>
      </c>
      <c r="G295" s="49">
        <v>320</v>
      </c>
      <c r="H295" s="49">
        <v>330</v>
      </c>
      <c r="I295" s="50">
        <v>470</v>
      </c>
      <c r="J295" s="51">
        <v>510</v>
      </c>
      <c r="K295" s="253">
        <v>550</v>
      </c>
      <c r="L295" s="253">
        <v>610</v>
      </c>
    </row>
    <row r="296" spans="1:12" ht="15" customHeight="1">
      <c r="A296" s="82"/>
      <c r="B296" s="40" t="s">
        <v>252</v>
      </c>
      <c r="C296" s="49">
        <v>80</v>
      </c>
      <c r="D296" s="49">
        <v>110</v>
      </c>
      <c r="E296" s="49">
        <v>110</v>
      </c>
      <c r="F296" s="49">
        <v>150</v>
      </c>
      <c r="G296" s="49">
        <v>200</v>
      </c>
      <c r="H296" s="49">
        <v>230</v>
      </c>
      <c r="I296" s="50">
        <v>260</v>
      </c>
      <c r="J296" s="51">
        <v>350</v>
      </c>
      <c r="K296" s="253">
        <v>280</v>
      </c>
      <c r="L296" s="253">
        <v>320</v>
      </c>
    </row>
    <row r="297" spans="1:12" ht="15" customHeight="1">
      <c r="A297" s="82"/>
      <c r="B297" s="40" t="s">
        <v>324</v>
      </c>
      <c r="C297" s="49">
        <v>200</v>
      </c>
      <c r="D297" s="49">
        <v>170</v>
      </c>
      <c r="E297" s="49">
        <v>170</v>
      </c>
      <c r="F297" s="49">
        <v>240</v>
      </c>
      <c r="G297" s="49">
        <v>280</v>
      </c>
      <c r="H297" s="49">
        <v>270</v>
      </c>
      <c r="I297" s="50">
        <v>400</v>
      </c>
      <c r="J297" s="51">
        <v>420</v>
      </c>
      <c r="K297" s="253">
        <v>510</v>
      </c>
      <c r="L297" s="253">
        <v>490</v>
      </c>
    </row>
    <row r="298" spans="1:12" ht="15" customHeight="1">
      <c r="A298" s="82"/>
      <c r="B298" s="40" t="s">
        <v>326</v>
      </c>
      <c r="C298" s="49">
        <v>120</v>
      </c>
      <c r="D298" s="49">
        <v>140</v>
      </c>
      <c r="E298" s="49">
        <v>140</v>
      </c>
      <c r="F298" s="49">
        <v>180</v>
      </c>
      <c r="G298" s="49">
        <v>290</v>
      </c>
      <c r="H298" s="49">
        <v>370</v>
      </c>
      <c r="I298" s="50">
        <v>390</v>
      </c>
      <c r="J298" s="51">
        <v>460</v>
      </c>
      <c r="K298" s="253">
        <v>460</v>
      </c>
      <c r="L298" s="253">
        <v>420</v>
      </c>
    </row>
    <row r="299" spans="1:12" ht="15" customHeight="1">
      <c r="A299" s="82"/>
      <c r="B299" s="40" t="s">
        <v>328</v>
      </c>
      <c r="C299" s="49">
        <v>150</v>
      </c>
      <c r="D299" s="49">
        <v>160</v>
      </c>
      <c r="E299" s="49">
        <v>160</v>
      </c>
      <c r="F299" s="49">
        <v>220</v>
      </c>
      <c r="G299" s="49">
        <v>250</v>
      </c>
      <c r="H299" s="49">
        <v>260</v>
      </c>
      <c r="I299" s="50">
        <v>380</v>
      </c>
      <c r="J299" s="51">
        <v>330</v>
      </c>
      <c r="K299" s="253">
        <v>350</v>
      </c>
      <c r="L299" s="253">
        <v>390</v>
      </c>
    </row>
    <row r="300" spans="1:12" ht="15" customHeight="1">
      <c r="A300" s="82"/>
      <c r="B300" s="40" t="s">
        <v>329</v>
      </c>
      <c r="C300" s="49">
        <v>130</v>
      </c>
      <c r="D300" s="49">
        <v>140</v>
      </c>
      <c r="E300" s="49">
        <v>150</v>
      </c>
      <c r="F300" s="49">
        <v>220</v>
      </c>
      <c r="G300" s="49">
        <v>210</v>
      </c>
      <c r="H300" s="49">
        <v>240</v>
      </c>
      <c r="I300" s="50">
        <v>320</v>
      </c>
      <c r="J300" s="51">
        <v>340</v>
      </c>
      <c r="K300" s="253">
        <v>390</v>
      </c>
      <c r="L300" s="253">
        <v>380</v>
      </c>
    </row>
    <row r="301" spans="1:12" ht="15" customHeight="1">
      <c r="A301" s="82"/>
      <c r="B301" s="40" t="s">
        <v>255</v>
      </c>
      <c r="C301" s="49">
        <v>100</v>
      </c>
      <c r="D301" s="49">
        <v>120</v>
      </c>
      <c r="E301" s="49">
        <v>130</v>
      </c>
      <c r="F301" s="49">
        <v>150</v>
      </c>
      <c r="G301" s="49">
        <v>160</v>
      </c>
      <c r="H301" s="49">
        <v>220</v>
      </c>
      <c r="I301" s="50">
        <v>290</v>
      </c>
      <c r="J301" s="51">
        <v>440</v>
      </c>
      <c r="K301" s="253">
        <v>320</v>
      </c>
      <c r="L301" s="253">
        <v>290</v>
      </c>
    </row>
    <row r="302" spans="1:12" ht="15" customHeight="1">
      <c r="A302" s="82"/>
      <c r="B302" s="40" t="s">
        <v>259</v>
      </c>
      <c r="C302" s="49">
        <v>90</v>
      </c>
      <c r="D302" s="49">
        <v>90</v>
      </c>
      <c r="E302" s="49">
        <v>90</v>
      </c>
      <c r="F302" s="49">
        <v>110</v>
      </c>
      <c r="G302" s="49">
        <v>160</v>
      </c>
      <c r="H302" s="49">
        <v>230</v>
      </c>
      <c r="I302" s="50">
        <v>310</v>
      </c>
      <c r="J302" s="51">
        <v>370</v>
      </c>
      <c r="K302" s="253">
        <v>320</v>
      </c>
      <c r="L302" s="253">
        <v>310</v>
      </c>
    </row>
    <row r="303" spans="1:12" ht="15" customHeight="1">
      <c r="A303" s="82"/>
      <c r="B303" s="40" t="s">
        <v>332</v>
      </c>
      <c r="C303" s="49">
        <v>80</v>
      </c>
      <c r="D303" s="49">
        <v>70</v>
      </c>
      <c r="E303" s="49">
        <v>70</v>
      </c>
      <c r="F303" s="49">
        <v>100</v>
      </c>
      <c r="G303" s="49">
        <v>120</v>
      </c>
      <c r="H303" s="49">
        <v>170</v>
      </c>
      <c r="I303" s="50">
        <v>220</v>
      </c>
      <c r="J303" s="51">
        <v>200</v>
      </c>
      <c r="K303" s="253">
        <v>190</v>
      </c>
      <c r="L303" s="253">
        <v>220</v>
      </c>
    </row>
    <row r="304" spans="1:12" ht="15" customHeight="1">
      <c r="A304" s="82"/>
      <c r="B304" s="40" t="s">
        <v>263</v>
      </c>
      <c r="C304" s="49">
        <v>180</v>
      </c>
      <c r="D304" s="49">
        <v>230</v>
      </c>
      <c r="E304" s="49">
        <v>250</v>
      </c>
      <c r="F304" s="49">
        <v>240</v>
      </c>
      <c r="G304" s="49">
        <v>260</v>
      </c>
      <c r="H304" s="49">
        <v>270</v>
      </c>
      <c r="I304" s="50">
        <v>350</v>
      </c>
      <c r="J304" s="51">
        <v>370</v>
      </c>
      <c r="K304" s="253">
        <v>410</v>
      </c>
      <c r="L304" s="253">
        <v>440</v>
      </c>
    </row>
    <row r="305" spans="1:12" ht="15" customHeight="1">
      <c r="A305" s="82"/>
      <c r="B305" s="40" t="s">
        <v>308</v>
      </c>
      <c r="C305" s="49">
        <v>220</v>
      </c>
      <c r="D305" s="49">
        <v>250</v>
      </c>
      <c r="E305" s="49">
        <v>230</v>
      </c>
      <c r="F305" s="49">
        <v>310</v>
      </c>
      <c r="G305" s="49">
        <v>380</v>
      </c>
      <c r="H305" s="49">
        <v>390</v>
      </c>
      <c r="I305" s="50">
        <v>520</v>
      </c>
      <c r="J305" s="51">
        <v>540</v>
      </c>
      <c r="K305" s="253">
        <v>500</v>
      </c>
      <c r="L305" s="253">
        <v>530</v>
      </c>
    </row>
    <row r="306" spans="1:12" ht="15" customHeight="1">
      <c r="A306" s="82"/>
      <c r="B306" s="40" t="s">
        <v>335</v>
      </c>
      <c r="C306" s="49">
        <v>110</v>
      </c>
      <c r="D306" s="49">
        <v>130</v>
      </c>
      <c r="E306" s="49">
        <v>120</v>
      </c>
      <c r="F306" s="49">
        <v>170</v>
      </c>
      <c r="G306" s="49">
        <v>180</v>
      </c>
      <c r="H306" s="49">
        <v>290</v>
      </c>
      <c r="I306" s="50">
        <v>370</v>
      </c>
      <c r="J306" s="51">
        <v>370</v>
      </c>
      <c r="K306" s="253">
        <v>350</v>
      </c>
      <c r="L306" s="253">
        <v>390</v>
      </c>
    </row>
    <row r="307" spans="1:12" ht="15" customHeight="1">
      <c r="A307" s="82"/>
      <c r="B307" s="40" t="s">
        <v>265</v>
      </c>
      <c r="C307" s="49">
        <v>140</v>
      </c>
      <c r="D307" s="49">
        <v>160</v>
      </c>
      <c r="E307" s="49">
        <v>150</v>
      </c>
      <c r="F307" s="49">
        <v>190</v>
      </c>
      <c r="G307" s="49">
        <v>240</v>
      </c>
      <c r="H307" s="49">
        <v>340</v>
      </c>
      <c r="I307" s="50">
        <v>360</v>
      </c>
      <c r="J307" s="51">
        <v>420</v>
      </c>
      <c r="K307" s="253">
        <v>430</v>
      </c>
      <c r="L307" s="253">
        <v>470</v>
      </c>
    </row>
    <row r="308" spans="1:12" ht="15" customHeight="1">
      <c r="A308" s="82"/>
      <c r="B308" s="40" t="s">
        <v>338</v>
      </c>
      <c r="C308" s="49">
        <v>120</v>
      </c>
      <c r="D308" s="49">
        <v>150</v>
      </c>
      <c r="E308" s="49">
        <v>150</v>
      </c>
      <c r="F308" s="49">
        <v>190</v>
      </c>
      <c r="G308" s="49">
        <v>260</v>
      </c>
      <c r="H308" s="49">
        <v>280</v>
      </c>
      <c r="I308" s="50">
        <v>380</v>
      </c>
      <c r="J308" s="51">
        <v>320</v>
      </c>
      <c r="K308" s="253">
        <v>410</v>
      </c>
      <c r="L308" s="253">
        <v>310</v>
      </c>
    </row>
    <row r="309" spans="1:12" ht="15" customHeight="1">
      <c r="A309" s="82"/>
      <c r="B309" s="40" t="s">
        <v>340</v>
      </c>
      <c r="C309" s="49">
        <v>320</v>
      </c>
      <c r="D309" s="49">
        <v>270</v>
      </c>
      <c r="E309" s="49">
        <v>230</v>
      </c>
      <c r="F309" s="49">
        <v>260</v>
      </c>
      <c r="G309" s="49">
        <v>270</v>
      </c>
      <c r="H309" s="49">
        <v>320</v>
      </c>
      <c r="I309" s="50">
        <v>360</v>
      </c>
      <c r="J309" s="51">
        <v>340</v>
      </c>
      <c r="K309" s="253">
        <v>380</v>
      </c>
      <c r="L309" s="253">
        <v>400</v>
      </c>
    </row>
    <row r="310" spans="1:12" ht="15" customHeight="1">
      <c r="A310" s="82"/>
      <c r="B310" s="40" t="s">
        <v>336</v>
      </c>
      <c r="C310" s="49">
        <v>170</v>
      </c>
      <c r="D310" s="49">
        <v>160</v>
      </c>
      <c r="E310" s="49">
        <v>210</v>
      </c>
      <c r="F310" s="49">
        <v>260</v>
      </c>
      <c r="G310" s="49">
        <v>310</v>
      </c>
      <c r="H310" s="49">
        <v>310</v>
      </c>
      <c r="I310" s="50">
        <v>460</v>
      </c>
      <c r="J310" s="51">
        <v>430</v>
      </c>
      <c r="K310" s="253">
        <v>430</v>
      </c>
      <c r="L310" s="253">
        <v>490</v>
      </c>
    </row>
    <row r="311" spans="1:12" ht="15" customHeight="1">
      <c r="A311" s="82"/>
      <c r="B311" s="40" t="s">
        <v>342</v>
      </c>
      <c r="C311" s="49">
        <v>150</v>
      </c>
      <c r="D311" s="49">
        <v>160</v>
      </c>
      <c r="E311" s="49">
        <v>160</v>
      </c>
      <c r="F311" s="49">
        <v>180</v>
      </c>
      <c r="G311" s="49">
        <v>220</v>
      </c>
      <c r="H311" s="49">
        <v>260</v>
      </c>
      <c r="I311" s="50">
        <v>330</v>
      </c>
      <c r="J311" s="51">
        <v>360</v>
      </c>
      <c r="K311" s="253">
        <v>380</v>
      </c>
      <c r="L311" s="253">
        <v>450</v>
      </c>
    </row>
    <row r="312" spans="1:12" ht="15" customHeight="1">
      <c r="A312" s="82"/>
      <c r="B312" s="40" t="s">
        <v>343</v>
      </c>
      <c r="C312" s="49">
        <v>180</v>
      </c>
      <c r="D312" s="49">
        <v>230</v>
      </c>
      <c r="E312" s="49">
        <v>190</v>
      </c>
      <c r="F312" s="49">
        <v>260</v>
      </c>
      <c r="G312" s="49">
        <v>320</v>
      </c>
      <c r="H312" s="49">
        <v>310</v>
      </c>
      <c r="I312" s="50">
        <v>450</v>
      </c>
      <c r="J312" s="51">
        <v>510</v>
      </c>
      <c r="K312" s="253">
        <v>510</v>
      </c>
      <c r="L312" s="253">
        <v>490</v>
      </c>
    </row>
    <row r="313" spans="1:12" ht="15" customHeight="1">
      <c r="A313" s="82"/>
      <c r="B313" s="40" t="s">
        <v>345</v>
      </c>
      <c r="C313" s="49">
        <v>110</v>
      </c>
      <c r="D313" s="49">
        <v>130</v>
      </c>
      <c r="E313" s="49">
        <v>140</v>
      </c>
      <c r="F313" s="49">
        <v>180</v>
      </c>
      <c r="G313" s="49">
        <v>180</v>
      </c>
      <c r="H313" s="49">
        <v>240</v>
      </c>
      <c r="I313" s="50">
        <v>350</v>
      </c>
      <c r="J313" s="51">
        <v>270</v>
      </c>
      <c r="K313" s="253">
        <v>320</v>
      </c>
      <c r="L313" s="253">
        <v>320</v>
      </c>
    </row>
    <row r="314" spans="1:12" ht="15" customHeight="1">
      <c r="A314" s="82"/>
      <c r="B314" s="40" t="s">
        <v>347</v>
      </c>
      <c r="C314" s="49">
        <v>200</v>
      </c>
      <c r="D314" s="49">
        <v>200</v>
      </c>
      <c r="E314" s="49">
        <v>170</v>
      </c>
      <c r="F314" s="49">
        <v>170</v>
      </c>
      <c r="G314" s="49">
        <v>260</v>
      </c>
      <c r="H314" s="49">
        <v>250</v>
      </c>
      <c r="I314" s="50">
        <v>330</v>
      </c>
      <c r="J314" s="51">
        <v>350</v>
      </c>
      <c r="K314" s="253">
        <v>390</v>
      </c>
      <c r="L314" s="253">
        <v>340</v>
      </c>
    </row>
    <row r="315" spans="1:12" ht="15" customHeight="1">
      <c r="A315" s="82"/>
      <c r="B315" s="40" t="s">
        <v>271</v>
      </c>
      <c r="C315" s="49">
        <v>240</v>
      </c>
      <c r="D315" s="49">
        <v>220</v>
      </c>
      <c r="E315" s="49">
        <v>270</v>
      </c>
      <c r="F315" s="49">
        <v>240</v>
      </c>
      <c r="G315" s="49">
        <v>340</v>
      </c>
      <c r="H315" s="49">
        <v>410</v>
      </c>
      <c r="I315" s="50">
        <v>540</v>
      </c>
      <c r="J315" s="51">
        <v>570</v>
      </c>
      <c r="K315" s="253">
        <v>590</v>
      </c>
      <c r="L315" s="253">
        <v>620</v>
      </c>
    </row>
    <row r="316" spans="1:12" ht="15" customHeight="1">
      <c r="A316" s="82"/>
      <c r="B316" s="40" t="s">
        <v>350</v>
      </c>
      <c r="C316" s="49">
        <v>140</v>
      </c>
      <c r="D316" s="49">
        <v>290</v>
      </c>
      <c r="E316" s="49">
        <v>220</v>
      </c>
      <c r="F316" s="49">
        <v>260</v>
      </c>
      <c r="G316" s="49">
        <v>300</v>
      </c>
      <c r="H316" s="49">
        <v>330</v>
      </c>
      <c r="I316" s="50">
        <v>490</v>
      </c>
      <c r="J316" s="51">
        <v>450</v>
      </c>
      <c r="K316" s="253">
        <v>400</v>
      </c>
      <c r="L316" s="253">
        <v>420</v>
      </c>
    </row>
    <row r="317" spans="1:12" ht="15" customHeight="1">
      <c r="A317" s="82"/>
      <c r="B317" s="40" t="s">
        <v>310</v>
      </c>
      <c r="C317" s="49">
        <v>150</v>
      </c>
      <c r="D317" s="49">
        <v>180</v>
      </c>
      <c r="E317" s="49">
        <v>180</v>
      </c>
      <c r="F317" s="49">
        <v>230</v>
      </c>
      <c r="G317" s="49">
        <v>290</v>
      </c>
      <c r="H317" s="49">
        <v>370</v>
      </c>
      <c r="I317" s="50">
        <v>420</v>
      </c>
      <c r="J317" s="51">
        <v>610</v>
      </c>
      <c r="K317" s="253">
        <v>390</v>
      </c>
      <c r="L317" s="253">
        <v>460</v>
      </c>
    </row>
    <row r="318" spans="1:12" ht="15" customHeight="1">
      <c r="A318" s="82"/>
      <c r="B318" s="40" t="s">
        <v>352</v>
      </c>
      <c r="C318" s="49">
        <v>160</v>
      </c>
      <c r="D318" s="49">
        <v>180</v>
      </c>
      <c r="E318" s="49">
        <v>160</v>
      </c>
      <c r="F318" s="49">
        <v>190</v>
      </c>
      <c r="G318" s="49">
        <v>190</v>
      </c>
      <c r="H318" s="49">
        <v>250</v>
      </c>
      <c r="I318" s="50">
        <v>320</v>
      </c>
      <c r="J318" s="51">
        <v>430</v>
      </c>
      <c r="K318" s="253">
        <v>310</v>
      </c>
      <c r="L318" s="253">
        <v>340</v>
      </c>
    </row>
    <row r="319" spans="1:12" ht="15" customHeight="1">
      <c r="A319" s="82"/>
      <c r="B319" s="40" t="s">
        <v>276</v>
      </c>
      <c r="C319" s="49">
        <v>180</v>
      </c>
      <c r="D319" s="49">
        <v>210</v>
      </c>
      <c r="E319" s="49">
        <v>170</v>
      </c>
      <c r="F319" s="49">
        <v>250</v>
      </c>
      <c r="G319" s="49">
        <v>310</v>
      </c>
      <c r="H319" s="49">
        <v>370</v>
      </c>
      <c r="I319" s="50">
        <v>450</v>
      </c>
      <c r="J319" s="51">
        <v>470</v>
      </c>
      <c r="K319" s="253">
        <v>450</v>
      </c>
      <c r="L319" s="253">
        <v>490</v>
      </c>
    </row>
    <row r="320" spans="1:12" ht="15" customHeight="1">
      <c r="A320" s="82"/>
      <c r="B320" s="40" t="s">
        <v>280</v>
      </c>
      <c r="C320" s="49">
        <v>130</v>
      </c>
      <c r="D320" s="49">
        <v>140</v>
      </c>
      <c r="E320" s="49">
        <v>150</v>
      </c>
      <c r="F320" s="49">
        <v>250</v>
      </c>
      <c r="G320" s="49">
        <v>290</v>
      </c>
      <c r="H320" s="49">
        <v>350</v>
      </c>
      <c r="I320" s="50">
        <v>440</v>
      </c>
      <c r="J320" s="51">
        <v>360</v>
      </c>
      <c r="K320" s="253">
        <v>440</v>
      </c>
      <c r="L320" s="253">
        <v>420</v>
      </c>
    </row>
    <row r="321" spans="1:12" ht="15" customHeight="1">
      <c r="A321" s="82"/>
      <c r="B321" s="40" t="s">
        <v>353</v>
      </c>
      <c r="C321" s="49">
        <v>110</v>
      </c>
      <c r="D321" s="49">
        <v>120</v>
      </c>
      <c r="E321" s="49">
        <v>160</v>
      </c>
      <c r="F321" s="49">
        <v>160</v>
      </c>
      <c r="G321" s="49">
        <v>220</v>
      </c>
      <c r="H321" s="49">
        <v>280</v>
      </c>
      <c r="I321" s="50">
        <v>360</v>
      </c>
      <c r="J321" s="51">
        <v>330</v>
      </c>
      <c r="K321" s="253">
        <v>400</v>
      </c>
      <c r="L321" s="253">
        <v>430</v>
      </c>
    </row>
    <row r="322" spans="1:12" ht="15" customHeight="1">
      <c r="A322" s="82"/>
      <c r="B322" s="40" t="s">
        <v>314</v>
      </c>
      <c r="C322" s="49">
        <v>130</v>
      </c>
      <c r="D322" s="49">
        <v>140</v>
      </c>
      <c r="E322" s="49">
        <v>130</v>
      </c>
      <c r="F322" s="49">
        <v>160</v>
      </c>
      <c r="G322" s="49">
        <v>250</v>
      </c>
      <c r="H322" s="49">
        <v>250</v>
      </c>
      <c r="I322" s="50">
        <v>350</v>
      </c>
      <c r="J322" s="51">
        <v>310</v>
      </c>
      <c r="K322" s="253">
        <v>350</v>
      </c>
      <c r="L322" s="253">
        <v>340</v>
      </c>
    </row>
    <row r="323" spans="1:12" ht="15" customHeight="1">
      <c r="A323" s="82"/>
      <c r="B323" s="40" t="s">
        <v>319</v>
      </c>
      <c r="C323" s="49">
        <v>150</v>
      </c>
      <c r="D323" s="49">
        <v>140</v>
      </c>
      <c r="E323" s="49">
        <v>170</v>
      </c>
      <c r="F323" s="49">
        <v>270</v>
      </c>
      <c r="G323" s="49">
        <v>350</v>
      </c>
      <c r="H323" s="49">
        <v>380</v>
      </c>
      <c r="I323" s="50">
        <v>400</v>
      </c>
      <c r="J323" s="51">
        <v>420</v>
      </c>
      <c r="K323" s="253">
        <v>410</v>
      </c>
      <c r="L323" s="253">
        <v>480</v>
      </c>
    </row>
    <row r="324" spans="1:12" ht="15" customHeight="1">
      <c r="A324" s="82"/>
      <c r="B324" s="40" t="s">
        <v>284</v>
      </c>
      <c r="C324" s="49">
        <v>120</v>
      </c>
      <c r="D324" s="49">
        <v>160</v>
      </c>
      <c r="E324" s="49">
        <v>160</v>
      </c>
      <c r="F324" s="49">
        <v>180</v>
      </c>
      <c r="G324" s="49">
        <v>210</v>
      </c>
      <c r="H324" s="49">
        <v>250</v>
      </c>
      <c r="I324" s="50">
        <v>360</v>
      </c>
      <c r="J324" s="51">
        <v>300</v>
      </c>
      <c r="K324" s="253">
        <v>320</v>
      </c>
      <c r="L324" s="253">
        <v>320</v>
      </c>
    </row>
    <row r="325" spans="1:12" ht="15" customHeight="1">
      <c r="A325" s="82"/>
      <c r="B325" s="40" t="s">
        <v>359</v>
      </c>
      <c r="C325" s="49">
        <v>240</v>
      </c>
      <c r="D325" s="49">
        <v>330</v>
      </c>
      <c r="E325" s="49">
        <v>280</v>
      </c>
      <c r="F325" s="49">
        <v>250</v>
      </c>
      <c r="G325" s="49">
        <v>300</v>
      </c>
      <c r="H325" s="49">
        <v>320</v>
      </c>
      <c r="I325" s="50">
        <v>390</v>
      </c>
      <c r="J325" s="51">
        <v>390</v>
      </c>
      <c r="K325" s="253">
        <v>440</v>
      </c>
      <c r="L325" s="253">
        <v>420</v>
      </c>
    </row>
    <row r="326" spans="1:12" ht="15" customHeight="1">
      <c r="A326" s="82"/>
      <c r="B326" s="40" t="s">
        <v>361</v>
      </c>
      <c r="C326" s="49">
        <v>140</v>
      </c>
      <c r="D326" s="49">
        <v>170</v>
      </c>
      <c r="E326" s="49">
        <v>180</v>
      </c>
      <c r="F326" s="49">
        <v>210</v>
      </c>
      <c r="G326" s="49">
        <v>260</v>
      </c>
      <c r="H326" s="49">
        <v>280</v>
      </c>
      <c r="I326" s="50">
        <v>350</v>
      </c>
      <c r="J326" s="51">
        <v>370</v>
      </c>
      <c r="K326" s="253">
        <v>370</v>
      </c>
      <c r="L326" s="253">
        <v>430</v>
      </c>
    </row>
    <row r="327" spans="1:12" ht="15" customHeight="1">
      <c r="A327" s="82"/>
      <c r="B327" s="40" t="s">
        <v>363</v>
      </c>
      <c r="C327" s="49">
        <v>180</v>
      </c>
      <c r="D327" s="49">
        <v>170</v>
      </c>
      <c r="E327" s="49">
        <v>190</v>
      </c>
      <c r="F327" s="49">
        <v>190</v>
      </c>
      <c r="G327" s="49">
        <v>240</v>
      </c>
      <c r="H327" s="49">
        <v>260</v>
      </c>
      <c r="I327" s="50">
        <v>360</v>
      </c>
      <c r="J327" s="51">
        <v>330</v>
      </c>
      <c r="K327" s="253">
        <v>360</v>
      </c>
      <c r="L327" s="253">
        <v>430</v>
      </c>
    </row>
    <row r="328" spans="1:12" ht="15" customHeight="1">
      <c r="A328" s="82"/>
      <c r="B328" s="40" t="s">
        <v>364</v>
      </c>
      <c r="C328" s="49">
        <v>170</v>
      </c>
      <c r="D328" s="49">
        <v>160</v>
      </c>
      <c r="E328" s="49">
        <v>200</v>
      </c>
      <c r="F328" s="49">
        <v>210</v>
      </c>
      <c r="G328" s="49">
        <v>320</v>
      </c>
      <c r="H328" s="49">
        <v>340</v>
      </c>
      <c r="I328" s="50">
        <v>390</v>
      </c>
      <c r="J328" s="51">
        <v>420</v>
      </c>
      <c r="K328" s="253">
        <v>370</v>
      </c>
      <c r="L328" s="253">
        <v>400</v>
      </c>
    </row>
    <row r="329" spans="1:12" ht="15" customHeight="1">
      <c r="A329" s="82"/>
      <c r="B329" s="40" t="s">
        <v>356</v>
      </c>
      <c r="C329" s="49">
        <v>90</v>
      </c>
      <c r="D329" s="49">
        <v>120</v>
      </c>
      <c r="E329" s="49">
        <v>120</v>
      </c>
      <c r="F329" s="49">
        <v>140</v>
      </c>
      <c r="G329" s="49">
        <v>150</v>
      </c>
      <c r="H329" s="49">
        <v>240</v>
      </c>
      <c r="I329" s="50">
        <v>250</v>
      </c>
      <c r="J329" s="51">
        <v>260</v>
      </c>
      <c r="K329" s="253">
        <v>270</v>
      </c>
      <c r="L329" s="253">
        <v>250</v>
      </c>
    </row>
    <row r="330" spans="1:12" ht="15" customHeight="1">
      <c r="A330" s="82"/>
      <c r="B330" s="40" t="s">
        <v>325</v>
      </c>
      <c r="C330" s="49">
        <v>170</v>
      </c>
      <c r="D330" s="49">
        <v>210</v>
      </c>
      <c r="E330" s="49">
        <v>200</v>
      </c>
      <c r="F330" s="49">
        <v>230</v>
      </c>
      <c r="G330" s="49">
        <v>290</v>
      </c>
      <c r="H330" s="49">
        <v>340</v>
      </c>
      <c r="I330" s="50">
        <v>490</v>
      </c>
      <c r="J330" s="51">
        <v>530</v>
      </c>
      <c r="K330" s="253">
        <v>520</v>
      </c>
      <c r="L330" s="253">
        <v>480</v>
      </c>
    </row>
    <row r="331" spans="1:12" ht="15" customHeight="1">
      <c r="A331" s="82"/>
      <c r="B331" s="40" t="s">
        <v>362</v>
      </c>
      <c r="C331" s="49">
        <v>90</v>
      </c>
      <c r="D331" s="49">
        <v>110</v>
      </c>
      <c r="E331" s="49">
        <v>90</v>
      </c>
      <c r="F331" s="49">
        <v>160</v>
      </c>
      <c r="G331" s="49">
        <v>230</v>
      </c>
      <c r="H331" s="49">
        <v>210</v>
      </c>
      <c r="I331" s="50">
        <v>280</v>
      </c>
      <c r="J331" s="51">
        <v>250</v>
      </c>
      <c r="K331" s="253">
        <v>290</v>
      </c>
      <c r="L331" s="253">
        <v>350</v>
      </c>
    </row>
    <row r="332" spans="1:12" ht="15" customHeight="1">
      <c r="A332" s="82"/>
      <c r="B332" s="40" t="s">
        <v>369</v>
      </c>
      <c r="C332" s="49">
        <v>80</v>
      </c>
      <c r="D332" s="49">
        <v>90</v>
      </c>
      <c r="E332" s="49">
        <v>70</v>
      </c>
      <c r="F332" s="49">
        <v>110</v>
      </c>
      <c r="G332" s="49">
        <v>150</v>
      </c>
      <c r="H332" s="49">
        <v>170</v>
      </c>
      <c r="I332" s="50">
        <v>230</v>
      </c>
      <c r="J332" s="51">
        <v>260</v>
      </c>
      <c r="K332" s="253">
        <v>240</v>
      </c>
      <c r="L332" s="253">
        <v>230</v>
      </c>
    </row>
    <row r="333" spans="1:12" ht="15" customHeight="1">
      <c r="A333" s="82"/>
      <c r="B333" s="40" t="s">
        <v>368</v>
      </c>
      <c r="C333" s="49">
        <v>140</v>
      </c>
      <c r="D333" s="49">
        <v>170</v>
      </c>
      <c r="E333" s="49">
        <v>170</v>
      </c>
      <c r="F333" s="49">
        <v>200</v>
      </c>
      <c r="G333" s="49">
        <v>210</v>
      </c>
      <c r="H333" s="49">
        <v>290</v>
      </c>
      <c r="I333" s="50">
        <v>340</v>
      </c>
      <c r="J333" s="51">
        <v>360</v>
      </c>
      <c r="K333" s="253">
        <v>450</v>
      </c>
      <c r="L333" s="253">
        <v>390</v>
      </c>
    </row>
    <row r="334" spans="1:12" ht="15" customHeight="1">
      <c r="A334" s="82"/>
      <c r="B334" s="40" t="s">
        <v>289</v>
      </c>
      <c r="C334" s="49">
        <v>170</v>
      </c>
      <c r="D334" s="49">
        <v>230</v>
      </c>
      <c r="E334" s="49">
        <v>210</v>
      </c>
      <c r="F334" s="49">
        <v>260</v>
      </c>
      <c r="G334" s="49">
        <v>320</v>
      </c>
      <c r="H334" s="49">
        <v>350</v>
      </c>
      <c r="I334" s="50">
        <v>460</v>
      </c>
      <c r="J334" s="51">
        <v>460</v>
      </c>
      <c r="K334" s="253">
        <v>440</v>
      </c>
      <c r="L334" s="253">
        <v>450</v>
      </c>
    </row>
    <row r="335" spans="1:12" ht="15" customHeight="1">
      <c r="A335" s="82"/>
      <c r="B335" s="40" t="s">
        <v>330</v>
      </c>
      <c r="C335" s="49">
        <v>110</v>
      </c>
      <c r="D335" s="49">
        <v>110</v>
      </c>
      <c r="E335" s="49">
        <v>170</v>
      </c>
      <c r="F335" s="49">
        <v>190</v>
      </c>
      <c r="G335" s="49">
        <v>310</v>
      </c>
      <c r="H335" s="49">
        <v>310</v>
      </c>
      <c r="I335" s="50">
        <v>380</v>
      </c>
      <c r="J335" s="51">
        <v>410</v>
      </c>
      <c r="K335" s="253">
        <v>440</v>
      </c>
      <c r="L335" s="253">
        <v>550</v>
      </c>
    </row>
    <row r="336" spans="1:12" ht="15" customHeight="1">
      <c r="A336" s="82"/>
      <c r="B336" s="40" t="s">
        <v>373</v>
      </c>
      <c r="C336" s="49">
        <v>110</v>
      </c>
      <c r="D336" s="49">
        <v>130</v>
      </c>
      <c r="E336" s="49">
        <v>130</v>
      </c>
      <c r="F336" s="49">
        <v>190</v>
      </c>
      <c r="G336" s="49">
        <v>230</v>
      </c>
      <c r="H336" s="49">
        <v>320</v>
      </c>
      <c r="I336" s="50">
        <v>380</v>
      </c>
      <c r="J336" s="51">
        <v>340</v>
      </c>
      <c r="K336" s="253">
        <v>400</v>
      </c>
      <c r="L336" s="253">
        <v>410</v>
      </c>
    </row>
    <row r="337" spans="1:12" ht="15" customHeight="1">
      <c r="A337" s="82"/>
      <c r="B337" s="40" t="s">
        <v>375</v>
      </c>
      <c r="C337" s="49">
        <v>220</v>
      </c>
      <c r="D337" s="49">
        <v>250</v>
      </c>
      <c r="E337" s="49">
        <v>240</v>
      </c>
      <c r="F337" s="49">
        <v>310</v>
      </c>
      <c r="G337" s="49">
        <v>360</v>
      </c>
      <c r="H337" s="49">
        <v>390</v>
      </c>
      <c r="I337" s="50">
        <v>480</v>
      </c>
      <c r="J337" s="51">
        <v>450</v>
      </c>
      <c r="K337" s="253">
        <v>540</v>
      </c>
      <c r="L337" s="253">
        <v>510</v>
      </c>
    </row>
    <row r="338" spans="1:12" ht="15" customHeight="1">
      <c r="A338" s="82"/>
      <c r="B338" s="40" t="s">
        <v>293</v>
      </c>
      <c r="C338" s="49">
        <v>100</v>
      </c>
      <c r="D338" s="49">
        <v>120</v>
      </c>
      <c r="E338" s="49">
        <v>110</v>
      </c>
      <c r="F338" s="49">
        <v>140</v>
      </c>
      <c r="G338" s="49">
        <v>160</v>
      </c>
      <c r="H338" s="49">
        <v>230</v>
      </c>
      <c r="I338" s="50">
        <v>370</v>
      </c>
      <c r="J338" s="51">
        <v>320</v>
      </c>
      <c r="K338" s="253">
        <v>310</v>
      </c>
      <c r="L338" s="253">
        <v>330</v>
      </c>
    </row>
    <row r="339" spans="1:12" ht="15" customHeight="1">
      <c r="A339" s="82"/>
      <c r="B339" s="40" t="s">
        <v>298</v>
      </c>
      <c r="C339" s="49">
        <v>200</v>
      </c>
      <c r="D339" s="49">
        <v>220</v>
      </c>
      <c r="E339" s="49">
        <v>220</v>
      </c>
      <c r="F339" s="49">
        <v>240</v>
      </c>
      <c r="G339" s="49">
        <v>300</v>
      </c>
      <c r="H339" s="49">
        <v>360</v>
      </c>
      <c r="I339" s="50">
        <v>430</v>
      </c>
      <c r="J339" s="51">
        <v>440</v>
      </c>
      <c r="K339" s="253">
        <v>470</v>
      </c>
      <c r="L339" s="253">
        <v>470</v>
      </c>
    </row>
    <row r="340" spans="1:12" ht="15" customHeight="1">
      <c r="A340" s="82"/>
      <c r="B340" s="40" t="s">
        <v>301</v>
      </c>
      <c r="C340" s="49">
        <v>130</v>
      </c>
      <c r="D340" s="49">
        <v>160</v>
      </c>
      <c r="E340" s="49">
        <v>200</v>
      </c>
      <c r="F340" s="49">
        <v>240</v>
      </c>
      <c r="G340" s="49">
        <v>250</v>
      </c>
      <c r="H340" s="49">
        <v>320</v>
      </c>
      <c r="I340" s="50">
        <v>430</v>
      </c>
      <c r="J340" s="51">
        <v>350</v>
      </c>
      <c r="K340" s="253">
        <v>380</v>
      </c>
      <c r="L340" s="253">
        <v>370</v>
      </c>
    </row>
    <row r="341" spans="1:12" s="78" customFormat="1" ht="15" customHeight="1">
      <c r="A341" s="61"/>
      <c r="B341" s="82" t="s">
        <v>10</v>
      </c>
      <c r="C341" s="62">
        <v>8870</v>
      </c>
      <c r="D341" s="62">
        <v>9950</v>
      </c>
      <c r="E341" s="62">
        <v>9980</v>
      </c>
      <c r="F341" s="62">
        <v>12440</v>
      </c>
      <c r="G341" s="62">
        <v>15030</v>
      </c>
      <c r="H341" s="62">
        <v>17320</v>
      </c>
      <c r="I341" s="53">
        <v>22070</v>
      </c>
      <c r="J341" s="54">
        <v>22260</v>
      </c>
      <c r="K341" s="254">
        <v>22950</v>
      </c>
      <c r="L341" s="254">
        <v>23870</v>
      </c>
    </row>
    <row r="342" spans="1:12" ht="15" customHeight="1">
      <c r="A342" s="41"/>
      <c r="B342" s="57"/>
      <c r="C342" s="55"/>
      <c r="D342" s="55"/>
      <c r="E342" s="55"/>
      <c r="F342" s="11"/>
      <c r="G342" s="11"/>
      <c r="H342" s="11"/>
      <c r="I342" s="56"/>
      <c r="J342" s="57"/>
      <c r="K342" s="255"/>
      <c r="L342" s="255"/>
    </row>
    <row r="343" spans="1:12" ht="15" customHeight="1">
      <c r="A343" s="23" t="s">
        <v>7</v>
      </c>
      <c r="B343" s="40"/>
      <c r="C343" s="49"/>
      <c r="D343" s="49"/>
      <c r="E343" s="49"/>
      <c r="F343" s="58"/>
      <c r="G343" s="58"/>
      <c r="H343" s="58"/>
      <c r="I343" s="50"/>
      <c r="J343" s="51"/>
      <c r="K343" s="252"/>
      <c r="L343" s="252"/>
    </row>
    <row r="344" spans="1:12" ht="15" customHeight="1">
      <c r="A344" s="82"/>
      <c r="B344" s="40" t="s">
        <v>379</v>
      </c>
      <c r="C344" s="49">
        <v>110</v>
      </c>
      <c r="D344" s="49">
        <v>120</v>
      </c>
      <c r="E344" s="49">
        <v>120</v>
      </c>
      <c r="F344" s="49">
        <v>160</v>
      </c>
      <c r="G344" s="49">
        <v>260</v>
      </c>
      <c r="H344" s="49">
        <v>340</v>
      </c>
      <c r="I344" s="50">
        <v>450</v>
      </c>
      <c r="J344" s="51">
        <v>430</v>
      </c>
      <c r="K344" s="253">
        <v>530</v>
      </c>
      <c r="L344" s="253">
        <v>620</v>
      </c>
    </row>
    <row r="345" spans="1:12" ht="15" customHeight="1">
      <c r="A345" s="82"/>
      <c r="B345" s="40" t="s">
        <v>333</v>
      </c>
      <c r="C345" s="49">
        <v>30</v>
      </c>
      <c r="D345" s="49">
        <v>50</v>
      </c>
      <c r="E345" s="49">
        <v>60</v>
      </c>
      <c r="F345" s="49">
        <v>70</v>
      </c>
      <c r="G345" s="49">
        <v>80</v>
      </c>
      <c r="H345" s="49">
        <v>90</v>
      </c>
      <c r="I345" s="50">
        <v>160</v>
      </c>
      <c r="J345" s="51">
        <v>150</v>
      </c>
      <c r="K345" s="253">
        <v>150</v>
      </c>
      <c r="L345" s="253">
        <v>140</v>
      </c>
    </row>
    <row r="346" spans="1:12" ht="15" customHeight="1">
      <c r="A346" s="82"/>
      <c r="B346" s="40" t="s">
        <v>305</v>
      </c>
      <c r="C346" s="49">
        <v>80</v>
      </c>
      <c r="D346" s="49">
        <v>90</v>
      </c>
      <c r="E346" s="49">
        <v>110</v>
      </c>
      <c r="F346" s="49">
        <v>130</v>
      </c>
      <c r="G346" s="49">
        <v>160</v>
      </c>
      <c r="H346" s="49">
        <v>200</v>
      </c>
      <c r="I346" s="50">
        <v>230</v>
      </c>
      <c r="J346" s="51">
        <v>200</v>
      </c>
      <c r="K346" s="253">
        <v>250</v>
      </c>
      <c r="L346" s="253">
        <v>260</v>
      </c>
    </row>
    <row r="347" spans="1:12" ht="15" customHeight="1">
      <c r="A347" s="82"/>
      <c r="B347" s="40" t="s">
        <v>307</v>
      </c>
      <c r="C347" s="49">
        <v>70</v>
      </c>
      <c r="D347" s="49">
        <v>80</v>
      </c>
      <c r="E347" s="49">
        <v>80</v>
      </c>
      <c r="F347" s="49">
        <v>110</v>
      </c>
      <c r="G347" s="49">
        <v>150</v>
      </c>
      <c r="H347" s="49">
        <v>190</v>
      </c>
      <c r="I347" s="50">
        <v>360</v>
      </c>
      <c r="J347" s="51">
        <v>340</v>
      </c>
      <c r="K347" s="253">
        <v>360</v>
      </c>
      <c r="L347" s="253">
        <v>330</v>
      </c>
    </row>
    <row r="348" spans="1:12" ht="15" customHeight="1">
      <c r="A348" s="82"/>
      <c r="B348" s="40" t="s">
        <v>383</v>
      </c>
      <c r="C348" s="49">
        <v>90</v>
      </c>
      <c r="D348" s="49">
        <v>60</v>
      </c>
      <c r="E348" s="49">
        <v>80</v>
      </c>
      <c r="F348" s="49">
        <v>120</v>
      </c>
      <c r="G348" s="49">
        <v>200</v>
      </c>
      <c r="H348" s="49">
        <v>260</v>
      </c>
      <c r="I348" s="50">
        <v>400</v>
      </c>
      <c r="J348" s="51">
        <v>250</v>
      </c>
      <c r="K348" s="253">
        <v>330</v>
      </c>
      <c r="L348" s="253">
        <v>360</v>
      </c>
    </row>
    <row r="349" spans="1:12" ht="15" customHeight="1">
      <c r="A349" s="82"/>
      <c r="B349" s="40" t="s">
        <v>384</v>
      </c>
      <c r="C349" s="49">
        <v>120</v>
      </c>
      <c r="D349" s="49">
        <v>150</v>
      </c>
      <c r="E349" s="49">
        <v>150</v>
      </c>
      <c r="F349" s="49">
        <v>200</v>
      </c>
      <c r="G349" s="49">
        <v>240</v>
      </c>
      <c r="H349" s="49">
        <v>290</v>
      </c>
      <c r="I349" s="50">
        <v>360</v>
      </c>
      <c r="J349" s="51">
        <v>360</v>
      </c>
      <c r="K349" s="253">
        <v>380</v>
      </c>
      <c r="L349" s="253">
        <v>380</v>
      </c>
    </row>
    <row r="350" spans="1:12" ht="15" customHeight="1">
      <c r="A350" s="82"/>
      <c r="B350" s="40" t="s">
        <v>385</v>
      </c>
      <c r="C350" s="49">
        <v>70</v>
      </c>
      <c r="D350" s="49">
        <v>70</v>
      </c>
      <c r="E350" s="49">
        <v>70</v>
      </c>
      <c r="F350" s="49">
        <v>110</v>
      </c>
      <c r="G350" s="49">
        <v>190</v>
      </c>
      <c r="H350" s="49">
        <v>190</v>
      </c>
      <c r="I350" s="50">
        <v>380</v>
      </c>
      <c r="J350" s="51">
        <v>350</v>
      </c>
      <c r="K350" s="253">
        <v>330</v>
      </c>
      <c r="L350" s="253">
        <v>330</v>
      </c>
    </row>
    <row r="351" spans="1:12" ht="15" customHeight="1">
      <c r="A351" s="82"/>
      <c r="B351" s="40" t="s">
        <v>387</v>
      </c>
      <c r="C351" s="49">
        <v>50</v>
      </c>
      <c r="D351" s="49">
        <v>60</v>
      </c>
      <c r="E351" s="49">
        <v>50</v>
      </c>
      <c r="F351" s="49">
        <v>80</v>
      </c>
      <c r="G351" s="49">
        <v>140</v>
      </c>
      <c r="H351" s="49">
        <v>210</v>
      </c>
      <c r="I351" s="50">
        <v>320</v>
      </c>
      <c r="J351" s="51">
        <v>330</v>
      </c>
      <c r="K351" s="253">
        <v>260</v>
      </c>
      <c r="L351" s="253">
        <v>290</v>
      </c>
    </row>
    <row r="352" spans="1:12" ht="15" customHeight="1">
      <c r="A352" s="82"/>
      <c r="B352" s="40" t="s">
        <v>389</v>
      </c>
      <c r="C352" s="49">
        <v>70</v>
      </c>
      <c r="D352" s="49">
        <v>100</v>
      </c>
      <c r="E352" s="49">
        <v>80</v>
      </c>
      <c r="F352" s="49">
        <v>140</v>
      </c>
      <c r="G352" s="49">
        <v>180</v>
      </c>
      <c r="H352" s="49">
        <v>200</v>
      </c>
      <c r="I352" s="50">
        <v>280</v>
      </c>
      <c r="J352" s="51">
        <v>290</v>
      </c>
      <c r="K352" s="253">
        <v>270</v>
      </c>
      <c r="L352" s="253">
        <v>260</v>
      </c>
    </row>
    <row r="353" spans="1:12" ht="15" customHeight="1">
      <c r="A353" s="82"/>
      <c r="B353" s="40" t="s">
        <v>391</v>
      </c>
      <c r="C353" s="49">
        <v>90</v>
      </c>
      <c r="D353" s="49">
        <v>110</v>
      </c>
      <c r="E353" s="49">
        <v>90</v>
      </c>
      <c r="F353" s="49">
        <v>150</v>
      </c>
      <c r="G353" s="49">
        <v>160</v>
      </c>
      <c r="H353" s="49">
        <v>190</v>
      </c>
      <c r="I353" s="50">
        <v>260</v>
      </c>
      <c r="J353" s="51">
        <v>240</v>
      </c>
      <c r="K353" s="253">
        <v>270</v>
      </c>
      <c r="L353" s="253">
        <v>270</v>
      </c>
    </row>
    <row r="354" spans="1:12" ht="15" customHeight="1">
      <c r="A354" s="82"/>
      <c r="B354" s="40" t="s">
        <v>392</v>
      </c>
      <c r="C354" s="49">
        <v>50</v>
      </c>
      <c r="D354" s="49">
        <v>70</v>
      </c>
      <c r="E354" s="49">
        <v>60</v>
      </c>
      <c r="F354" s="49">
        <v>100</v>
      </c>
      <c r="G354" s="49">
        <v>170</v>
      </c>
      <c r="H354" s="49">
        <v>190</v>
      </c>
      <c r="I354" s="50">
        <v>360</v>
      </c>
      <c r="J354" s="51">
        <v>390</v>
      </c>
      <c r="K354" s="253">
        <v>360</v>
      </c>
      <c r="L354" s="253">
        <v>360</v>
      </c>
    </row>
    <row r="355" spans="1:12" ht="15" customHeight="1">
      <c r="A355" s="82"/>
      <c r="B355" s="40" t="s">
        <v>394</v>
      </c>
      <c r="C355" s="49">
        <v>150</v>
      </c>
      <c r="D355" s="49">
        <v>170</v>
      </c>
      <c r="E355" s="49">
        <v>110</v>
      </c>
      <c r="F355" s="49">
        <v>170</v>
      </c>
      <c r="G355" s="49">
        <v>250</v>
      </c>
      <c r="H355" s="49">
        <v>290</v>
      </c>
      <c r="I355" s="50">
        <v>360</v>
      </c>
      <c r="J355" s="51">
        <v>340</v>
      </c>
      <c r="K355" s="253">
        <v>390</v>
      </c>
      <c r="L355" s="253">
        <v>340</v>
      </c>
    </row>
    <row r="356" spans="1:12" ht="15" customHeight="1">
      <c r="A356" s="82"/>
      <c r="B356" s="40" t="s">
        <v>334</v>
      </c>
      <c r="C356" s="49">
        <v>20</v>
      </c>
      <c r="D356" s="49">
        <v>30</v>
      </c>
      <c r="E356" s="49">
        <v>30</v>
      </c>
      <c r="F356" s="49">
        <v>40</v>
      </c>
      <c r="G356" s="49">
        <v>60</v>
      </c>
      <c r="H356" s="49">
        <v>70</v>
      </c>
      <c r="I356" s="50">
        <v>110</v>
      </c>
      <c r="J356" s="51">
        <v>100</v>
      </c>
      <c r="K356" s="253">
        <v>90</v>
      </c>
      <c r="L356" s="253">
        <v>80</v>
      </c>
    </row>
    <row r="357" spans="1:12" ht="15" customHeight="1">
      <c r="A357" s="82"/>
      <c r="B357" s="40" t="s">
        <v>309</v>
      </c>
      <c r="C357" s="49">
        <v>80</v>
      </c>
      <c r="D357" s="49">
        <v>110</v>
      </c>
      <c r="E357" s="49">
        <v>110</v>
      </c>
      <c r="F357" s="49">
        <v>150</v>
      </c>
      <c r="G357" s="49">
        <v>210</v>
      </c>
      <c r="H357" s="49">
        <v>230</v>
      </c>
      <c r="I357" s="50">
        <v>260</v>
      </c>
      <c r="J357" s="51">
        <v>280</v>
      </c>
      <c r="K357" s="253">
        <v>280</v>
      </c>
      <c r="L357" s="253">
        <v>300</v>
      </c>
    </row>
    <row r="358" spans="1:12" ht="15" customHeight="1">
      <c r="A358" s="82"/>
      <c r="B358" s="40" t="s">
        <v>396</v>
      </c>
      <c r="C358" s="49">
        <v>60</v>
      </c>
      <c r="D358" s="49">
        <v>70</v>
      </c>
      <c r="E358" s="49">
        <v>80</v>
      </c>
      <c r="F358" s="49">
        <v>80</v>
      </c>
      <c r="G358" s="49">
        <v>100</v>
      </c>
      <c r="H358" s="49">
        <v>140</v>
      </c>
      <c r="I358" s="50">
        <v>220</v>
      </c>
      <c r="J358" s="51">
        <v>210</v>
      </c>
      <c r="K358" s="253">
        <v>220</v>
      </c>
      <c r="L358" s="253">
        <v>200</v>
      </c>
    </row>
    <row r="359" spans="1:12" ht="15" customHeight="1">
      <c r="A359" s="82"/>
      <c r="B359" s="40" t="s">
        <v>339</v>
      </c>
      <c r="C359" s="49">
        <v>90</v>
      </c>
      <c r="D359" s="49">
        <v>130</v>
      </c>
      <c r="E359" s="49">
        <v>100</v>
      </c>
      <c r="F359" s="49">
        <v>100</v>
      </c>
      <c r="G359" s="49">
        <v>100</v>
      </c>
      <c r="H359" s="49">
        <v>180</v>
      </c>
      <c r="I359" s="50">
        <v>330</v>
      </c>
      <c r="J359" s="51">
        <v>250</v>
      </c>
      <c r="K359" s="253">
        <v>280</v>
      </c>
      <c r="L359" s="253">
        <v>300</v>
      </c>
    </row>
    <row r="360" spans="1:12" ht="15" customHeight="1">
      <c r="A360" s="82"/>
      <c r="B360" s="40" t="s">
        <v>398</v>
      </c>
      <c r="C360" s="49">
        <v>150</v>
      </c>
      <c r="D360" s="49">
        <v>140</v>
      </c>
      <c r="E360" s="49">
        <v>140</v>
      </c>
      <c r="F360" s="49">
        <v>210</v>
      </c>
      <c r="G360" s="49">
        <v>280</v>
      </c>
      <c r="H360" s="49">
        <v>350</v>
      </c>
      <c r="I360" s="50">
        <v>420</v>
      </c>
      <c r="J360" s="51">
        <v>530</v>
      </c>
      <c r="K360" s="253">
        <v>390</v>
      </c>
      <c r="L360" s="253">
        <v>410</v>
      </c>
    </row>
    <row r="361" spans="1:12" ht="15" customHeight="1">
      <c r="A361" s="82"/>
      <c r="B361" s="40" t="s">
        <v>313</v>
      </c>
      <c r="C361" s="49">
        <v>80</v>
      </c>
      <c r="D361" s="49">
        <v>110</v>
      </c>
      <c r="E361" s="49">
        <v>100</v>
      </c>
      <c r="F361" s="49">
        <v>160</v>
      </c>
      <c r="G361" s="49">
        <v>230</v>
      </c>
      <c r="H361" s="49">
        <v>320</v>
      </c>
      <c r="I361" s="50">
        <v>430</v>
      </c>
      <c r="J361" s="51">
        <v>460</v>
      </c>
      <c r="K361" s="253">
        <v>430</v>
      </c>
      <c r="L361" s="253">
        <v>410</v>
      </c>
    </row>
    <row r="362" spans="1:12" ht="15" customHeight="1">
      <c r="A362" s="82"/>
      <c r="B362" s="40" t="s">
        <v>317</v>
      </c>
      <c r="C362" s="49">
        <v>100</v>
      </c>
      <c r="D362" s="49">
        <v>110</v>
      </c>
      <c r="E362" s="49">
        <v>110</v>
      </c>
      <c r="F362" s="49">
        <v>160</v>
      </c>
      <c r="G362" s="49">
        <v>190</v>
      </c>
      <c r="H362" s="49">
        <v>260</v>
      </c>
      <c r="I362" s="50">
        <v>310</v>
      </c>
      <c r="J362" s="51">
        <v>300</v>
      </c>
      <c r="K362" s="253">
        <v>310</v>
      </c>
      <c r="L362" s="253">
        <v>350</v>
      </c>
    </row>
    <row r="363" spans="1:12" ht="15" customHeight="1">
      <c r="A363" s="82"/>
      <c r="B363" s="40" t="s">
        <v>344</v>
      </c>
      <c r="C363" s="49">
        <v>110</v>
      </c>
      <c r="D363" s="49">
        <v>150</v>
      </c>
      <c r="E363" s="49">
        <v>170</v>
      </c>
      <c r="F363" s="49">
        <v>220</v>
      </c>
      <c r="G363" s="49">
        <v>260</v>
      </c>
      <c r="H363" s="49">
        <v>330</v>
      </c>
      <c r="I363" s="50">
        <v>380</v>
      </c>
      <c r="J363" s="51">
        <v>410</v>
      </c>
      <c r="K363" s="253">
        <v>450</v>
      </c>
      <c r="L363" s="253">
        <v>460</v>
      </c>
    </row>
    <row r="364" spans="1:12" ht="15" customHeight="1">
      <c r="A364" s="82"/>
      <c r="B364" s="40" t="s">
        <v>348</v>
      </c>
      <c r="C364" s="49">
        <v>40</v>
      </c>
      <c r="D364" s="49">
        <v>60</v>
      </c>
      <c r="E364" s="49">
        <v>40</v>
      </c>
      <c r="F364" s="49">
        <v>100</v>
      </c>
      <c r="G364" s="49">
        <v>120</v>
      </c>
      <c r="H364" s="49">
        <v>160</v>
      </c>
      <c r="I364" s="50">
        <v>250</v>
      </c>
      <c r="J364" s="51">
        <v>250</v>
      </c>
      <c r="K364" s="253">
        <v>210</v>
      </c>
      <c r="L364" s="253">
        <v>220</v>
      </c>
    </row>
    <row r="365" spans="1:12" ht="15" customHeight="1">
      <c r="A365" s="82"/>
      <c r="B365" s="40" t="s">
        <v>402</v>
      </c>
      <c r="C365" s="49">
        <v>40</v>
      </c>
      <c r="D365" s="49">
        <v>50</v>
      </c>
      <c r="E365" s="49">
        <v>40</v>
      </c>
      <c r="F365" s="49">
        <v>80</v>
      </c>
      <c r="G365" s="49">
        <v>110</v>
      </c>
      <c r="H365" s="49">
        <v>140</v>
      </c>
      <c r="I365" s="50">
        <v>230</v>
      </c>
      <c r="J365" s="51">
        <v>200</v>
      </c>
      <c r="K365" s="253">
        <v>200</v>
      </c>
      <c r="L365" s="253">
        <v>220</v>
      </c>
    </row>
    <row r="366" spans="1:12" ht="15" customHeight="1">
      <c r="A366" s="82"/>
      <c r="B366" s="40" t="s">
        <v>351</v>
      </c>
      <c r="C366" s="49">
        <v>80</v>
      </c>
      <c r="D366" s="49">
        <v>90</v>
      </c>
      <c r="E366" s="49">
        <v>120</v>
      </c>
      <c r="F366" s="49">
        <v>160</v>
      </c>
      <c r="G366" s="49">
        <v>210</v>
      </c>
      <c r="H366" s="49">
        <v>260</v>
      </c>
      <c r="I366" s="50">
        <v>420</v>
      </c>
      <c r="J366" s="51">
        <v>400</v>
      </c>
      <c r="K366" s="253">
        <v>340</v>
      </c>
      <c r="L366" s="253">
        <v>360</v>
      </c>
    </row>
    <row r="367" spans="1:12" ht="15" customHeight="1">
      <c r="A367" s="82"/>
      <c r="B367" s="40" t="s">
        <v>355</v>
      </c>
      <c r="C367" s="49">
        <v>60</v>
      </c>
      <c r="D367" s="49">
        <v>70</v>
      </c>
      <c r="E367" s="49">
        <v>70</v>
      </c>
      <c r="F367" s="49">
        <v>100</v>
      </c>
      <c r="G367" s="49">
        <v>120</v>
      </c>
      <c r="H367" s="49">
        <v>190</v>
      </c>
      <c r="I367" s="50">
        <v>280</v>
      </c>
      <c r="J367" s="51">
        <v>240</v>
      </c>
      <c r="K367" s="253">
        <v>250</v>
      </c>
      <c r="L367" s="253">
        <v>270</v>
      </c>
    </row>
    <row r="368" spans="1:12" ht="15" customHeight="1">
      <c r="A368" s="82"/>
      <c r="B368" s="40" t="s">
        <v>405</v>
      </c>
      <c r="C368" s="49">
        <v>70</v>
      </c>
      <c r="D368" s="49">
        <v>100</v>
      </c>
      <c r="E368" s="49">
        <v>90</v>
      </c>
      <c r="F368" s="49">
        <v>140</v>
      </c>
      <c r="G368" s="49">
        <v>230</v>
      </c>
      <c r="H368" s="49">
        <v>250</v>
      </c>
      <c r="I368" s="50">
        <v>500</v>
      </c>
      <c r="J368" s="51">
        <v>380</v>
      </c>
      <c r="K368" s="253">
        <v>450</v>
      </c>
      <c r="L368" s="253">
        <v>500</v>
      </c>
    </row>
    <row r="369" spans="1:12" ht="15" customHeight="1">
      <c r="A369" s="82"/>
      <c r="B369" s="40" t="s">
        <v>407</v>
      </c>
      <c r="C369" s="49">
        <v>70</v>
      </c>
      <c r="D369" s="49">
        <v>70</v>
      </c>
      <c r="E369" s="49">
        <v>80</v>
      </c>
      <c r="F369" s="49">
        <v>100</v>
      </c>
      <c r="G369" s="49">
        <v>170</v>
      </c>
      <c r="H369" s="49">
        <v>200</v>
      </c>
      <c r="I369" s="50">
        <v>270</v>
      </c>
      <c r="J369" s="51">
        <v>360</v>
      </c>
      <c r="K369" s="253">
        <v>360</v>
      </c>
      <c r="L369" s="253">
        <v>380</v>
      </c>
    </row>
    <row r="370" spans="1:12" ht="15" customHeight="1">
      <c r="A370" s="82"/>
      <c r="B370" s="40" t="s">
        <v>321</v>
      </c>
      <c r="C370" s="49">
        <v>110</v>
      </c>
      <c r="D370" s="49">
        <v>130</v>
      </c>
      <c r="E370" s="49">
        <v>160</v>
      </c>
      <c r="F370" s="49">
        <v>150</v>
      </c>
      <c r="G370" s="49">
        <v>170</v>
      </c>
      <c r="H370" s="49">
        <v>270</v>
      </c>
      <c r="I370" s="50">
        <v>360</v>
      </c>
      <c r="J370" s="51">
        <v>300</v>
      </c>
      <c r="K370" s="253">
        <v>290</v>
      </c>
      <c r="L370" s="253">
        <v>330</v>
      </c>
    </row>
    <row r="371" spans="1:12" ht="15" customHeight="1">
      <c r="A371" s="82"/>
      <c r="B371" s="40" t="s">
        <v>322</v>
      </c>
      <c r="C371" s="49">
        <v>90</v>
      </c>
      <c r="D371" s="49">
        <v>100</v>
      </c>
      <c r="E371" s="49">
        <v>100</v>
      </c>
      <c r="F371" s="49">
        <v>130</v>
      </c>
      <c r="G371" s="49">
        <v>150</v>
      </c>
      <c r="H371" s="49">
        <v>230</v>
      </c>
      <c r="I371" s="50">
        <v>300</v>
      </c>
      <c r="J371" s="51">
        <v>320</v>
      </c>
      <c r="K371" s="253">
        <v>370</v>
      </c>
      <c r="L371" s="253">
        <v>360</v>
      </c>
    </row>
    <row r="372" spans="1:12" ht="15" customHeight="1">
      <c r="A372" s="82"/>
      <c r="B372" s="40" t="s">
        <v>408</v>
      </c>
      <c r="C372" s="49">
        <v>40</v>
      </c>
      <c r="D372" s="49">
        <v>70</v>
      </c>
      <c r="E372" s="49">
        <v>50</v>
      </c>
      <c r="F372" s="49">
        <v>60</v>
      </c>
      <c r="G372" s="49">
        <v>120</v>
      </c>
      <c r="H372" s="49">
        <v>110</v>
      </c>
      <c r="I372" s="50">
        <v>170</v>
      </c>
      <c r="J372" s="51">
        <v>190</v>
      </c>
      <c r="K372" s="253">
        <v>170</v>
      </c>
      <c r="L372" s="253">
        <v>190</v>
      </c>
    </row>
    <row r="373" spans="1:12" ht="15" customHeight="1">
      <c r="A373" s="82"/>
      <c r="B373" s="40" t="s">
        <v>411</v>
      </c>
      <c r="C373" s="49">
        <v>90</v>
      </c>
      <c r="D373" s="49">
        <v>140</v>
      </c>
      <c r="E373" s="49">
        <v>130</v>
      </c>
      <c r="F373" s="49">
        <v>150</v>
      </c>
      <c r="G373" s="49">
        <v>220</v>
      </c>
      <c r="H373" s="49">
        <v>290</v>
      </c>
      <c r="I373" s="50">
        <v>520</v>
      </c>
      <c r="J373" s="51">
        <v>490</v>
      </c>
      <c r="K373" s="253">
        <v>470</v>
      </c>
      <c r="L373" s="253">
        <v>490</v>
      </c>
    </row>
    <row r="374" spans="1:12" ht="15" customHeight="1">
      <c r="A374" s="82"/>
      <c r="B374" s="40" t="s">
        <v>358</v>
      </c>
      <c r="C374" s="49">
        <v>130</v>
      </c>
      <c r="D374" s="49">
        <v>180</v>
      </c>
      <c r="E374" s="49">
        <v>140</v>
      </c>
      <c r="F374" s="49">
        <v>210</v>
      </c>
      <c r="G374" s="49">
        <v>300</v>
      </c>
      <c r="H374" s="49">
        <v>310</v>
      </c>
      <c r="I374" s="50">
        <v>410</v>
      </c>
      <c r="J374" s="51">
        <v>540</v>
      </c>
      <c r="K374" s="253">
        <v>470</v>
      </c>
      <c r="L374" s="253">
        <v>490</v>
      </c>
    </row>
    <row r="375" spans="1:12" ht="15" customHeight="1">
      <c r="A375" s="82"/>
      <c r="B375" s="40" t="s">
        <v>327</v>
      </c>
      <c r="C375" s="49">
        <v>30</v>
      </c>
      <c r="D375" s="49">
        <v>30</v>
      </c>
      <c r="E375" s="49">
        <v>30</v>
      </c>
      <c r="F375" s="49">
        <v>60</v>
      </c>
      <c r="G375" s="49">
        <v>90</v>
      </c>
      <c r="H375" s="49">
        <v>100</v>
      </c>
      <c r="I375" s="50">
        <v>150</v>
      </c>
      <c r="J375" s="51">
        <v>150</v>
      </c>
      <c r="K375" s="253">
        <v>140</v>
      </c>
      <c r="L375" s="253">
        <v>180</v>
      </c>
    </row>
    <row r="376" spans="1:12" ht="15" customHeight="1">
      <c r="A376" s="82"/>
      <c r="B376" s="40" t="s">
        <v>414</v>
      </c>
      <c r="C376" s="49">
        <v>60</v>
      </c>
      <c r="D376" s="49">
        <v>70</v>
      </c>
      <c r="E376" s="49">
        <v>70</v>
      </c>
      <c r="F376" s="49">
        <v>90</v>
      </c>
      <c r="G376" s="49">
        <v>150</v>
      </c>
      <c r="H376" s="49">
        <v>230</v>
      </c>
      <c r="I376" s="50">
        <v>440</v>
      </c>
      <c r="J376" s="51">
        <v>290</v>
      </c>
      <c r="K376" s="253">
        <v>360</v>
      </c>
      <c r="L376" s="253">
        <v>370</v>
      </c>
    </row>
    <row r="377" spans="1:12" ht="15" customHeight="1">
      <c r="A377" s="82"/>
      <c r="B377" s="40" t="s">
        <v>365</v>
      </c>
      <c r="C377" s="49">
        <v>50</v>
      </c>
      <c r="D377" s="49">
        <v>50</v>
      </c>
      <c r="E377" s="49">
        <v>50</v>
      </c>
      <c r="F377" s="49">
        <v>70</v>
      </c>
      <c r="G377" s="49">
        <v>130</v>
      </c>
      <c r="H377" s="49">
        <v>140</v>
      </c>
      <c r="I377" s="50">
        <v>300</v>
      </c>
      <c r="J377" s="51">
        <v>270</v>
      </c>
      <c r="K377" s="253">
        <v>220</v>
      </c>
      <c r="L377" s="253">
        <v>260</v>
      </c>
    </row>
    <row r="378" spans="1:12" ht="15" customHeight="1">
      <c r="A378" s="82"/>
      <c r="B378" s="40" t="s">
        <v>331</v>
      </c>
      <c r="C378" s="49">
        <v>50</v>
      </c>
      <c r="D378" s="49">
        <v>60</v>
      </c>
      <c r="E378" s="49">
        <v>70</v>
      </c>
      <c r="F378" s="49">
        <v>80</v>
      </c>
      <c r="G378" s="49">
        <v>130</v>
      </c>
      <c r="H378" s="49">
        <v>150</v>
      </c>
      <c r="I378" s="50">
        <v>280</v>
      </c>
      <c r="J378" s="51">
        <v>310</v>
      </c>
      <c r="K378" s="253">
        <v>270</v>
      </c>
      <c r="L378" s="253">
        <v>310</v>
      </c>
    </row>
    <row r="379" spans="1:12" ht="15" customHeight="1">
      <c r="A379" s="82"/>
      <c r="B379" s="40" t="s">
        <v>409</v>
      </c>
      <c r="C379" s="49">
        <v>50</v>
      </c>
      <c r="D379" s="49">
        <v>50</v>
      </c>
      <c r="E379" s="49">
        <v>50</v>
      </c>
      <c r="F379" s="49">
        <v>90</v>
      </c>
      <c r="G379" s="49">
        <v>130</v>
      </c>
      <c r="H379" s="49">
        <v>200</v>
      </c>
      <c r="I379" s="50">
        <v>260</v>
      </c>
      <c r="J379" s="51">
        <v>210</v>
      </c>
      <c r="K379" s="253">
        <v>160</v>
      </c>
      <c r="L379" s="253">
        <v>200</v>
      </c>
    </row>
    <row r="380" spans="1:12" ht="15" customHeight="1">
      <c r="A380" s="82"/>
      <c r="B380" s="40" t="s">
        <v>419</v>
      </c>
      <c r="C380" s="49">
        <v>20</v>
      </c>
      <c r="D380" s="49">
        <v>30</v>
      </c>
      <c r="E380" s="49">
        <v>40</v>
      </c>
      <c r="F380" s="49">
        <v>30</v>
      </c>
      <c r="G380" s="49">
        <v>70</v>
      </c>
      <c r="H380" s="49">
        <v>90</v>
      </c>
      <c r="I380" s="50">
        <v>150</v>
      </c>
      <c r="J380" s="51">
        <v>160</v>
      </c>
      <c r="K380" s="253">
        <v>160</v>
      </c>
      <c r="L380" s="253">
        <v>150</v>
      </c>
    </row>
    <row r="381" spans="1:12" ht="15" customHeight="1">
      <c r="A381" s="82"/>
      <c r="B381" s="40" t="s">
        <v>370</v>
      </c>
      <c r="C381" s="49">
        <v>60</v>
      </c>
      <c r="D381" s="49">
        <v>60</v>
      </c>
      <c r="E381" s="49">
        <v>70</v>
      </c>
      <c r="F381" s="49">
        <v>70</v>
      </c>
      <c r="G381" s="49">
        <v>120</v>
      </c>
      <c r="H381" s="49">
        <v>140</v>
      </c>
      <c r="I381" s="50">
        <v>260</v>
      </c>
      <c r="J381" s="51">
        <v>230</v>
      </c>
      <c r="K381" s="253">
        <v>190</v>
      </c>
      <c r="L381" s="253">
        <v>230</v>
      </c>
    </row>
    <row r="382" spans="1:12" ht="15" customHeight="1">
      <c r="A382" s="82"/>
      <c r="B382" s="40" t="s">
        <v>413</v>
      </c>
      <c r="C382" s="49">
        <v>60</v>
      </c>
      <c r="D382" s="49">
        <v>50</v>
      </c>
      <c r="E382" s="49">
        <v>70</v>
      </c>
      <c r="F382" s="49">
        <v>90</v>
      </c>
      <c r="G382" s="49">
        <v>120</v>
      </c>
      <c r="H382" s="49">
        <v>160</v>
      </c>
      <c r="I382" s="50">
        <v>250</v>
      </c>
      <c r="J382" s="51">
        <v>240</v>
      </c>
      <c r="K382" s="253">
        <v>190</v>
      </c>
      <c r="L382" s="253">
        <v>200</v>
      </c>
    </row>
    <row r="383" spans="1:12" ht="15" customHeight="1">
      <c r="A383" s="82"/>
      <c r="B383" s="40" t="s">
        <v>337</v>
      </c>
      <c r="C383" s="49">
        <v>110</v>
      </c>
      <c r="D383" s="49">
        <v>160</v>
      </c>
      <c r="E383" s="49">
        <v>130</v>
      </c>
      <c r="F383" s="49">
        <v>220</v>
      </c>
      <c r="G383" s="49">
        <v>270</v>
      </c>
      <c r="H383" s="49">
        <v>340</v>
      </c>
      <c r="I383" s="50">
        <v>460</v>
      </c>
      <c r="J383" s="51">
        <v>440</v>
      </c>
      <c r="K383" s="253">
        <v>440</v>
      </c>
      <c r="L383" s="253">
        <v>440</v>
      </c>
    </row>
    <row r="384" spans="1:12" ht="15" customHeight="1">
      <c r="A384" s="82"/>
      <c r="B384" s="40" t="s">
        <v>423</v>
      </c>
      <c r="C384" s="49">
        <v>80</v>
      </c>
      <c r="D384" s="49">
        <v>70</v>
      </c>
      <c r="E384" s="49">
        <v>70</v>
      </c>
      <c r="F384" s="49">
        <v>80</v>
      </c>
      <c r="G384" s="49">
        <v>130</v>
      </c>
      <c r="H384" s="49">
        <v>170</v>
      </c>
      <c r="I384" s="50">
        <v>260</v>
      </c>
      <c r="J384" s="51">
        <v>290</v>
      </c>
      <c r="K384" s="253">
        <v>290</v>
      </c>
      <c r="L384" s="253">
        <v>240</v>
      </c>
    </row>
    <row r="385" spans="1:12" ht="15" customHeight="1">
      <c r="A385" s="82"/>
      <c r="B385" s="40" t="s">
        <v>371</v>
      </c>
      <c r="C385" s="49">
        <v>50</v>
      </c>
      <c r="D385" s="49">
        <v>50</v>
      </c>
      <c r="E385" s="49">
        <v>60</v>
      </c>
      <c r="F385" s="49">
        <v>90</v>
      </c>
      <c r="G385" s="49">
        <v>130</v>
      </c>
      <c r="H385" s="49">
        <v>200</v>
      </c>
      <c r="I385" s="50">
        <v>230</v>
      </c>
      <c r="J385" s="51">
        <v>230</v>
      </c>
      <c r="K385" s="253">
        <v>190</v>
      </c>
      <c r="L385" s="253">
        <v>240</v>
      </c>
    </row>
    <row r="386" spans="1:12" ht="15" customHeight="1">
      <c r="A386" s="82"/>
      <c r="B386" s="40" t="s">
        <v>425</v>
      </c>
      <c r="C386" s="49">
        <v>110</v>
      </c>
      <c r="D386" s="49">
        <v>160</v>
      </c>
      <c r="E386" s="49">
        <v>150</v>
      </c>
      <c r="F386" s="49">
        <v>220</v>
      </c>
      <c r="G386" s="49">
        <v>240</v>
      </c>
      <c r="H386" s="49">
        <v>260</v>
      </c>
      <c r="I386" s="50">
        <v>320</v>
      </c>
      <c r="J386" s="51">
        <v>360</v>
      </c>
      <c r="K386" s="253">
        <v>370</v>
      </c>
      <c r="L386" s="253">
        <v>460</v>
      </c>
    </row>
    <row r="387" spans="1:12" ht="15" customHeight="1">
      <c r="A387" s="82"/>
      <c r="B387" s="40" t="s">
        <v>341</v>
      </c>
      <c r="C387" s="49">
        <v>40</v>
      </c>
      <c r="D387" s="49">
        <v>50</v>
      </c>
      <c r="E387" s="49">
        <v>40</v>
      </c>
      <c r="F387" s="49">
        <v>80</v>
      </c>
      <c r="G387" s="49">
        <v>100</v>
      </c>
      <c r="H387" s="49">
        <v>130</v>
      </c>
      <c r="I387" s="50">
        <v>210</v>
      </c>
      <c r="J387" s="51">
        <v>230</v>
      </c>
      <c r="K387" s="253">
        <v>200</v>
      </c>
      <c r="L387" s="253">
        <v>250</v>
      </c>
    </row>
    <row r="388" spans="1:12" ht="15" customHeight="1">
      <c r="A388" s="82"/>
      <c r="B388" s="40" t="s">
        <v>428</v>
      </c>
      <c r="C388" s="49">
        <v>70</v>
      </c>
      <c r="D388" s="49">
        <v>90</v>
      </c>
      <c r="E388" s="49">
        <v>100</v>
      </c>
      <c r="F388" s="49">
        <v>120</v>
      </c>
      <c r="G388" s="49">
        <v>170</v>
      </c>
      <c r="H388" s="49">
        <v>210</v>
      </c>
      <c r="I388" s="50">
        <v>250</v>
      </c>
      <c r="J388" s="51">
        <v>260</v>
      </c>
      <c r="K388" s="253">
        <v>290</v>
      </c>
      <c r="L388" s="253">
        <v>280</v>
      </c>
    </row>
    <row r="389" spans="1:12" ht="15" customHeight="1">
      <c r="A389" s="82"/>
      <c r="B389" s="40" t="s">
        <v>376</v>
      </c>
      <c r="C389" s="49">
        <v>70</v>
      </c>
      <c r="D389" s="49">
        <v>80</v>
      </c>
      <c r="E389" s="49">
        <v>80</v>
      </c>
      <c r="F389" s="49">
        <v>120</v>
      </c>
      <c r="G389" s="49">
        <v>180</v>
      </c>
      <c r="H389" s="49">
        <v>180</v>
      </c>
      <c r="I389" s="50">
        <v>270</v>
      </c>
      <c r="J389" s="51">
        <v>260</v>
      </c>
      <c r="K389" s="253">
        <v>300</v>
      </c>
      <c r="L389" s="253">
        <v>370</v>
      </c>
    </row>
    <row r="390" spans="1:12" ht="15" customHeight="1">
      <c r="A390" s="82"/>
      <c r="B390" s="40" t="s">
        <v>430</v>
      </c>
      <c r="C390" s="49">
        <v>50</v>
      </c>
      <c r="D390" s="49">
        <v>50</v>
      </c>
      <c r="E390" s="49">
        <v>60</v>
      </c>
      <c r="F390" s="49">
        <v>70</v>
      </c>
      <c r="G390" s="49">
        <v>90</v>
      </c>
      <c r="H390" s="49">
        <v>110</v>
      </c>
      <c r="I390" s="50">
        <v>190</v>
      </c>
      <c r="J390" s="51">
        <v>160</v>
      </c>
      <c r="K390" s="253">
        <v>200</v>
      </c>
      <c r="L390" s="253">
        <v>230</v>
      </c>
    </row>
    <row r="391" spans="1:12" ht="15" customHeight="1">
      <c r="A391" s="82"/>
      <c r="B391" s="40" t="s">
        <v>432</v>
      </c>
      <c r="C391" s="49">
        <v>70</v>
      </c>
      <c r="D391" s="49">
        <v>50</v>
      </c>
      <c r="E391" s="49">
        <v>50</v>
      </c>
      <c r="F391" s="49">
        <v>80</v>
      </c>
      <c r="G391" s="49">
        <v>110</v>
      </c>
      <c r="H391" s="49">
        <v>150</v>
      </c>
      <c r="I391" s="50">
        <v>210</v>
      </c>
      <c r="J391" s="51">
        <v>170</v>
      </c>
      <c r="K391" s="253">
        <v>220</v>
      </c>
      <c r="L391" s="253">
        <v>230</v>
      </c>
    </row>
    <row r="392" spans="1:12" ht="15" customHeight="1">
      <c r="A392" s="82"/>
      <c r="B392" s="40" t="s">
        <v>434</v>
      </c>
      <c r="C392" s="49">
        <v>40</v>
      </c>
      <c r="D392" s="49">
        <v>50</v>
      </c>
      <c r="E392" s="49">
        <v>40</v>
      </c>
      <c r="F392" s="49">
        <v>40</v>
      </c>
      <c r="G392" s="49">
        <v>50</v>
      </c>
      <c r="H392" s="49">
        <v>90</v>
      </c>
      <c r="I392" s="50">
        <v>100</v>
      </c>
      <c r="J392" s="51">
        <v>110</v>
      </c>
      <c r="K392" s="253">
        <v>80</v>
      </c>
      <c r="L392" s="253">
        <v>110</v>
      </c>
    </row>
    <row r="393" spans="1:12" ht="15" customHeight="1">
      <c r="A393" s="41"/>
      <c r="B393" s="41" t="s">
        <v>346</v>
      </c>
      <c r="C393" s="49">
        <v>100</v>
      </c>
      <c r="D393" s="49">
        <v>90</v>
      </c>
      <c r="E393" s="49">
        <v>100</v>
      </c>
      <c r="F393" s="49">
        <v>130</v>
      </c>
      <c r="G393" s="49">
        <v>170</v>
      </c>
      <c r="H393" s="49">
        <v>170</v>
      </c>
      <c r="I393" s="50">
        <v>240</v>
      </c>
      <c r="J393" s="51">
        <v>250</v>
      </c>
      <c r="K393" s="253">
        <v>270</v>
      </c>
      <c r="L393" s="253">
        <v>280</v>
      </c>
    </row>
    <row r="394" spans="1:12" ht="15" customHeight="1">
      <c r="A394" s="41"/>
      <c r="B394" s="41" t="s">
        <v>416</v>
      </c>
      <c r="C394" s="49">
        <v>50</v>
      </c>
      <c r="D394" s="49">
        <v>50</v>
      </c>
      <c r="E394" s="49">
        <v>70</v>
      </c>
      <c r="F394" s="49">
        <v>110</v>
      </c>
      <c r="G394" s="49">
        <v>180</v>
      </c>
      <c r="H394" s="49">
        <v>190</v>
      </c>
      <c r="I394" s="50">
        <v>270</v>
      </c>
      <c r="J394" s="51">
        <v>400</v>
      </c>
      <c r="K394" s="253">
        <v>300</v>
      </c>
      <c r="L394" s="253">
        <v>400</v>
      </c>
    </row>
    <row r="395" spans="1:12" ht="15" customHeight="1">
      <c r="A395" s="41"/>
      <c r="B395" s="41" t="s">
        <v>437</v>
      </c>
      <c r="C395" s="49">
        <v>70</v>
      </c>
      <c r="D395" s="49">
        <v>90</v>
      </c>
      <c r="E395" s="49">
        <v>90</v>
      </c>
      <c r="F395" s="49">
        <v>110</v>
      </c>
      <c r="G395" s="49">
        <v>190</v>
      </c>
      <c r="H395" s="49">
        <v>220</v>
      </c>
      <c r="I395" s="50">
        <v>320</v>
      </c>
      <c r="J395" s="51">
        <v>360</v>
      </c>
      <c r="K395" s="253">
        <v>340</v>
      </c>
      <c r="L395" s="253">
        <v>380</v>
      </c>
    </row>
    <row r="396" spans="1:12" ht="15" customHeight="1">
      <c r="A396" s="41"/>
      <c r="B396" s="41" t="s">
        <v>349</v>
      </c>
      <c r="C396" s="49">
        <v>100</v>
      </c>
      <c r="D396" s="49">
        <v>90</v>
      </c>
      <c r="E396" s="49">
        <v>110</v>
      </c>
      <c r="F396" s="49">
        <v>140</v>
      </c>
      <c r="G396" s="49">
        <v>180</v>
      </c>
      <c r="H396" s="49">
        <v>200</v>
      </c>
      <c r="I396" s="50">
        <v>320</v>
      </c>
      <c r="J396" s="51">
        <v>330</v>
      </c>
      <c r="K396" s="253">
        <v>320</v>
      </c>
      <c r="L396" s="253">
        <v>350</v>
      </c>
    </row>
    <row r="397" spans="1:12" ht="15" customHeight="1">
      <c r="A397" s="41"/>
      <c r="B397" s="41" t="s">
        <v>377</v>
      </c>
      <c r="C397" s="49">
        <v>60</v>
      </c>
      <c r="D397" s="49">
        <v>70</v>
      </c>
      <c r="E397" s="49">
        <v>60</v>
      </c>
      <c r="F397" s="49">
        <v>90</v>
      </c>
      <c r="G397" s="49">
        <v>130</v>
      </c>
      <c r="H397" s="49">
        <v>180</v>
      </c>
      <c r="I397" s="50">
        <v>290</v>
      </c>
      <c r="J397" s="51">
        <v>290</v>
      </c>
      <c r="K397" s="253">
        <v>290</v>
      </c>
      <c r="L397" s="253">
        <v>350</v>
      </c>
    </row>
    <row r="398" spans="1:12" ht="15" customHeight="1">
      <c r="A398" s="41"/>
      <c r="B398" s="41" t="s">
        <v>421</v>
      </c>
      <c r="C398" s="49">
        <v>100</v>
      </c>
      <c r="D398" s="49">
        <v>100</v>
      </c>
      <c r="E398" s="49">
        <v>110</v>
      </c>
      <c r="F398" s="49">
        <v>150</v>
      </c>
      <c r="G398" s="49">
        <v>210</v>
      </c>
      <c r="H398" s="49">
        <v>240</v>
      </c>
      <c r="I398" s="50">
        <v>400</v>
      </c>
      <c r="J398" s="51">
        <v>340</v>
      </c>
      <c r="K398" s="253">
        <v>320</v>
      </c>
      <c r="L398" s="253">
        <v>330</v>
      </c>
    </row>
    <row r="399" spans="1:12" ht="15" customHeight="1">
      <c r="A399" s="41"/>
      <c r="B399" s="41" t="s">
        <v>427</v>
      </c>
      <c r="C399" s="49">
        <v>110</v>
      </c>
      <c r="D399" s="49">
        <v>160</v>
      </c>
      <c r="E399" s="49">
        <v>150</v>
      </c>
      <c r="F399" s="49">
        <v>200</v>
      </c>
      <c r="G399" s="49">
        <v>200</v>
      </c>
      <c r="H399" s="49">
        <v>260</v>
      </c>
      <c r="I399" s="50">
        <v>400</v>
      </c>
      <c r="J399" s="51">
        <v>340</v>
      </c>
      <c r="K399" s="253">
        <v>350</v>
      </c>
      <c r="L399" s="253">
        <v>330</v>
      </c>
    </row>
    <row r="400" spans="1:12" ht="15" customHeight="1">
      <c r="A400" s="41"/>
      <c r="B400" s="41" t="s">
        <v>354</v>
      </c>
      <c r="C400" s="49">
        <v>110</v>
      </c>
      <c r="D400" s="49">
        <v>100</v>
      </c>
      <c r="E400" s="49">
        <v>100</v>
      </c>
      <c r="F400" s="49">
        <v>140</v>
      </c>
      <c r="G400" s="49">
        <v>180</v>
      </c>
      <c r="H400" s="49">
        <v>240</v>
      </c>
      <c r="I400" s="50">
        <v>280</v>
      </c>
      <c r="J400" s="51">
        <v>260</v>
      </c>
      <c r="K400" s="253">
        <v>290</v>
      </c>
      <c r="L400" s="253">
        <v>300</v>
      </c>
    </row>
    <row r="401" spans="1:12" ht="15" customHeight="1">
      <c r="A401" s="41"/>
      <c r="B401" s="41" t="s">
        <v>433</v>
      </c>
      <c r="C401" s="49">
        <v>70</v>
      </c>
      <c r="D401" s="49">
        <v>80</v>
      </c>
      <c r="E401" s="49">
        <v>110</v>
      </c>
      <c r="F401" s="49">
        <v>140</v>
      </c>
      <c r="G401" s="49">
        <v>210</v>
      </c>
      <c r="H401" s="49">
        <v>290</v>
      </c>
      <c r="I401" s="50">
        <v>510</v>
      </c>
      <c r="J401" s="51">
        <v>300</v>
      </c>
      <c r="K401" s="253">
        <v>390</v>
      </c>
      <c r="L401" s="253">
        <v>480</v>
      </c>
    </row>
    <row r="402" spans="1:12" ht="15" customHeight="1">
      <c r="A402" s="41"/>
      <c r="B402" s="41" t="s">
        <v>380</v>
      </c>
      <c r="C402" s="49">
        <v>30</v>
      </c>
      <c r="D402" s="49">
        <v>30</v>
      </c>
      <c r="E402" s="49">
        <v>40</v>
      </c>
      <c r="F402" s="49">
        <v>50</v>
      </c>
      <c r="G402" s="49">
        <v>90</v>
      </c>
      <c r="H402" s="49">
        <v>100</v>
      </c>
      <c r="I402" s="50">
        <v>120</v>
      </c>
      <c r="J402" s="51">
        <v>130</v>
      </c>
      <c r="K402" s="253">
        <v>130</v>
      </c>
      <c r="L402" s="253">
        <v>130</v>
      </c>
    </row>
    <row r="403" spans="1:12" ht="15" customHeight="1">
      <c r="A403" s="41"/>
      <c r="B403" s="41" t="s">
        <v>381</v>
      </c>
      <c r="C403" s="49">
        <v>50</v>
      </c>
      <c r="D403" s="49">
        <v>50</v>
      </c>
      <c r="E403" s="49">
        <v>70</v>
      </c>
      <c r="F403" s="49">
        <v>80</v>
      </c>
      <c r="G403" s="49">
        <v>80</v>
      </c>
      <c r="H403" s="49">
        <v>80</v>
      </c>
      <c r="I403" s="50">
        <v>120</v>
      </c>
      <c r="J403" s="51">
        <v>120</v>
      </c>
      <c r="K403" s="253">
        <v>140</v>
      </c>
      <c r="L403" s="253">
        <v>130</v>
      </c>
    </row>
    <row r="404" spans="1:12" ht="15" customHeight="1">
      <c r="A404" s="41"/>
      <c r="B404" s="41" t="s">
        <v>386</v>
      </c>
      <c r="C404" s="49">
        <v>100</v>
      </c>
      <c r="D404" s="49">
        <v>160</v>
      </c>
      <c r="E404" s="49">
        <v>130</v>
      </c>
      <c r="F404" s="49">
        <v>210</v>
      </c>
      <c r="G404" s="49">
        <v>240</v>
      </c>
      <c r="H404" s="49">
        <v>280</v>
      </c>
      <c r="I404" s="50">
        <v>330</v>
      </c>
      <c r="J404" s="51">
        <v>340</v>
      </c>
      <c r="K404" s="253">
        <v>380</v>
      </c>
      <c r="L404" s="253">
        <v>450</v>
      </c>
    </row>
    <row r="405" spans="1:12" ht="15" customHeight="1">
      <c r="A405" s="41"/>
      <c r="B405" s="41" t="s">
        <v>440</v>
      </c>
      <c r="C405" s="49">
        <v>70</v>
      </c>
      <c r="D405" s="49">
        <v>80</v>
      </c>
      <c r="E405" s="49">
        <v>90</v>
      </c>
      <c r="F405" s="49">
        <v>120</v>
      </c>
      <c r="G405" s="49">
        <v>130</v>
      </c>
      <c r="H405" s="49">
        <v>200</v>
      </c>
      <c r="I405" s="50">
        <v>230</v>
      </c>
      <c r="J405" s="51">
        <v>240</v>
      </c>
      <c r="K405" s="253">
        <v>200</v>
      </c>
      <c r="L405" s="253">
        <v>200</v>
      </c>
    </row>
    <row r="406" spans="1:12" ht="15" customHeight="1">
      <c r="A406" s="41"/>
      <c r="B406" s="41" t="s">
        <v>357</v>
      </c>
      <c r="C406" s="49">
        <v>50</v>
      </c>
      <c r="D406" s="49">
        <v>40</v>
      </c>
      <c r="E406" s="49">
        <v>60</v>
      </c>
      <c r="F406" s="49">
        <v>90</v>
      </c>
      <c r="G406" s="49">
        <v>120</v>
      </c>
      <c r="H406" s="49">
        <v>140</v>
      </c>
      <c r="I406" s="50">
        <v>240</v>
      </c>
      <c r="J406" s="51">
        <v>250</v>
      </c>
      <c r="K406" s="253">
        <v>230</v>
      </c>
      <c r="L406" s="253">
        <v>230</v>
      </c>
    </row>
    <row r="407" spans="1:12" ht="15" customHeight="1">
      <c r="A407" s="41"/>
      <c r="B407" s="41" t="s">
        <v>360</v>
      </c>
      <c r="C407" s="49">
        <v>90</v>
      </c>
      <c r="D407" s="49">
        <v>100</v>
      </c>
      <c r="E407" s="49">
        <v>110</v>
      </c>
      <c r="F407" s="49">
        <v>170</v>
      </c>
      <c r="G407" s="49">
        <v>210</v>
      </c>
      <c r="H407" s="49">
        <v>220</v>
      </c>
      <c r="I407" s="50">
        <v>300</v>
      </c>
      <c r="J407" s="51">
        <v>290</v>
      </c>
      <c r="K407" s="253">
        <v>270</v>
      </c>
      <c r="L407" s="253">
        <v>280</v>
      </c>
    </row>
    <row r="408" spans="1:12" ht="15" customHeight="1">
      <c r="A408" s="41"/>
      <c r="B408" s="41" t="s">
        <v>366</v>
      </c>
      <c r="C408" s="49">
        <v>50</v>
      </c>
      <c r="D408" s="49">
        <v>40</v>
      </c>
      <c r="E408" s="49">
        <v>40</v>
      </c>
      <c r="F408" s="49">
        <v>70</v>
      </c>
      <c r="G408" s="49">
        <v>80</v>
      </c>
      <c r="H408" s="49">
        <v>90</v>
      </c>
      <c r="I408" s="50">
        <v>150</v>
      </c>
      <c r="J408" s="51">
        <v>170</v>
      </c>
      <c r="K408" s="253">
        <v>160</v>
      </c>
      <c r="L408" s="253">
        <v>150</v>
      </c>
    </row>
    <row r="409" spans="1:12" ht="15" customHeight="1">
      <c r="A409" s="41"/>
      <c r="B409" s="41" t="s">
        <v>441</v>
      </c>
      <c r="C409" s="49">
        <v>70</v>
      </c>
      <c r="D409" s="49">
        <v>80</v>
      </c>
      <c r="E409" s="49">
        <v>70</v>
      </c>
      <c r="F409" s="49">
        <v>90</v>
      </c>
      <c r="G409" s="49">
        <v>150</v>
      </c>
      <c r="H409" s="49">
        <v>190</v>
      </c>
      <c r="I409" s="50">
        <v>340</v>
      </c>
      <c r="J409" s="51">
        <v>370</v>
      </c>
      <c r="K409" s="253">
        <v>330</v>
      </c>
      <c r="L409" s="253">
        <v>370</v>
      </c>
    </row>
    <row r="410" spans="1:12" ht="15" customHeight="1">
      <c r="A410" s="41"/>
      <c r="B410" s="41" t="s">
        <v>388</v>
      </c>
      <c r="C410" s="49">
        <v>80</v>
      </c>
      <c r="D410" s="49">
        <v>90</v>
      </c>
      <c r="E410" s="49">
        <v>90</v>
      </c>
      <c r="F410" s="49">
        <v>120</v>
      </c>
      <c r="G410" s="49">
        <v>120</v>
      </c>
      <c r="H410" s="49">
        <v>130</v>
      </c>
      <c r="I410" s="50">
        <v>180</v>
      </c>
      <c r="J410" s="51">
        <v>210</v>
      </c>
      <c r="K410" s="253">
        <v>180</v>
      </c>
      <c r="L410" s="253">
        <v>190</v>
      </c>
    </row>
    <row r="411" spans="1:12" ht="15" customHeight="1">
      <c r="A411" s="41"/>
      <c r="B411" s="41" t="s">
        <v>443</v>
      </c>
      <c r="C411" s="49">
        <v>90</v>
      </c>
      <c r="D411" s="49">
        <v>140</v>
      </c>
      <c r="E411" s="49">
        <v>150</v>
      </c>
      <c r="F411" s="49">
        <v>210</v>
      </c>
      <c r="G411" s="49">
        <v>240</v>
      </c>
      <c r="H411" s="49">
        <v>310</v>
      </c>
      <c r="I411" s="50">
        <v>430</v>
      </c>
      <c r="J411" s="51">
        <v>390</v>
      </c>
      <c r="K411" s="253">
        <v>360</v>
      </c>
      <c r="L411" s="253">
        <v>350</v>
      </c>
    </row>
    <row r="412" spans="1:12" ht="15" customHeight="1">
      <c r="A412" s="41"/>
      <c r="B412" s="41" t="s">
        <v>367</v>
      </c>
      <c r="C412" s="49">
        <v>50</v>
      </c>
      <c r="D412" s="49">
        <v>50</v>
      </c>
      <c r="E412" s="49">
        <v>40</v>
      </c>
      <c r="F412" s="49">
        <v>80</v>
      </c>
      <c r="G412" s="49">
        <v>130</v>
      </c>
      <c r="H412" s="49">
        <v>160</v>
      </c>
      <c r="I412" s="50">
        <v>260</v>
      </c>
      <c r="J412" s="51">
        <v>290</v>
      </c>
      <c r="K412" s="253">
        <v>240</v>
      </c>
      <c r="L412" s="253">
        <v>270</v>
      </c>
    </row>
    <row r="413" spans="1:12" ht="15" customHeight="1">
      <c r="A413" s="41"/>
      <c r="B413" s="41" t="s">
        <v>372</v>
      </c>
      <c r="C413" s="49">
        <v>60</v>
      </c>
      <c r="D413" s="49">
        <v>90</v>
      </c>
      <c r="E413" s="49">
        <v>90</v>
      </c>
      <c r="F413" s="49">
        <v>120</v>
      </c>
      <c r="G413" s="49">
        <v>190</v>
      </c>
      <c r="H413" s="49">
        <v>220</v>
      </c>
      <c r="I413" s="50">
        <v>320</v>
      </c>
      <c r="J413" s="51">
        <v>300</v>
      </c>
      <c r="K413" s="253">
        <v>340</v>
      </c>
      <c r="L413" s="253">
        <v>380</v>
      </c>
    </row>
    <row r="414" spans="1:12" ht="15" customHeight="1">
      <c r="A414" s="41"/>
      <c r="B414" s="41" t="s">
        <v>447</v>
      </c>
      <c r="C414" s="49">
        <v>100</v>
      </c>
      <c r="D414" s="49">
        <v>120</v>
      </c>
      <c r="E414" s="49">
        <v>120</v>
      </c>
      <c r="F414" s="49">
        <v>170</v>
      </c>
      <c r="G414" s="49">
        <v>280</v>
      </c>
      <c r="H414" s="49">
        <v>310</v>
      </c>
      <c r="I414" s="50">
        <v>540</v>
      </c>
      <c r="J414" s="51">
        <v>490</v>
      </c>
      <c r="K414" s="253">
        <v>570</v>
      </c>
      <c r="L414" s="253">
        <v>620</v>
      </c>
    </row>
    <row r="415" spans="1:12" ht="15" customHeight="1">
      <c r="A415" s="41"/>
      <c r="B415" s="41" t="s">
        <v>374</v>
      </c>
      <c r="C415" s="49">
        <v>60</v>
      </c>
      <c r="D415" s="49">
        <v>40</v>
      </c>
      <c r="E415" s="49">
        <v>40</v>
      </c>
      <c r="F415" s="49">
        <v>60</v>
      </c>
      <c r="G415" s="49">
        <v>80</v>
      </c>
      <c r="H415" s="49">
        <v>100</v>
      </c>
      <c r="I415" s="50">
        <v>130</v>
      </c>
      <c r="J415" s="51">
        <v>110</v>
      </c>
      <c r="K415" s="253">
        <v>130</v>
      </c>
      <c r="L415" s="253">
        <v>120</v>
      </c>
    </row>
    <row r="416" spans="1:12" ht="15" customHeight="1">
      <c r="A416" s="41"/>
      <c r="B416" s="41" t="s">
        <v>448</v>
      </c>
      <c r="C416" s="49">
        <v>50</v>
      </c>
      <c r="D416" s="49">
        <v>50</v>
      </c>
      <c r="E416" s="49">
        <v>50</v>
      </c>
      <c r="F416" s="49">
        <v>70</v>
      </c>
      <c r="G416" s="49">
        <v>90</v>
      </c>
      <c r="H416" s="49">
        <v>80</v>
      </c>
      <c r="I416" s="50">
        <v>120</v>
      </c>
      <c r="J416" s="51">
        <v>120</v>
      </c>
      <c r="K416" s="253">
        <v>100</v>
      </c>
      <c r="L416" s="253">
        <v>110</v>
      </c>
    </row>
    <row r="417" spans="1:12" ht="15" customHeight="1">
      <c r="A417" s="41"/>
      <c r="B417" s="82" t="s">
        <v>10</v>
      </c>
      <c r="C417" s="52">
        <v>5280</v>
      </c>
      <c r="D417" s="52">
        <v>6250</v>
      </c>
      <c r="E417" s="52">
        <v>6210</v>
      </c>
      <c r="F417" s="52">
        <v>8620</v>
      </c>
      <c r="G417" s="52">
        <v>11780</v>
      </c>
      <c r="H417" s="52">
        <v>14550</v>
      </c>
      <c r="I417" s="53">
        <v>21480</v>
      </c>
      <c r="J417" s="54">
        <v>20920</v>
      </c>
      <c r="K417" s="254">
        <v>20760</v>
      </c>
      <c r="L417" s="254">
        <v>22180</v>
      </c>
    </row>
    <row r="418" spans="1:12" ht="15" customHeight="1">
      <c r="A418" s="57"/>
      <c r="B418" s="57"/>
      <c r="C418" s="55"/>
      <c r="D418" s="55"/>
      <c r="E418" s="55"/>
      <c r="F418" s="11"/>
      <c r="G418" s="11"/>
      <c r="H418" s="11"/>
      <c r="I418" s="56"/>
      <c r="J418" s="57"/>
      <c r="K418" s="255"/>
      <c r="L418" s="255"/>
    </row>
    <row r="419" spans="1:12" ht="15" customHeight="1">
      <c r="A419" s="23" t="s">
        <v>5</v>
      </c>
      <c r="B419" s="40"/>
      <c r="C419" s="49"/>
      <c r="D419" s="49"/>
      <c r="E419" s="49"/>
      <c r="F419" s="58"/>
      <c r="G419" s="58"/>
      <c r="H419" s="58"/>
      <c r="I419" s="50"/>
      <c r="J419" s="51"/>
      <c r="K419" s="252"/>
      <c r="L419" s="252"/>
    </row>
    <row r="420" spans="1:12" ht="15" customHeight="1">
      <c r="A420" s="82"/>
      <c r="B420" s="40" t="s">
        <v>378</v>
      </c>
      <c r="C420" s="49">
        <v>160</v>
      </c>
      <c r="D420" s="49">
        <v>170</v>
      </c>
      <c r="E420" s="49">
        <v>250</v>
      </c>
      <c r="F420" s="49">
        <v>400</v>
      </c>
      <c r="G420" s="49">
        <v>500</v>
      </c>
      <c r="H420" s="49">
        <v>520</v>
      </c>
      <c r="I420" s="50">
        <v>510</v>
      </c>
      <c r="J420" s="51">
        <v>580</v>
      </c>
      <c r="K420" s="253">
        <v>580</v>
      </c>
      <c r="L420" s="253">
        <v>480</v>
      </c>
    </row>
    <row r="421" spans="1:12" ht="15" customHeight="1">
      <c r="A421" s="82"/>
      <c r="B421" s="40" t="s">
        <v>456</v>
      </c>
      <c r="C421" s="49">
        <v>100</v>
      </c>
      <c r="D421" s="49">
        <v>110</v>
      </c>
      <c r="E421" s="49">
        <v>130</v>
      </c>
      <c r="F421" s="49">
        <v>170</v>
      </c>
      <c r="G421" s="49">
        <v>210</v>
      </c>
      <c r="H421" s="49">
        <v>220</v>
      </c>
      <c r="I421" s="50">
        <v>270</v>
      </c>
      <c r="J421" s="51">
        <v>280</v>
      </c>
      <c r="K421" s="253">
        <v>250</v>
      </c>
      <c r="L421" s="253">
        <v>250</v>
      </c>
    </row>
    <row r="422" spans="1:12" ht="15" customHeight="1">
      <c r="A422" s="82"/>
      <c r="B422" s="40" t="s">
        <v>458</v>
      </c>
      <c r="C422" s="49">
        <v>190</v>
      </c>
      <c r="D422" s="49">
        <v>160</v>
      </c>
      <c r="E422" s="49">
        <v>200</v>
      </c>
      <c r="F422" s="49">
        <v>270</v>
      </c>
      <c r="G422" s="49">
        <v>300</v>
      </c>
      <c r="H422" s="49">
        <v>330</v>
      </c>
      <c r="I422" s="50">
        <v>590</v>
      </c>
      <c r="J422" s="51">
        <v>670</v>
      </c>
      <c r="K422" s="253">
        <v>590</v>
      </c>
      <c r="L422" s="253">
        <v>460</v>
      </c>
    </row>
    <row r="423" spans="1:12" ht="15" customHeight="1">
      <c r="A423" s="82"/>
      <c r="B423" s="40" t="s">
        <v>382</v>
      </c>
      <c r="C423" s="49">
        <v>440</v>
      </c>
      <c r="D423" s="49">
        <v>290</v>
      </c>
      <c r="E423" s="49">
        <v>300</v>
      </c>
      <c r="F423" s="49">
        <v>310</v>
      </c>
      <c r="G423" s="49">
        <v>430</v>
      </c>
      <c r="H423" s="49">
        <v>480</v>
      </c>
      <c r="I423" s="50">
        <v>560</v>
      </c>
      <c r="J423" s="51">
        <v>450</v>
      </c>
      <c r="K423" s="253">
        <v>520</v>
      </c>
      <c r="L423" s="253">
        <v>450</v>
      </c>
    </row>
    <row r="424" spans="1:12" ht="15" customHeight="1">
      <c r="A424" s="82"/>
      <c r="B424" s="40" t="s">
        <v>395</v>
      </c>
      <c r="C424" s="49">
        <v>150</v>
      </c>
      <c r="D424" s="49">
        <v>230</v>
      </c>
      <c r="E424" s="49">
        <v>230</v>
      </c>
      <c r="F424" s="49">
        <v>350</v>
      </c>
      <c r="G424" s="49">
        <v>430</v>
      </c>
      <c r="H424" s="49">
        <v>480</v>
      </c>
      <c r="I424" s="50">
        <v>400</v>
      </c>
      <c r="J424" s="51">
        <v>470</v>
      </c>
      <c r="K424" s="253">
        <v>520</v>
      </c>
      <c r="L424" s="253">
        <v>490</v>
      </c>
    </row>
    <row r="425" spans="1:12" ht="15" customHeight="1">
      <c r="A425" s="82"/>
      <c r="B425" s="40" t="s">
        <v>451</v>
      </c>
      <c r="C425" s="49">
        <v>180</v>
      </c>
      <c r="D425" s="49">
        <v>170</v>
      </c>
      <c r="E425" s="49">
        <v>240</v>
      </c>
      <c r="F425" s="49">
        <v>340</v>
      </c>
      <c r="G425" s="49">
        <v>330</v>
      </c>
      <c r="H425" s="49">
        <v>400</v>
      </c>
      <c r="I425" s="50">
        <v>500</v>
      </c>
      <c r="J425" s="51">
        <v>570</v>
      </c>
      <c r="K425" s="253">
        <v>420</v>
      </c>
      <c r="L425" s="253">
        <v>490</v>
      </c>
    </row>
    <row r="426" spans="1:12" ht="15" customHeight="1">
      <c r="A426" s="82"/>
      <c r="B426" s="40" t="s">
        <v>462</v>
      </c>
      <c r="C426" s="49">
        <v>110</v>
      </c>
      <c r="D426" s="49">
        <v>150</v>
      </c>
      <c r="E426" s="49">
        <v>150</v>
      </c>
      <c r="F426" s="49">
        <v>160</v>
      </c>
      <c r="G426" s="49">
        <v>230</v>
      </c>
      <c r="H426" s="49">
        <v>190</v>
      </c>
      <c r="I426" s="50">
        <v>240</v>
      </c>
      <c r="J426" s="51">
        <v>290</v>
      </c>
      <c r="K426" s="253">
        <v>250</v>
      </c>
      <c r="L426" s="253">
        <v>290</v>
      </c>
    </row>
    <row r="427" spans="1:12" ht="15" customHeight="1">
      <c r="A427" s="82"/>
      <c r="B427" s="40" t="s">
        <v>390</v>
      </c>
      <c r="C427" s="49">
        <v>160</v>
      </c>
      <c r="D427" s="49">
        <v>160</v>
      </c>
      <c r="E427" s="49">
        <v>170</v>
      </c>
      <c r="F427" s="49">
        <v>160</v>
      </c>
      <c r="G427" s="49">
        <v>230</v>
      </c>
      <c r="H427" s="49">
        <v>240</v>
      </c>
      <c r="I427" s="50">
        <v>320</v>
      </c>
      <c r="J427" s="51">
        <v>320</v>
      </c>
      <c r="K427" s="253">
        <v>350</v>
      </c>
      <c r="L427" s="253">
        <v>330</v>
      </c>
    </row>
    <row r="428" spans="1:12" ht="15" customHeight="1">
      <c r="A428" s="82"/>
      <c r="B428" s="40" t="s">
        <v>464</v>
      </c>
      <c r="C428" s="49">
        <v>120</v>
      </c>
      <c r="D428" s="49">
        <v>160</v>
      </c>
      <c r="E428" s="49">
        <v>150</v>
      </c>
      <c r="F428" s="49">
        <v>250</v>
      </c>
      <c r="G428" s="49">
        <v>290</v>
      </c>
      <c r="H428" s="49">
        <v>320</v>
      </c>
      <c r="I428" s="50">
        <v>460</v>
      </c>
      <c r="J428" s="51">
        <v>490</v>
      </c>
      <c r="K428" s="253">
        <v>470</v>
      </c>
      <c r="L428" s="253">
        <v>510</v>
      </c>
    </row>
    <row r="429" spans="1:12" ht="15" customHeight="1">
      <c r="A429" s="82"/>
      <c r="B429" s="40" t="s">
        <v>452</v>
      </c>
      <c r="C429" s="49">
        <v>140</v>
      </c>
      <c r="D429" s="49">
        <v>230</v>
      </c>
      <c r="E429" s="49">
        <v>190</v>
      </c>
      <c r="F429" s="49">
        <v>260</v>
      </c>
      <c r="G429" s="49">
        <v>340</v>
      </c>
      <c r="H429" s="49">
        <v>360</v>
      </c>
      <c r="I429" s="50">
        <v>430</v>
      </c>
      <c r="J429" s="51">
        <v>440</v>
      </c>
      <c r="K429" s="253">
        <v>440</v>
      </c>
      <c r="L429" s="253">
        <v>460</v>
      </c>
    </row>
    <row r="430" spans="1:12" ht="15" customHeight="1">
      <c r="A430" s="82"/>
      <c r="B430" s="40" t="s">
        <v>397</v>
      </c>
      <c r="C430" s="49">
        <v>130</v>
      </c>
      <c r="D430" s="49">
        <v>160</v>
      </c>
      <c r="E430" s="49">
        <v>160</v>
      </c>
      <c r="F430" s="49">
        <v>210</v>
      </c>
      <c r="G430" s="49">
        <v>220</v>
      </c>
      <c r="H430" s="49">
        <v>290</v>
      </c>
      <c r="I430" s="50">
        <v>330</v>
      </c>
      <c r="J430" s="51">
        <v>320</v>
      </c>
      <c r="K430" s="253">
        <v>300</v>
      </c>
      <c r="L430" s="253">
        <v>390</v>
      </c>
    </row>
    <row r="431" spans="1:12" ht="15" customHeight="1">
      <c r="A431" s="82"/>
      <c r="B431" s="40" t="s">
        <v>399</v>
      </c>
      <c r="C431" s="49">
        <v>90</v>
      </c>
      <c r="D431" s="49">
        <v>110</v>
      </c>
      <c r="E431" s="49">
        <v>100</v>
      </c>
      <c r="F431" s="49">
        <v>140</v>
      </c>
      <c r="G431" s="49">
        <v>150</v>
      </c>
      <c r="H431" s="49">
        <v>190</v>
      </c>
      <c r="I431" s="50">
        <v>260</v>
      </c>
      <c r="J431" s="51">
        <v>270</v>
      </c>
      <c r="K431" s="253">
        <v>220</v>
      </c>
      <c r="L431" s="253">
        <v>250</v>
      </c>
    </row>
    <row r="432" spans="1:12" ht="15" customHeight="1">
      <c r="A432" s="82"/>
      <c r="B432" s="40" t="s">
        <v>401</v>
      </c>
      <c r="C432" s="49">
        <v>150</v>
      </c>
      <c r="D432" s="49">
        <v>170</v>
      </c>
      <c r="E432" s="49">
        <v>170</v>
      </c>
      <c r="F432" s="49">
        <v>170</v>
      </c>
      <c r="G432" s="49">
        <v>230</v>
      </c>
      <c r="H432" s="49">
        <v>270</v>
      </c>
      <c r="I432" s="50">
        <v>240</v>
      </c>
      <c r="J432" s="51">
        <v>280</v>
      </c>
      <c r="K432" s="253">
        <v>320</v>
      </c>
      <c r="L432" s="253">
        <v>320</v>
      </c>
    </row>
    <row r="433" spans="1:12" ht="15" customHeight="1">
      <c r="A433" s="82"/>
      <c r="B433" s="40" t="s">
        <v>404</v>
      </c>
      <c r="C433" s="49">
        <v>150</v>
      </c>
      <c r="D433" s="49">
        <v>120</v>
      </c>
      <c r="E433" s="49">
        <v>130</v>
      </c>
      <c r="F433" s="49">
        <v>160</v>
      </c>
      <c r="G433" s="49">
        <v>210</v>
      </c>
      <c r="H433" s="49">
        <v>200</v>
      </c>
      <c r="I433" s="50">
        <v>290</v>
      </c>
      <c r="J433" s="51">
        <v>270</v>
      </c>
      <c r="K433" s="253">
        <v>300</v>
      </c>
      <c r="L433" s="253">
        <v>270</v>
      </c>
    </row>
    <row r="434" spans="1:12" ht="15" customHeight="1">
      <c r="A434" s="82"/>
      <c r="B434" s="40" t="s">
        <v>455</v>
      </c>
      <c r="C434" s="49">
        <v>160</v>
      </c>
      <c r="D434" s="49">
        <v>160</v>
      </c>
      <c r="E434" s="49">
        <v>180</v>
      </c>
      <c r="F434" s="49">
        <v>220</v>
      </c>
      <c r="G434" s="49">
        <v>260</v>
      </c>
      <c r="H434" s="49">
        <v>290</v>
      </c>
      <c r="I434" s="50">
        <v>410</v>
      </c>
      <c r="J434" s="51">
        <v>470</v>
      </c>
      <c r="K434" s="253">
        <v>400</v>
      </c>
      <c r="L434" s="253">
        <v>410</v>
      </c>
    </row>
    <row r="435" spans="1:12" ht="15" customHeight="1">
      <c r="A435" s="82"/>
      <c r="B435" s="40" t="s">
        <v>471</v>
      </c>
      <c r="C435" s="49">
        <v>90</v>
      </c>
      <c r="D435" s="49">
        <v>130</v>
      </c>
      <c r="E435" s="49">
        <v>100</v>
      </c>
      <c r="F435" s="49">
        <v>160</v>
      </c>
      <c r="G435" s="49">
        <v>150</v>
      </c>
      <c r="H435" s="49">
        <v>160</v>
      </c>
      <c r="I435" s="50">
        <v>200</v>
      </c>
      <c r="J435" s="51">
        <v>230</v>
      </c>
      <c r="K435" s="253">
        <v>220</v>
      </c>
      <c r="L435" s="253">
        <v>210</v>
      </c>
    </row>
    <row r="436" spans="1:12" ht="15" customHeight="1">
      <c r="A436" s="82"/>
      <c r="B436" s="40" t="s">
        <v>459</v>
      </c>
      <c r="C436" s="49">
        <v>130</v>
      </c>
      <c r="D436" s="49">
        <v>140</v>
      </c>
      <c r="E436" s="49">
        <v>150</v>
      </c>
      <c r="F436" s="49">
        <v>200</v>
      </c>
      <c r="G436" s="49">
        <v>240</v>
      </c>
      <c r="H436" s="49">
        <v>250</v>
      </c>
      <c r="I436" s="50">
        <v>340</v>
      </c>
      <c r="J436" s="51">
        <v>280</v>
      </c>
      <c r="K436" s="253">
        <v>320</v>
      </c>
      <c r="L436" s="253">
        <v>300</v>
      </c>
    </row>
    <row r="437" spans="1:12" ht="15" customHeight="1">
      <c r="A437" s="82"/>
      <c r="B437" s="40" t="s">
        <v>465</v>
      </c>
      <c r="C437" s="49">
        <v>140</v>
      </c>
      <c r="D437" s="49">
        <v>180</v>
      </c>
      <c r="E437" s="49">
        <v>150</v>
      </c>
      <c r="F437" s="49">
        <v>190</v>
      </c>
      <c r="G437" s="49">
        <v>270</v>
      </c>
      <c r="H437" s="49">
        <v>350</v>
      </c>
      <c r="I437" s="50">
        <v>400</v>
      </c>
      <c r="J437" s="51">
        <v>420</v>
      </c>
      <c r="K437" s="253">
        <v>390</v>
      </c>
      <c r="L437" s="253">
        <v>430</v>
      </c>
    </row>
    <row r="438" spans="1:12" ht="15" customHeight="1">
      <c r="A438" s="82"/>
      <c r="B438" s="40" t="s">
        <v>474</v>
      </c>
      <c r="C438" s="49">
        <v>150</v>
      </c>
      <c r="D438" s="49">
        <v>170</v>
      </c>
      <c r="E438" s="49">
        <v>150</v>
      </c>
      <c r="F438" s="49">
        <v>210</v>
      </c>
      <c r="G438" s="49">
        <v>210</v>
      </c>
      <c r="H438" s="49">
        <v>240</v>
      </c>
      <c r="I438" s="50">
        <v>420</v>
      </c>
      <c r="J438" s="51">
        <v>360</v>
      </c>
      <c r="K438" s="253">
        <v>400</v>
      </c>
      <c r="L438" s="253">
        <v>410</v>
      </c>
    </row>
    <row r="439" spans="1:12" ht="15" customHeight="1">
      <c r="A439" s="82"/>
      <c r="B439" s="40" t="s">
        <v>410</v>
      </c>
      <c r="C439" s="49">
        <v>140</v>
      </c>
      <c r="D439" s="49">
        <v>190</v>
      </c>
      <c r="E439" s="49">
        <v>220</v>
      </c>
      <c r="F439" s="49">
        <v>230</v>
      </c>
      <c r="G439" s="49">
        <v>290</v>
      </c>
      <c r="H439" s="49">
        <v>280</v>
      </c>
      <c r="I439" s="50">
        <v>370</v>
      </c>
      <c r="J439" s="51">
        <v>380</v>
      </c>
      <c r="K439" s="253">
        <v>430</v>
      </c>
      <c r="L439" s="253">
        <v>450</v>
      </c>
    </row>
    <row r="440" spans="1:12" ht="15" customHeight="1">
      <c r="A440" s="82"/>
      <c r="B440" s="40" t="s">
        <v>393</v>
      </c>
      <c r="C440" s="49">
        <v>110</v>
      </c>
      <c r="D440" s="49">
        <v>100</v>
      </c>
      <c r="E440" s="49">
        <v>120</v>
      </c>
      <c r="F440" s="49">
        <v>170</v>
      </c>
      <c r="G440" s="49">
        <v>200</v>
      </c>
      <c r="H440" s="49">
        <v>190</v>
      </c>
      <c r="I440" s="50">
        <v>260</v>
      </c>
      <c r="J440" s="51">
        <v>300</v>
      </c>
      <c r="K440" s="253">
        <v>280</v>
      </c>
      <c r="L440" s="253">
        <v>350</v>
      </c>
    </row>
    <row r="441" spans="1:12" ht="15" customHeight="1">
      <c r="A441" s="82"/>
      <c r="B441" s="40" t="s">
        <v>477</v>
      </c>
      <c r="C441" s="49">
        <v>110</v>
      </c>
      <c r="D441" s="49">
        <v>120</v>
      </c>
      <c r="E441" s="49">
        <v>120</v>
      </c>
      <c r="F441" s="49">
        <v>150</v>
      </c>
      <c r="G441" s="49">
        <v>220</v>
      </c>
      <c r="H441" s="49">
        <v>280</v>
      </c>
      <c r="I441" s="50">
        <v>300</v>
      </c>
      <c r="J441" s="51">
        <v>330</v>
      </c>
      <c r="K441" s="253">
        <v>330</v>
      </c>
      <c r="L441" s="253">
        <v>330</v>
      </c>
    </row>
    <row r="442" spans="1:12" ht="15" customHeight="1">
      <c r="A442" s="82"/>
      <c r="B442" s="40" t="s">
        <v>415</v>
      </c>
      <c r="C442" s="49">
        <v>120</v>
      </c>
      <c r="D442" s="49">
        <v>140</v>
      </c>
      <c r="E442" s="49">
        <v>150</v>
      </c>
      <c r="F442" s="49">
        <v>210</v>
      </c>
      <c r="G442" s="49">
        <v>230</v>
      </c>
      <c r="H442" s="49">
        <v>290</v>
      </c>
      <c r="I442" s="50">
        <v>310</v>
      </c>
      <c r="J442" s="51">
        <v>370</v>
      </c>
      <c r="K442" s="253">
        <v>390</v>
      </c>
      <c r="L442" s="253">
        <v>390</v>
      </c>
    </row>
    <row r="443" spans="1:12" ht="15" customHeight="1">
      <c r="A443" s="82"/>
      <c r="B443" s="40" t="s">
        <v>467</v>
      </c>
      <c r="C443" s="49">
        <v>190</v>
      </c>
      <c r="D443" s="49">
        <v>220</v>
      </c>
      <c r="E443" s="49">
        <v>240</v>
      </c>
      <c r="F443" s="49">
        <v>260</v>
      </c>
      <c r="G443" s="49">
        <v>330</v>
      </c>
      <c r="H443" s="49">
        <v>380</v>
      </c>
      <c r="I443" s="50">
        <v>480</v>
      </c>
      <c r="J443" s="51">
        <v>470</v>
      </c>
      <c r="K443" s="253">
        <v>490</v>
      </c>
      <c r="L443" s="253">
        <v>460</v>
      </c>
    </row>
    <row r="444" spans="1:12" ht="15" customHeight="1">
      <c r="A444" s="82"/>
      <c r="B444" s="40" t="s">
        <v>480</v>
      </c>
      <c r="C444" s="49">
        <v>200</v>
      </c>
      <c r="D444" s="49">
        <v>200</v>
      </c>
      <c r="E444" s="49">
        <v>230</v>
      </c>
      <c r="F444" s="49">
        <v>270</v>
      </c>
      <c r="G444" s="49">
        <v>360</v>
      </c>
      <c r="H444" s="49">
        <v>430</v>
      </c>
      <c r="I444" s="50">
        <v>500</v>
      </c>
      <c r="J444" s="51">
        <v>450</v>
      </c>
      <c r="K444" s="253">
        <v>530</v>
      </c>
      <c r="L444" s="253">
        <v>520</v>
      </c>
    </row>
    <row r="445" spans="1:12" ht="15" customHeight="1">
      <c r="A445" s="82"/>
      <c r="B445" s="40" t="s">
        <v>400</v>
      </c>
      <c r="C445" s="49">
        <v>90</v>
      </c>
      <c r="D445" s="49">
        <v>100</v>
      </c>
      <c r="E445" s="49">
        <v>100</v>
      </c>
      <c r="F445" s="49">
        <v>110</v>
      </c>
      <c r="G445" s="49">
        <v>180</v>
      </c>
      <c r="H445" s="49">
        <v>160</v>
      </c>
      <c r="I445" s="50">
        <v>240</v>
      </c>
      <c r="J445" s="51">
        <v>250</v>
      </c>
      <c r="K445" s="253">
        <v>260</v>
      </c>
      <c r="L445" s="253">
        <v>260</v>
      </c>
    </row>
    <row r="446" spans="1:12" ht="15" customHeight="1">
      <c r="A446" s="82"/>
      <c r="B446" s="40" t="s">
        <v>403</v>
      </c>
      <c r="C446" s="49">
        <v>60</v>
      </c>
      <c r="D446" s="49">
        <v>60</v>
      </c>
      <c r="E446" s="49">
        <v>80</v>
      </c>
      <c r="F446" s="49">
        <v>100</v>
      </c>
      <c r="G446" s="49">
        <v>130</v>
      </c>
      <c r="H446" s="49">
        <v>150</v>
      </c>
      <c r="I446" s="50">
        <v>180</v>
      </c>
      <c r="J446" s="51">
        <v>200</v>
      </c>
      <c r="K446" s="253">
        <v>210</v>
      </c>
      <c r="L446" s="253">
        <v>240</v>
      </c>
    </row>
    <row r="447" spans="1:12" ht="15" customHeight="1">
      <c r="A447" s="82"/>
      <c r="B447" s="40" t="s">
        <v>418</v>
      </c>
      <c r="C447" s="49">
        <v>130</v>
      </c>
      <c r="D447" s="49">
        <v>170</v>
      </c>
      <c r="E447" s="49">
        <v>180</v>
      </c>
      <c r="F447" s="49">
        <v>230</v>
      </c>
      <c r="G447" s="49">
        <v>280</v>
      </c>
      <c r="H447" s="49">
        <v>340</v>
      </c>
      <c r="I447" s="50">
        <v>490</v>
      </c>
      <c r="J447" s="51">
        <v>420</v>
      </c>
      <c r="K447" s="253">
        <v>460</v>
      </c>
      <c r="L447" s="253">
        <v>450</v>
      </c>
    </row>
    <row r="448" spans="1:12" ht="15" customHeight="1">
      <c r="A448" s="82"/>
      <c r="B448" s="40" t="s">
        <v>472</v>
      </c>
      <c r="C448" s="49">
        <v>120</v>
      </c>
      <c r="D448" s="49">
        <v>140</v>
      </c>
      <c r="E448" s="49">
        <v>130</v>
      </c>
      <c r="F448" s="49">
        <v>190</v>
      </c>
      <c r="G448" s="49">
        <v>230</v>
      </c>
      <c r="H448" s="49">
        <v>250</v>
      </c>
      <c r="I448" s="50">
        <v>330</v>
      </c>
      <c r="J448" s="51">
        <v>360</v>
      </c>
      <c r="K448" s="253">
        <v>320</v>
      </c>
      <c r="L448" s="253">
        <v>370</v>
      </c>
    </row>
    <row r="449" spans="1:12" ht="15" customHeight="1">
      <c r="A449" s="82"/>
      <c r="B449" s="40" t="s">
        <v>422</v>
      </c>
      <c r="C449" s="49">
        <v>180</v>
      </c>
      <c r="D449" s="49">
        <v>150</v>
      </c>
      <c r="E449" s="49">
        <v>190</v>
      </c>
      <c r="F449" s="49">
        <v>200</v>
      </c>
      <c r="G449" s="49">
        <v>300</v>
      </c>
      <c r="H449" s="49">
        <v>280</v>
      </c>
      <c r="I449" s="50">
        <v>430</v>
      </c>
      <c r="J449" s="51">
        <v>520</v>
      </c>
      <c r="K449" s="253">
        <v>550</v>
      </c>
      <c r="L449" s="253">
        <v>560</v>
      </c>
    </row>
    <row r="450" spans="1:12" ht="15" customHeight="1">
      <c r="A450" s="82"/>
      <c r="B450" s="40" t="s">
        <v>485</v>
      </c>
      <c r="C450" s="49">
        <v>150</v>
      </c>
      <c r="D450" s="49">
        <v>170</v>
      </c>
      <c r="E450" s="49">
        <v>140</v>
      </c>
      <c r="F450" s="49">
        <v>210</v>
      </c>
      <c r="G450" s="49">
        <v>250</v>
      </c>
      <c r="H450" s="49">
        <v>310</v>
      </c>
      <c r="I450" s="50">
        <v>420</v>
      </c>
      <c r="J450" s="51">
        <v>370</v>
      </c>
      <c r="K450" s="253">
        <v>370</v>
      </c>
      <c r="L450" s="253">
        <v>420</v>
      </c>
    </row>
    <row r="451" spans="1:12" ht="15" customHeight="1">
      <c r="A451" s="82"/>
      <c r="B451" s="40" t="s">
        <v>482</v>
      </c>
      <c r="C451" s="49">
        <v>680</v>
      </c>
      <c r="D451" s="49">
        <v>570</v>
      </c>
      <c r="E451" s="49">
        <v>1100</v>
      </c>
      <c r="F451" s="49">
        <v>1460</v>
      </c>
      <c r="G451" s="49">
        <v>1310</v>
      </c>
      <c r="H451" s="49">
        <v>1760</v>
      </c>
      <c r="I451" s="50">
        <v>1430</v>
      </c>
      <c r="J451" s="51">
        <v>1210</v>
      </c>
      <c r="K451" s="253">
        <v>1440</v>
      </c>
      <c r="L451" s="253">
        <v>1700</v>
      </c>
    </row>
    <row r="452" spans="1:12" ht="15" customHeight="1">
      <c r="A452" s="82"/>
      <c r="B452" s="40" t="s">
        <v>426</v>
      </c>
      <c r="C452" s="49">
        <v>140</v>
      </c>
      <c r="D452" s="49">
        <v>150</v>
      </c>
      <c r="E452" s="49">
        <v>160</v>
      </c>
      <c r="F452" s="49">
        <v>180</v>
      </c>
      <c r="G452" s="49">
        <v>210</v>
      </c>
      <c r="H452" s="49">
        <v>220</v>
      </c>
      <c r="I452" s="50">
        <v>290</v>
      </c>
      <c r="J452" s="51">
        <v>340</v>
      </c>
      <c r="K452" s="253">
        <v>430</v>
      </c>
      <c r="L452" s="253">
        <v>430</v>
      </c>
    </row>
    <row r="453" spans="1:12" ht="15" customHeight="1">
      <c r="A453" s="82"/>
      <c r="B453" s="40" t="s">
        <v>406</v>
      </c>
      <c r="C453" s="49">
        <v>110</v>
      </c>
      <c r="D453" s="49">
        <v>110</v>
      </c>
      <c r="E453" s="49">
        <v>110</v>
      </c>
      <c r="F453" s="49">
        <v>160</v>
      </c>
      <c r="G453" s="49">
        <v>170</v>
      </c>
      <c r="H453" s="49">
        <v>180</v>
      </c>
      <c r="I453" s="50">
        <v>230</v>
      </c>
      <c r="J453" s="51">
        <v>210</v>
      </c>
      <c r="K453" s="253">
        <v>220</v>
      </c>
      <c r="L453" s="253">
        <v>220</v>
      </c>
    </row>
    <row r="454" spans="1:12" ht="15" customHeight="1">
      <c r="A454" s="82"/>
      <c r="B454" s="40" t="s">
        <v>487</v>
      </c>
      <c r="C454" s="49">
        <v>130</v>
      </c>
      <c r="D454" s="49">
        <v>130</v>
      </c>
      <c r="E454" s="49">
        <v>140</v>
      </c>
      <c r="F454" s="49">
        <v>170</v>
      </c>
      <c r="G454" s="49">
        <v>220</v>
      </c>
      <c r="H454" s="49">
        <v>310</v>
      </c>
      <c r="I454" s="50">
        <v>490</v>
      </c>
      <c r="J454" s="51">
        <v>450</v>
      </c>
      <c r="K454" s="253">
        <v>400</v>
      </c>
      <c r="L454" s="253">
        <v>390</v>
      </c>
    </row>
    <row r="455" spans="1:12" ht="15" customHeight="1">
      <c r="A455" s="82"/>
      <c r="B455" s="40" t="s">
        <v>490</v>
      </c>
      <c r="C455" s="49">
        <v>130</v>
      </c>
      <c r="D455" s="49">
        <v>140</v>
      </c>
      <c r="E455" s="49">
        <v>140</v>
      </c>
      <c r="F455" s="49">
        <v>220</v>
      </c>
      <c r="G455" s="49">
        <v>290</v>
      </c>
      <c r="H455" s="49">
        <v>260</v>
      </c>
      <c r="I455" s="50">
        <v>440</v>
      </c>
      <c r="J455" s="51">
        <v>440</v>
      </c>
      <c r="K455" s="253">
        <v>480</v>
      </c>
      <c r="L455" s="253">
        <v>490</v>
      </c>
    </row>
    <row r="456" spans="1:12" ht="15" customHeight="1">
      <c r="A456" s="82"/>
      <c r="B456" s="40" t="s">
        <v>412</v>
      </c>
      <c r="C456" s="49">
        <v>120</v>
      </c>
      <c r="D456" s="49">
        <v>180</v>
      </c>
      <c r="E456" s="49">
        <v>150</v>
      </c>
      <c r="F456" s="49">
        <v>160</v>
      </c>
      <c r="G456" s="49">
        <v>220</v>
      </c>
      <c r="H456" s="49">
        <v>240</v>
      </c>
      <c r="I456" s="50">
        <v>270</v>
      </c>
      <c r="J456" s="51">
        <v>320</v>
      </c>
      <c r="K456" s="253">
        <v>300</v>
      </c>
      <c r="L456" s="253">
        <v>270</v>
      </c>
    </row>
    <row r="457" spans="1:12" ht="15" customHeight="1">
      <c r="A457" s="82"/>
      <c r="B457" s="40" t="s">
        <v>489</v>
      </c>
      <c r="C457" s="49">
        <v>150</v>
      </c>
      <c r="D457" s="49">
        <v>120</v>
      </c>
      <c r="E457" s="49">
        <v>160</v>
      </c>
      <c r="F457" s="49">
        <v>210</v>
      </c>
      <c r="G457" s="49">
        <v>240</v>
      </c>
      <c r="H457" s="49">
        <v>260</v>
      </c>
      <c r="I457" s="50">
        <v>290</v>
      </c>
      <c r="J457" s="51">
        <v>290</v>
      </c>
      <c r="K457" s="253">
        <v>320</v>
      </c>
      <c r="L457" s="253">
        <v>370</v>
      </c>
    </row>
    <row r="458" spans="1:12" ht="15" customHeight="1">
      <c r="A458" s="82"/>
      <c r="B458" s="40" t="s">
        <v>492</v>
      </c>
      <c r="C458" s="49">
        <v>100</v>
      </c>
      <c r="D458" s="49">
        <v>120</v>
      </c>
      <c r="E458" s="49">
        <v>130</v>
      </c>
      <c r="F458" s="49">
        <v>180</v>
      </c>
      <c r="G458" s="49">
        <v>190</v>
      </c>
      <c r="H458" s="49">
        <v>260</v>
      </c>
      <c r="I458" s="50">
        <v>240</v>
      </c>
      <c r="J458" s="51">
        <v>310</v>
      </c>
      <c r="K458" s="253">
        <v>300</v>
      </c>
      <c r="L458" s="253">
        <v>330</v>
      </c>
    </row>
    <row r="459" spans="1:12" ht="15" customHeight="1">
      <c r="A459" s="82"/>
      <c r="B459" s="40" t="s">
        <v>417</v>
      </c>
      <c r="C459" s="49">
        <v>460</v>
      </c>
      <c r="D459" s="49">
        <v>500</v>
      </c>
      <c r="E459" s="49">
        <v>550</v>
      </c>
      <c r="F459" s="49">
        <v>580</v>
      </c>
      <c r="G459" s="49">
        <v>620</v>
      </c>
      <c r="H459" s="49">
        <v>670</v>
      </c>
      <c r="I459" s="50">
        <v>1010</v>
      </c>
      <c r="J459" s="51">
        <v>1010</v>
      </c>
      <c r="K459" s="253">
        <v>1000</v>
      </c>
      <c r="L459" s="253">
        <v>910</v>
      </c>
    </row>
    <row r="460" spans="1:12" ht="15" customHeight="1">
      <c r="A460" s="82"/>
      <c r="B460" s="40" t="s">
        <v>494</v>
      </c>
      <c r="C460" s="49">
        <v>110</v>
      </c>
      <c r="D460" s="49">
        <v>150</v>
      </c>
      <c r="E460" s="49">
        <v>140</v>
      </c>
      <c r="F460" s="49">
        <v>160</v>
      </c>
      <c r="G460" s="49">
        <v>200</v>
      </c>
      <c r="H460" s="49">
        <v>200</v>
      </c>
      <c r="I460" s="50">
        <v>330</v>
      </c>
      <c r="J460" s="51">
        <v>250</v>
      </c>
      <c r="K460" s="253">
        <v>270</v>
      </c>
      <c r="L460" s="253">
        <v>270</v>
      </c>
    </row>
    <row r="461" spans="1:12" ht="15" customHeight="1">
      <c r="A461" s="82"/>
      <c r="B461" s="40" t="s">
        <v>431</v>
      </c>
      <c r="C461" s="49">
        <v>110</v>
      </c>
      <c r="D461" s="49">
        <v>140</v>
      </c>
      <c r="E461" s="49">
        <v>150</v>
      </c>
      <c r="F461" s="49">
        <v>190</v>
      </c>
      <c r="G461" s="49">
        <v>220</v>
      </c>
      <c r="H461" s="49">
        <v>230</v>
      </c>
      <c r="I461" s="50">
        <v>250</v>
      </c>
      <c r="J461" s="51">
        <v>270</v>
      </c>
      <c r="K461" s="253">
        <v>280</v>
      </c>
      <c r="L461" s="253">
        <v>300</v>
      </c>
    </row>
    <row r="462" spans="1:12" ht="15" customHeight="1">
      <c r="A462" s="82"/>
      <c r="B462" s="40" t="s">
        <v>496</v>
      </c>
      <c r="C462" s="49">
        <v>130</v>
      </c>
      <c r="D462" s="49">
        <v>130</v>
      </c>
      <c r="E462" s="49">
        <v>140</v>
      </c>
      <c r="F462" s="49">
        <v>160</v>
      </c>
      <c r="G462" s="49">
        <v>190</v>
      </c>
      <c r="H462" s="49">
        <v>230</v>
      </c>
      <c r="I462" s="50">
        <v>280</v>
      </c>
      <c r="J462" s="51">
        <v>360</v>
      </c>
      <c r="K462" s="253">
        <v>360</v>
      </c>
      <c r="L462" s="253">
        <v>380</v>
      </c>
    </row>
    <row r="463" spans="1:12" ht="15" customHeight="1">
      <c r="A463" s="82"/>
      <c r="B463" s="40" t="s">
        <v>498</v>
      </c>
      <c r="C463" s="49">
        <v>130</v>
      </c>
      <c r="D463" s="49">
        <v>160</v>
      </c>
      <c r="E463" s="49">
        <v>270</v>
      </c>
      <c r="F463" s="49">
        <v>330</v>
      </c>
      <c r="G463" s="49">
        <v>460</v>
      </c>
      <c r="H463" s="49">
        <v>390</v>
      </c>
      <c r="I463" s="50">
        <v>440</v>
      </c>
      <c r="J463" s="51">
        <v>480</v>
      </c>
      <c r="K463" s="253">
        <v>460</v>
      </c>
      <c r="L463" s="253">
        <v>470</v>
      </c>
    </row>
    <row r="464" spans="1:12" ht="15" customHeight="1">
      <c r="A464" s="82"/>
      <c r="B464" s="40" t="s">
        <v>420</v>
      </c>
      <c r="C464" s="49">
        <v>130</v>
      </c>
      <c r="D464" s="49">
        <v>140</v>
      </c>
      <c r="E464" s="49">
        <v>140</v>
      </c>
      <c r="F464" s="49">
        <v>190</v>
      </c>
      <c r="G464" s="49">
        <v>250</v>
      </c>
      <c r="H464" s="49">
        <v>210</v>
      </c>
      <c r="I464" s="50">
        <v>270</v>
      </c>
      <c r="J464" s="51">
        <v>310</v>
      </c>
      <c r="K464" s="253">
        <v>260</v>
      </c>
      <c r="L464" s="253">
        <v>300</v>
      </c>
    </row>
    <row r="465" spans="1:12" ht="15" customHeight="1">
      <c r="A465" s="82"/>
      <c r="B465" s="40" t="s">
        <v>499</v>
      </c>
      <c r="C465" s="49">
        <v>200</v>
      </c>
      <c r="D465" s="49">
        <v>220</v>
      </c>
      <c r="E465" s="49">
        <v>240</v>
      </c>
      <c r="F465" s="49">
        <v>310</v>
      </c>
      <c r="G465" s="49">
        <v>310</v>
      </c>
      <c r="H465" s="49">
        <v>460</v>
      </c>
      <c r="I465" s="50">
        <v>650</v>
      </c>
      <c r="J465" s="51">
        <v>490</v>
      </c>
      <c r="K465" s="253">
        <v>500</v>
      </c>
      <c r="L465" s="253">
        <v>520</v>
      </c>
    </row>
    <row r="466" spans="1:12" ht="15" customHeight="1">
      <c r="A466" s="82"/>
      <c r="B466" s="40" t="s">
        <v>501</v>
      </c>
      <c r="C466" s="49">
        <v>210</v>
      </c>
      <c r="D466" s="49">
        <v>220</v>
      </c>
      <c r="E466" s="49">
        <v>250</v>
      </c>
      <c r="F466" s="49">
        <v>300</v>
      </c>
      <c r="G466" s="49">
        <v>320</v>
      </c>
      <c r="H466" s="49">
        <v>430</v>
      </c>
      <c r="I466" s="50">
        <v>590</v>
      </c>
      <c r="J466" s="51">
        <v>440</v>
      </c>
      <c r="K466" s="253">
        <v>490</v>
      </c>
      <c r="L466" s="253">
        <v>520</v>
      </c>
    </row>
    <row r="467" spans="1:12" ht="15" customHeight="1">
      <c r="A467" s="82"/>
      <c r="B467" s="40" t="s">
        <v>435</v>
      </c>
      <c r="C467" s="49">
        <v>60</v>
      </c>
      <c r="D467" s="49">
        <v>80</v>
      </c>
      <c r="E467" s="49">
        <v>80</v>
      </c>
      <c r="F467" s="49">
        <v>100</v>
      </c>
      <c r="G467" s="49">
        <v>130</v>
      </c>
      <c r="H467" s="49">
        <v>160</v>
      </c>
      <c r="I467" s="50">
        <v>150</v>
      </c>
      <c r="J467" s="51">
        <v>190</v>
      </c>
      <c r="K467" s="253">
        <v>200</v>
      </c>
      <c r="L467" s="253">
        <v>200</v>
      </c>
    </row>
    <row r="468" spans="1:12" ht="15" customHeight="1">
      <c r="A468" s="82"/>
      <c r="B468" s="40" t="s">
        <v>503</v>
      </c>
      <c r="C468" s="49">
        <v>180</v>
      </c>
      <c r="D468" s="49">
        <v>200</v>
      </c>
      <c r="E468" s="49">
        <v>210</v>
      </c>
      <c r="F468" s="49">
        <v>300</v>
      </c>
      <c r="G468" s="49">
        <v>380</v>
      </c>
      <c r="H468" s="49">
        <v>390</v>
      </c>
      <c r="I468" s="50">
        <v>500</v>
      </c>
      <c r="J468" s="51">
        <v>510</v>
      </c>
      <c r="K468" s="253">
        <v>480</v>
      </c>
      <c r="L468" s="253">
        <v>500</v>
      </c>
    </row>
    <row r="469" spans="1:12" ht="15" customHeight="1">
      <c r="A469" s="82"/>
      <c r="B469" s="40" t="s">
        <v>439</v>
      </c>
      <c r="C469" s="49">
        <v>140</v>
      </c>
      <c r="D469" s="49">
        <v>120</v>
      </c>
      <c r="E469" s="49">
        <v>130</v>
      </c>
      <c r="F469" s="49">
        <v>190</v>
      </c>
      <c r="G469" s="49">
        <v>230</v>
      </c>
      <c r="H469" s="49">
        <v>240</v>
      </c>
      <c r="I469" s="50">
        <v>380</v>
      </c>
      <c r="J469" s="51">
        <v>340</v>
      </c>
      <c r="K469" s="253">
        <v>350</v>
      </c>
      <c r="L469" s="253">
        <v>360</v>
      </c>
    </row>
    <row r="470" spans="1:12" ht="15" customHeight="1">
      <c r="A470" s="82"/>
      <c r="B470" s="40" t="s">
        <v>505</v>
      </c>
      <c r="C470" s="49">
        <v>180</v>
      </c>
      <c r="D470" s="49">
        <v>190</v>
      </c>
      <c r="E470" s="49">
        <v>220</v>
      </c>
      <c r="F470" s="49">
        <v>290</v>
      </c>
      <c r="G470" s="49">
        <v>360</v>
      </c>
      <c r="H470" s="49">
        <v>350</v>
      </c>
      <c r="I470" s="50">
        <v>460</v>
      </c>
      <c r="J470" s="51">
        <v>410</v>
      </c>
      <c r="K470" s="253">
        <v>450</v>
      </c>
      <c r="L470" s="253">
        <v>440</v>
      </c>
    </row>
    <row r="471" spans="1:12" ht="15" customHeight="1">
      <c r="A471" s="82"/>
      <c r="B471" s="40" t="s">
        <v>506</v>
      </c>
      <c r="C471" s="49">
        <v>90</v>
      </c>
      <c r="D471" s="49">
        <v>90</v>
      </c>
      <c r="E471" s="49">
        <v>130</v>
      </c>
      <c r="F471" s="49">
        <v>150</v>
      </c>
      <c r="G471" s="49">
        <v>190</v>
      </c>
      <c r="H471" s="49">
        <v>230</v>
      </c>
      <c r="I471" s="50">
        <v>320</v>
      </c>
      <c r="J471" s="51">
        <v>310</v>
      </c>
      <c r="K471" s="253">
        <v>330</v>
      </c>
      <c r="L471" s="253">
        <v>290</v>
      </c>
    </row>
    <row r="472" spans="1:12" ht="15" customHeight="1">
      <c r="A472" s="82"/>
      <c r="B472" s="40" t="s">
        <v>507</v>
      </c>
      <c r="C472" s="49">
        <v>130</v>
      </c>
      <c r="D472" s="49">
        <v>160</v>
      </c>
      <c r="E472" s="49">
        <v>160</v>
      </c>
      <c r="F472" s="49">
        <v>160</v>
      </c>
      <c r="G472" s="49">
        <v>290</v>
      </c>
      <c r="H472" s="49">
        <v>340</v>
      </c>
      <c r="I472" s="50">
        <v>510</v>
      </c>
      <c r="J472" s="51">
        <v>460</v>
      </c>
      <c r="K472" s="253">
        <v>510</v>
      </c>
      <c r="L472" s="253">
        <v>530</v>
      </c>
    </row>
    <row r="473" spans="1:12" ht="15" customHeight="1">
      <c r="A473" s="82"/>
      <c r="B473" s="40" t="s">
        <v>444</v>
      </c>
      <c r="C473" s="49">
        <v>150</v>
      </c>
      <c r="D473" s="49">
        <v>160</v>
      </c>
      <c r="E473" s="49">
        <v>280</v>
      </c>
      <c r="F473" s="49">
        <v>410</v>
      </c>
      <c r="G473" s="49">
        <v>530</v>
      </c>
      <c r="H473" s="49">
        <v>600</v>
      </c>
      <c r="I473" s="50">
        <v>570</v>
      </c>
      <c r="J473" s="51">
        <v>460</v>
      </c>
      <c r="K473" s="253">
        <v>500</v>
      </c>
      <c r="L473" s="253">
        <v>730</v>
      </c>
    </row>
    <row r="474" spans="1:12" ht="15" customHeight="1">
      <c r="A474" s="82"/>
      <c r="B474" s="40" t="s">
        <v>424</v>
      </c>
      <c r="C474" s="49">
        <v>120</v>
      </c>
      <c r="D474" s="49">
        <v>150</v>
      </c>
      <c r="E474" s="49">
        <v>150</v>
      </c>
      <c r="F474" s="49">
        <v>160</v>
      </c>
      <c r="G474" s="49">
        <v>180</v>
      </c>
      <c r="H474" s="49">
        <v>250</v>
      </c>
      <c r="I474" s="50">
        <v>340</v>
      </c>
      <c r="J474" s="51">
        <v>340</v>
      </c>
      <c r="K474" s="253">
        <v>350</v>
      </c>
      <c r="L474" s="253">
        <v>280</v>
      </c>
    </row>
    <row r="475" spans="1:12" ht="15" customHeight="1">
      <c r="A475" s="82"/>
      <c r="B475" s="40" t="s">
        <v>446</v>
      </c>
      <c r="C475" s="49">
        <v>140</v>
      </c>
      <c r="D475" s="49">
        <v>210</v>
      </c>
      <c r="E475" s="49">
        <v>190</v>
      </c>
      <c r="F475" s="49">
        <v>220</v>
      </c>
      <c r="G475" s="49">
        <v>250</v>
      </c>
      <c r="H475" s="49">
        <v>260</v>
      </c>
      <c r="I475" s="50">
        <v>320</v>
      </c>
      <c r="J475" s="51">
        <v>330</v>
      </c>
      <c r="K475" s="253">
        <v>340</v>
      </c>
      <c r="L475" s="253">
        <v>300</v>
      </c>
    </row>
    <row r="476" spans="1:12" ht="15" customHeight="1">
      <c r="A476" s="82"/>
      <c r="B476" s="40" t="s">
        <v>450</v>
      </c>
      <c r="C476" s="49">
        <v>150</v>
      </c>
      <c r="D476" s="49">
        <v>170</v>
      </c>
      <c r="E476" s="49">
        <v>200</v>
      </c>
      <c r="F476" s="49">
        <v>220</v>
      </c>
      <c r="G476" s="49">
        <v>280</v>
      </c>
      <c r="H476" s="49">
        <v>310</v>
      </c>
      <c r="I476" s="50">
        <v>550</v>
      </c>
      <c r="J476" s="51">
        <v>540</v>
      </c>
      <c r="K476" s="253">
        <v>580</v>
      </c>
      <c r="L476" s="253">
        <v>580</v>
      </c>
    </row>
    <row r="477" spans="1:12" ht="15" customHeight="1">
      <c r="A477" s="82"/>
      <c r="B477" s="40" t="s">
        <v>510</v>
      </c>
      <c r="C477" s="49">
        <v>100</v>
      </c>
      <c r="D477" s="49">
        <v>120</v>
      </c>
      <c r="E477" s="49">
        <v>100</v>
      </c>
      <c r="F477" s="49">
        <v>150</v>
      </c>
      <c r="G477" s="49">
        <v>180</v>
      </c>
      <c r="H477" s="49">
        <v>210</v>
      </c>
      <c r="I477" s="50">
        <v>400</v>
      </c>
      <c r="J477" s="51">
        <v>380</v>
      </c>
      <c r="K477" s="253">
        <v>450</v>
      </c>
      <c r="L477" s="253">
        <v>380</v>
      </c>
    </row>
    <row r="478" spans="1:12" ht="15" customHeight="1">
      <c r="A478" s="82"/>
      <c r="B478" s="40" t="s">
        <v>512</v>
      </c>
      <c r="C478" s="49">
        <v>130</v>
      </c>
      <c r="D478" s="49">
        <v>150</v>
      </c>
      <c r="E478" s="49">
        <v>140</v>
      </c>
      <c r="F478" s="49">
        <v>210</v>
      </c>
      <c r="G478" s="49">
        <v>240</v>
      </c>
      <c r="H478" s="49">
        <v>350</v>
      </c>
      <c r="I478" s="50">
        <v>340</v>
      </c>
      <c r="J478" s="51">
        <v>360</v>
      </c>
      <c r="K478" s="253">
        <v>400</v>
      </c>
      <c r="L478" s="253">
        <v>360</v>
      </c>
    </row>
    <row r="479" spans="1:12" ht="15" customHeight="1">
      <c r="A479" s="82"/>
      <c r="B479" s="40" t="s">
        <v>513</v>
      </c>
      <c r="C479" s="49">
        <v>170</v>
      </c>
      <c r="D479" s="49">
        <v>230</v>
      </c>
      <c r="E479" s="49">
        <v>210</v>
      </c>
      <c r="F479" s="49">
        <v>280</v>
      </c>
      <c r="G479" s="49">
        <v>360</v>
      </c>
      <c r="H479" s="49">
        <v>450</v>
      </c>
      <c r="I479" s="50">
        <v>500</v>
      </c>
      <c r="J479" s="51">
        <v>520</v>
      </c>
      <c r="K479" s="253">
        <v>510</v>
      </c>
      <c r="L479" s="253">
        <v>500</v>
      </c>
    </row>
    <row r="480" spans="1:12" ht="15" customHeight="1">
      <c r="A480" s="82"/>
      <c r="B480" s="40" t="s">
        <v>514</v>
      </c>
      <c r="C480" s="49">
        <v>90</v>
      </c>
      <c r="D480" s="49">
        <v>100</v>
      </c>
      <c r="E480" s="49">
        <v>90</v>
      </c>
      <c r="F480" s="49">
        <v>110</v>
      </c>
      <c r="G480" s="49">
        <v>160</v>
      </c>
      <c r="H480" s="49">
        <v>190</v>
      </c>
      <c r="I480" s="50">
        <v>210</v>
      </c>
      <c r="J480" s="51">
        <v>250</v>
      </c>
      <c r="K480" s="253">
        <v>220</v>
      </c>
      <c r="L480" s="253">
        <v>240</v>
      </c>
    </row>
    <row r="481" spans="1:12" ht="15" customHeight="1">
      <c r="A481" s="82"/>
      <c r="B481" s="40" t="s">
        <v>454</v>
      </c>
      <c r="C481" s="49">
        <v>280</v>
      </c>
      <c r="D481" s="49">
        <v>430</v>
      </c>
      <c r="E481" s="49">
        <v>450</v>
      </c>
      <c r="F481" s="49">
        <v>510</v>
      </c>
      <c r="G481" s="49">
        <v>600</v>
      </c>
      <c r="H481" s="49">
        <v>760</v>
      </c>
      <c r="I481" s="50">
        <v>720</v>
      </c>
      <c r="J481" s="51">
        <v>710</v>
      </c>
      <c r="K481" s="253">
        <v>710</v>
      </c>
      <c r="L481" s="253">
        <v>830</v>
      </c>
    </row>
    <row r="482" spans="1:12" ht="15" customHeight="1">
      <c r="A482" s="82"/>
      <c r="B482" s="40" t="s">
        <v>516</v>
      </c>
      <c r="C482" s="49">
        <v>100</v>
      </c>
      <c r="D482" s="49">
        <v>110</v>
      </c>
      <c r="E482" s="49">
        <v>130</v>
      </c>
      <c r="F482" s="49">
        <v>210</v>
      </c>
      <c r="G482" s="49">
        <v>320</v>
      </c>
      <c r="H482" s="49">
        <v>340</v>
      </c>
      <c r="I482" s="50">
        <v>360</v>
      </c>
      <c r="J482" s="51">
        <v>310</v>
      </c>
      <c r="K482" s="253">
        <v>390</v>
      </c>
      <c r="L482" s="253">
        <v>370</v>
      </c>
    </row>
    <row r="483" spans="1:12" ht="15" customHeight="1">
      <c r="A483" s="82"/>
      <c r="B483" s="40" t="s">
        <v>517</v>
      </c>
      <c r="C483" s="49">
        <v>90</v>
      </c>
      <c r="D483" s="49">
        <v>110</v>
      </c>
      <c r="E483" s="49">
        <v>100</v>
      </c>
      <c r="F483" s="49">
        <v>150</v>
      </c>
      <c r="G483" s="49">
        <v>150</v>
      </c>
      <c r="H483" s="49">
        <v>150</v>
      </c>
      <c r="I483" s="50">
        <v>190</v>
      </c>
      <c r="J483" s="51">
        <v>280</v>
      </c>
      <c r="K483" s="253">
        <v>260</v>
      </c>
      <c r="L483" s="253">
        <v>290</v>
      </c>
    </row>
    <row r="484" spans="1:12" ht="15" customHeight="1">
      <c r="A484" s="82"/>
      <c r="B484" s="40" t="s">
        <v>457</v>
      </c>
      <c r="C484" s="49">
        <v>90</v>
      </c>
      <c r="D484" s="49">
        <v>90</v>
      </c>
      <c r="E484" s="49">
        <v>90</v>
      </c>
      <c r="F484" s="49">
        <v>120</v>
      </c>
      <c r="G484" s="49">
        <v>130</v>
      </c>
      <c r="H484" s="49">
        <v>150</v>
      </c>
      <c r="I484" s="50">
        <v>250</v>
      </c>
      <c r="J484" s="51">
        <v>270</v>
      </c>
      <c r="K484" s="253">
        <v>240</v>
      </c>
      <c r="L484" s="253">
        <v>250</v>
      </c>
    </row>
    <row r="485" spans="1:12" ht="15" customHeight="1">
      <c r="A485" s="82"/>
      <c r="B485" s="40" t="s">
        <v>515</v>
      </c>
      <c r="C485" s="49">
        <v>160</v>
      </c>
      <c r="D485" s="49">
        <v>180</v>
      </c>
      <c r="E485" s="49">
        <v>210</v>
      </c>
      <c r="F485" s="49">
        <v>240</v>
      </c>
      <c r="G485" s="49">
        <v>300</v>
      </c>
      <c r="H485" s="49">
        <v>300</v>
      </c>
      <c r="I485" s="50">
        <v>500</v>
      </c>
      <c r="J485" s="51">
        <v>510</v>
      </c>
      <c r="K485" s="253">
        <v>440</v>
      </c>
      <c r="L485" s="253">
        <v>600</v>
      </c>
    </row>
    <row r="486" spans="1:12" ht="15" customHeight="1">
      <c r="A486" s="82"/>
      <c r="B486" s="40" t="s">
        <v>518</v>
      </c>
      <c r="C486" s="49">
        <v>110</v>
      </c>
      <c r="D486" s="49">
        <v>200</v>
      </c>
      <c r="E486" s="49">
        <v>200</v>
      </c>
      <c r="F486" s="49">
        <v>270</v>
      </c>
      <c r="G486" s="49">
        <v>280</v>
      </c>
      <c r="H486" s="49">
        <v>360</v>
      </c>
      <c r="I486" s="50">
        <v>400</v>
      </c>
      <c r="J486" s="51">
        <v>440</v>
      </c>
      <c r="K486" s="253">
        <v>440</v>
      </c>
      <c r="L486" s="253">
        <v>430</v>
      </c>
    </row>
    <row r="487" spans="1:12" ht="15" customHeight="1">
      <c r="A487" s="82"/>
      <c r="B487" s="40" t="s">
        <v>520</v>
      </c>
      <c r="C487" s="49">
        <v>110</v>
      </c>
      <c r="D487" s="49">
        <v>130</v>
      </c>
      <c r="E487" s="49">
        <v>150</v>
      </c>
      <c r="F487" s="49">
        <v>170</v>
      </c>
      <c r="G487" s="49">
        <v>210</v>
      </c>
      <c r="H487" s="49">
        <v>210</v>
      </c>
      <c r="I487" s="50">
        <v>330</v>
      </c>
      <c r="J487" s="51">
        <v>330</v>
      </c>
      <c r="K487" s="253">
        <v>400</v>
      </c>
      <c r="L487" s="253">
        <v>400</v>
      </c>
    </row>
    <row r="488" spans="1:12" ht="15" customHeight="1">
      <c r="A488" s="82"/>
      <c r="B488" s="40" t="s">
        <v>429</v>
      </c>
      <c r="C488" s="49">
        <v>80</v>
      </c>
      <c r="D488" s="49">
        <v>90</v>
      </c>
      <c r="E488" s="49">
        <v>120</v>
      </c>
      <c r="F488" s="49">
        <v>110</v>
      </c>
      <c r="G488" s="49">
        <v>170</v>
      </c>
      <c r="H488" s="49">
        <v>160</v>
      </c>
      <c r="I488" s="50">
        <v>200</v>
      </c>
      <c r="J488" s="51">
        <v>220</v>
      </c>
      <c r="K488" s="253">
        <v>260</v>
      </c>
      <c r="L488" s="253">
        <v>230</v>
      </c>
    </row>
    <row r="489" spans="1:12" ht="15" customHeight="1">
      <c r="A489" s="82"/>
      <c r="B489" s="40" t="s">
        <v>521</v>
      </c>
      <c r="C489" s="49">
        <v>190</v>
      </c>
      <c r="D489" s="49">
        <v>180</v>
      </c>
      <c r="E489" s="49">
        <v>210</v>
      </c>
      <c r="F489" s="49">
        <v>280</v>
      </c>
      <c r="G489" s="49">
        <v>320</v>
      </c>
      <c r="H489" s="49">
        <v>360</v>
      </c>
      <c r="I489" s="50">
        <v>500</v>
      </c>
      <c r="J489" s="51">
        <v>470</v>
      </c>
      <c r="K489" s="253">
        <v>470</v>
      </c>
      <c r="L489" s="253">
        <v>500</v>
      </c>
    </row>
    <row r="490" spans="1:12" ht="15" customHeight="1">
      <c r="A490" s="82"/>
      <c r="B490" s="40" t="s">
        <v>523</v>
      </c>
      <c r="C490" s="49">
        <v>110</v>
      </c>
      <c r="D490" s="49">
        <v>150</v>
      </c>
      <c r="E490" s="49">
        <v>160</v>
      </c>
      <c r="F490" s="49">
        <v>200</v>
      </c>
      <c r="G490" s="49">
        <v>270</v>
      </c>
      <c r="H490" s="49">
        <v>340</v>
      </c>
      <c r="I490" s="50">
        <v>480</v>
      </c>
      <c r="J490" s="51">
        <v>410</v>
      </c>
      <c r="K490" s="253">
        <v>400</v>
      </c>
      <c r="L490" s="253">
        <v>420</v>
      </c>
    </row>
    <row r="491" spans="1:12" ht="15" customHeight="1">
      <c r="A491" s="82"/>
      <c r="B491" s="40" t="s">
        <v>524</v>
      </c>
      <c r="C491" s="49">
        <v>120</v>
      </c>
      <c r="D491" s="49">
        <v>140</v>
      </c>
      <c r="E491" s="49">
        <v>150</v>
      </c>
      <c r="F491" s="49">
        <v>200</v>
      </c>
      <c r="G491" s="49">
        <v>220</v>
      </c>
      <c r="H491" s="49">
        <v>260</v>
      </c>
      <c r="I491" s="50">
        <v>350</v>
      </c>
      <c r="J491" s="51">
        <v>330</v>
      </c>
      <c r="K491" s="253">
        <v>360</v>
      </c>
      <c r="L491" s="253">
        <v>390</v>
      </c>
    </row>
    <row r="492" spans="1:12" ht="15" customHeight="1">
      <c r="A492" s="82"/>
      <c r="B492" s="40" t="s">
        <v>436</v>
      </c>
      <c r="C492" s="49">
        <v>310</v>
      </c>
      <c r="D492" s="49">
        <v>220</v>
      </c>
      <c r="E492" s="49">
        <v>300</v>
      </c>
      <c r="F492" s="49">
        <v>590</v>
      </c>
      <c r="G492" s="49">
        <v>730</v>
      </c>
      <c r="H492" s="49">
        <v>630</v>
      </c>
      <c r="I492" s="50">
        <v>720</v>
      </c>
      <c r="J492" s="51">
        <v>490</v>
      </c>
      <c r="K492" s="253">
        <v>610</v>
      </c>
      <c r="L492" s="253">
        <v>420</v>
      </c>
    </row>
    <row r="493" spans="1:12" ht="15" customHeight="1">
      <c r="A493" s="82"/>
      <c r="B493" s="40" t="s">
        <v>461</v>
      </c>
      <c r="C493" s="49">
        <v>80</v>
      </c>
      <c r="D493" s="49">
        <v>100</v>
      </c>
      <c r="E493" s="49">
        <v>100</v>
      </c>
      <c r="F493" s="49">
        <v>140</v>
      </c>
      <c r="G493" s="49">
        <v>160</v>
      </c>
      <c r="H493" s="49">
        <v>190</v>
      </c>
      <c r="I493" s="50">
        <v>220</v>
      </c>
      <c r="J493" s="51">
        <v>250</v>
      </c>
      <c r="K493" s="253">
        <v>240</v>
      </c>
      <c r="L493" s="253">
        <v>240</v>
      </c>
    </row>
    <row r="494" spans="1:12" ht="15" customHeight="1">
      <c r="A494" s="82"/>
      <c r="B494" s="40" t="s">
        <v>438</v>
      </c>
      <c r="C494" s="49">
        <v>80</v>
      </c>
      <c r="D494" s="49">
        <v>90</v>
      </c>
      <c r="E494" s="49">
        <v>90</v>
      </c>
      <c r="F494" s="49">
        <v>120</v>
      </c>
      <c r="G494" s="49">
        <v>140</v>
      </c>
      <c r="H494" s="49">
        <v>150</v>
      </c>
      <c r="I494" s="50">
        <v>220</v>
      </c>
      <c r="J494" s="51">
        <v>220</v>
      </c>
      <c r="K494" s="253">
        <v>230</v>
      </c>
      <c r="L494" s="253">
        <v>250</v>
      </c>
    </row>
    <row r="495" spans="1:12" ht="15" customHeight="1">
      <c r="A495" s="82"/>
      <c r="B495" s="40" t="s">
        <v>442</v>
      </c>
      <c r="C495" s="49">
        <v>170</v>
      </c>
      <c r="D495" s="49">
        <v>230</v>
      </c>
      <c r="E495" s="49">
        <v>170</v>
      </c>
      <c r="F495" s="49">
        <v>230</v>
      </c>
      <c r="G495" s="49">
        <v>280</v>
      </c>
      <c r="H495" s="49">
        <v>300</v>
      </c>
      <c r="I495" s="50">
        <v>360</v>
      </c>
      <c r="J495" s="51">
        <v>440</v>
      </c>
      <c r="K495" s="253">
        <v>420</v>
      </c>
      <c r="L495" s="253">
        <v>430</v>
      </c>
    </row>
    <row r="496" spans="1:12" ht="15" customHeight="1">
      <c r="A496" s="82"/>
      <c r="B496" s="40" t="s">
        <v>463</v>
      </c>
      <c r="C496" s="49">
        <v>140</v>
      </c>
      <c r="D496" s="49">
        <v>190</v>
      </c>
      <c r="E496" s="49">
        <v>200</v>
      </c>
      <c r="F496" s="49">
        <v>180</v>
      </c>
      <c r="G496" s="49">
        <v>230</v>
      </c>
      <c r="H496" s="49">
        <v>310</v>
      </c>
      <c r="I496" s="50">
        <v>360</v>
      </c>
      <c r="J496" s="51">
        <v>350</v>
      </c>
      <c r="K496" s="253">
        <v>360</v>
      </c>
      <c r="L496" s="253">
        <v>350</v>
      </c>
    </row>
    <row r="497" spans="1:12" ht="15" customHeight="1">
      <c r="A497" s="82"/>
      <c r="B497" s="40" t="s">
        <v>527</v>
      </c>
      <c r="C497" s="49">
        <v>240</v>
      </c>
      <c r="D497" s="49">
        <v>100</v>
      </c>
      <c r="E497" s="49">
        <v>110</v>
      </c>
      <c r="F497" s="49">
        <v>150</v>
      </c>
      <c r="G497" s="49">
        <v>400</v>
      </c>
      <c r="H497" s="49">
        <v>630</v>
      </c>
      <c r="I497" s="50">
        <v>620</v>
      </c>
      <c r="J497" s="51">
        <v>510</v>
      </c>
      <c r="K497" s="253">
        <v>550</v>
      </c>
      <c r="L497" s="253">
        <v>490</v>
      </c>
    </row>
    <row r="498" spans="1:12" ht="15" customHeight="1">
      <c r="A498" s="82"/>
      <c r="B498" s="40" t="s">
        <v>466</v>
      </c>
      <c r="C498" s="49">
        <v>100</v>
      </c>
      <c r="D498" s="49">
        <v>120</v>
      </c>
      <c r="E498" s="49">
        <v>130</v>
      </c>
      <c r="F498" s="49">
        <v>160</v>
      </c>
      <c r="G498" s="49">
        <v>240</v>
      </c>
      <c r="H498" s="49">
        <v>240</v>
      </c>
      <c r="I498" s="50">
        <v>270</v>
      </c>
      <c r="J498" s="51">
        <v>250</v>
      </c>
      <c r="K498" s="253">
        <v>360</v>
      </c>
      <c r="L498" s="253">
        <v>290</v>
      </c>
    </row>
    <row r="499" spans="1:12" ht="15" customHeight="1">
      <c r="A499" s="82"/>
      <c r="B499" s="40" t="s">
        <v>528</v>
      </c>
      <c r="C499" s="49">
        <v>210</v>
      </c>
      <c r="D499" s="49">
        <v>270</v>
      </c>
      <c r="E499" s="49">
        <v>220</v>
      </c>
      <c r="F499" s="49">
        <v>240</v>
      </c>
      <c r="G499" s="49">
        <v>330</v>
      </c>
      <c r="H499" s="49">
        <v>430</v>
      </c>
      <c r="I499" s="50">
        <v>410</v>
      </c>
      <c r="J499" s="51">
        <v>440</v>
      </c>
      <c r="K499" s="253">
        <v>460</v>
      </c>
      <c r="L499" s="253">
        <v>430</v>
      </c>
    </row>
    <row r="500" spans="1:12" ht="15" customHeight="1">
      <c r="A500" s="82"/>
      <c r="B500" s="40" t="s">
        <v>468</v>
      </c>
      <c r="C500" s="49">
        <v>90</v>
      </c>
      <c r="D500" s="49">
        <v>90</v>
      </c>
      <c r="E500" s="49">
        <v>100</v>
      </c>
      <c r="F500" s="49">
        <v>160</v>
      </c>
      <c r="G500" s="49">
        <v>240</v>
      </c>
      <c r="H500" s="49">
        <v>270</v>
      </c>
      <c r="I500" s="50">
        <v>350</v>
      </c>
      <c r="J500" s="51">
        <v>330</v>
      </c>
      <c r="K500" s="253">
        <v>350</v>
      </c>
      <c r="L500" s="253">
        <v>340</v>
      </c>
    </row>
    <row r="501" spans="1:12" ht="15" customHeight="1">
      <c r="A501" s="82"/>
      <c r="B501" s="40" t="s">
        <v>530</v>
      </c>
      <c r="C501" s="49">
        <v>950</v>
      </c>
      <c r="D501" s="49">
        <v>1100</v>
      </c>
      <c r="E501" s="49">
        <v>1180</v>
      </c>
      <c r="F501" s="49">
        <v>1280</v>
      </c>
      <c r="G501" s="49">
        <v>1770</v>
      </c>
      <c r="H501" s="49">
        <v>1640</v>
      </c>
      <c r="I501" s="50">
        <v>930</v>
      </c>
      <c r="J501" s="51">
        <v>960</v>
      </c>
      <c r="K501" s="253">
        <v>1110</v>
      </c>
      <c r="L501" s="253">
        <v>1280</v>
      </c>
    </row>
    <row r="502" spans="1:12" ht="15" customHeight="1">
      <c r="A502" s="82"/>
      <c r="B502" s="40" t="s">
        <v>470</v>
      </c>
      <c r="C502" s="49">
        <v>100</v>
      </c>
      <c r="D502" s="49">
        <v>130</v>
      </c>
      <c r="E502" s="49">
        <v>120</v>
      </c>
      <c r="F502" s="49">
        <v>190</v>
      </c>
      <c r="G502" s="49">
        <v>230</v>
      </c>
      <c r="H502" s="49">
        <v>200</v>
      </c>
      <c r="I502" s="50">
        <v>270</v>
      </c>
      <c r="J502" s="51">
        <v>390</v>
      </c>
      <c r="K502" s="253">
        <v>380</v>
      </c>
      <c r="L502" s="253">
        <v>370</v>
      </c>
    </row>
    <row r="503" spans="1:12" ht="15" customHeight="1">
      <c r="A503" s="82"/>
      <c r="B503" s="40" t="s">
        <v>529</v>
      </c>
      <c r="C503" s="49">
        <v>140</v>
      </c>
      <c r="D503" s="49">
        <v>180</v>
      </c>
      <c r="E503" s="49">
        <v>180</v>
      </c>
      <c r="F503" s="49">
        <v>180</v>
      </c>
      <c r="G503" s="49">
        <v>260</v>
      </c>
      <c r="H503" s="49">
        <v>300</v>
      </c>
      <c r="I503" s="50">
        <v>270</v>
      </c>
      <c r="J503" s="51">
        <v>350</v>
      </c>
      <c r="K503" s="253">
        <v>310</v>
      </c>
      <c r="L503" s="253">
        <v>340</v>
      </c>
    </row>
    <row r="504" spans="1:12" ht="15" customHeight="1">
      <c r="A504" s="61"/>
      <c r="B504" s="82" t="s">
        <v>10</v>
      </c>
      <c r="C504" s="62">
        <v>13450</v>
      </c>
      <c r="D504" s="62">
        <v>14870</v>
      </c>
      <c r="E504" s="62">
        <v>16300</v>
      </c>
      <c r="F504" s="62">
        <v>20610</v>
      </c>
      <c r="G504" s="62">
        <v>25330</v>
      </c>
      <c r="H504" s="62">
        <v>28360</v>
      </c>
      <c r="I504" s="53">
        <v>33760</v>
      </c>
      <c r="J504" s="54">
        <v>33680</v>
      </c>
      <c r="K504" s="254">
        <v>34770</v>
      </c>
      <c r="L504" s="254">
        <v>35480</v>
      </c>
    </row>
    <row r="505" spans="1:12" s="78" customFormat="1" ht="15" customHeight="1">
      <c r="A505" s="41"/>
      <c r="B505" s="57"/>
      <c r="C505" s="55"/>
      <c r="D505" s="55"/>
      <c r="E505" s="55"/>
      <c r="F505" s="11"/>
      <c r="G505" s="11"/>
      <c r="H505" s="11"/>
      <c r="I505" s="56"/>
      <c r="J505" s="57"/>
      <c r="K505" s="255"/>
      <c r="L505" s="255"/>
    </row>
    <row r="506" spans="1:12" ht="15" customHeight="1">
      <c r="A506" s="23" t="s">
        <v>3</v>
      </c>
      <c r="B506" s="40"/>
      <c r="C506" s="49"/>
      <c r="D506" s="49"/>
      <c r="E506" s="49"/>
      <c r="F506" s="58"/>
      <c r="G506" s="58"/>
      <c r="H506" s="58"/>
      <c r="I506" s="50"/>
      <c r="J506" s="51"/>
      <c r="K506" s="252"/>
      <c r="L506" s="252"/>
    </row>
    <row r="507" spans="1:12" ht="15" customHeight="1">
      <c r="A507" s="41"/>
      <c r="B507" s="40" t="s">
        <v>531</v>
      </c>
      <c r="C507" s="49">
        <v>80</v>
      </c>
      <c r="D507" s="49">
        <v>90</v>
      </c>
      <c r="E507" s="49">
        <v>90</v>
      </c>
      <c r="F507" s="49">
        <v>120</v>
      </c>
      <c r="G507" s="49">
        <v>150</v>
      </c>
      <c r="H507" s="49">
        <v>200</v>
      </c>
      <c r="I507" s="50">
        <v>240</v>
      </c>
      <c r="J507" s="51">
        <v>250</v>
      </c>
      <c r="K507" s="253">
        <v>240</v>
      </c>
      <c r="L507" s="253">
        <v>240</v>
      </c>
    </row>
    <row r="508" spans="1:12" ht="15" customHeight="1">
      <c r="A508" s="82"/>
      <c r="B508" s="40" t="s">
        <v>445</v>
      </c>
      <c r="C508" s="49">
        <v>150</v>
      </c>
      <c r="D508" s="49">
        <v>160</v>
      </c>
      <c r="E508" s="49">
        <v>130</v>
      </c>
      <c r="F508" s="49">
        <v>210</v>
      </c>
      <c r="G508" s="49">
        <v>280</v>
      </c>
      <c r="H508" s="49">
        <v>320</v>
      </c>
      <c r="I508" s="50">
        <v>450</v>
      </c>
      <c r="J508" s="51">
        <v>500</v>
      </c>
      <c r="K508" s="253">
        <v>520</v>
      </c>
      <c r="L508" s="253">
        <v>510</v>
      </c>
    </row>
    <row r="509" spans="1:12" ht="15" customHeight="1">
      <c r="A509" s="82"/>
      <c r="B509" s="40" t="s">
        <v>449</v>
      </c>
      <c r="C509" s="49">
        <v>150</v>
      </c>
      <c r="D509" s="49">
        <v>160</v>
      </c>
      <c r="E509" s="49">
        <v>140</v>
      </c>
      <c r="F509" s="49">
        <v>240</v>
      </c>
      <c r="G509" s="49">
        <v>290</v>
      </c>
      <c r="H509" s="49">
        <v>340</v>
      </c>
      <c r="I509" s="50">
        <v>400</v>
      </c>
      <c r="J509" s="51">
        <v>450</v>
      </c>
      <c r="K509" s="253">
        <v>500</v>
      </c>
      <c r="L509" s="253">
        <v>510</v>
      </c>
    </row>
    <row r="510" spans="1:12" ht="15" customHeight="1">
      <c r="A510" s="82"/>
      <c r="B510" s="40" t="s">
        <v>532</v>
      </c>
      <c r="C510" s="49">
        <v>210</v>
      </c>
      <c r="D510" s="49">
        <v>210</v>
      </c>
      <c r="E510" s="49">
        <v>240</v>
      </c>
      <c r="F510" s="49">
        <v>310</v>
      </c>
      <c r="G510" s="49">
        <v>380</v>
      </c>
      <c r="H510" s="49">
        <v>420</v>
      </c>
      <c r="I510" s="50">
        <v>560</v>
      </c>
      <c r="J510" s="51">
        <v>560</v>
      </c>
      <c r="K510" s="253">
        <v>520</v>
      </c>
      <c r="L510" s="253">
        <v>500</v>
      </c>
    </row>
    <row r="511" spans="1:12" ht="15" customHeight="1">
      <c r="A511" s="82"/>
      <c r="B511" s="40" t="s">
        <v>453</v>
      </c>
      <c r="C511" s="49">
        <v>120</v>
      </c>
      <c r="D511" s="49">
        <v>220</v>
      </c>
      <c r="E511" s="49">
        <v>180</v>
      </c>
      <c r="F511" s="49">
        <v>290</v>
      </c>
      <c r="G511" s="49">
        <v>310</v>
      </c>
      <c r="H511" s="49">
        <v>410</v>
      </c>
      <c r="I511" s="50">
        <v>570</v>
      </c>
      <c r="J511" s="51">
        <v>530</v>
      </c>
      <c r="K511" s="253">
        <v>480</v>
      </c>
      <c r="L511" s="253">
        <v>560</v>
      </c>
    </row>
    <row r="512" spans="1:12" ht="15" customHeight="1">
      <c r="A512" s="82"/>
      <c r="B512" s="40" t="s">
        <v>533</v>
      </c>
      <c r="C512" s="49">
        <v>90</v>
      </c>
      <c r="D512" s="49">
        <v>140</v>
      </c>
      <c r="E512" s="49">
        <v>110</v>
      </c>
      <c r="F512" s="49">
        <v>200</v>
      </c>
      <c r="G512" s="49">
        <v>280</v>
      </c>
      <c r="H512" s="49">
        <v>320</v>
      </c>
      <c r="I512" s="50">
        <v>410</v>
      </c>
      <c r="J512" s="51">
        <v>370</v>
      </c>
      <c r="K512" s="253">
        <v>400</v>
      </c>
      <c r="L512" s="253">
        <v>390</v>
      </c>
    </row>
    <row r="513" spans="1:12" ht="15" customHeight="1">
      <c r="A513" s="82"/>
      <c r="B513" s="40" t="s">
        <v>536</v>
      </c>
      <c r="C513" s="49">
        <v>170</v>
      </c>
      <c r="D513" s="49">
        <v>250</v>
      </c>
      <c r="E513" s="49">
        <v>190</v>
      </c>
      <c r="F513" s="49">
        <v>330</v>
      </c>
      <c r="G513" s="49">
        <v>420</v>
      </c>
      <c r="H513" s="49">
        <v>480</v>
      </c>
      <c r="I513" s="50">
        <v>600</v>
      </c>
      <c r="J513" s="51">
        <v>540</v>
      </c>
      <c r="K513" s="253">
        <v>560</v>
      </c>
      <c r="L513" s="253">
        <v>510</v>
      </c>
    </row>
    <row r="514" spans="1:12" ht="15" customHeight="1">
      <c r="A514" s="82"/>
      <c r="B514" s="40" t="s">
        <v>534</v>
      </c>
      <c r="C514" s="49">
        <v>60</v>
      </c>
      <c r="D514" s="49">
        <v>70</v>
      </c>
      <c r="E514" s="49">
        <v>80</v>
      </c>
      <c r="F514" s="49">
        <v>120</v>
      </c>
      <c r="G514" s="49">
        <v>160</v>
      </c>
      <c r="H514" s="49">
        <v>160</v>
      </c>
      <c r="I514" s="50">
        <v>280</v>
      </c>
      <c r="J514" s="51">
        <v>250</v>
      </c>
      <c r="K514" s="253">
        <v>220</v>
      </c>
      <c r="L514" s="253">
        <v>240</v>
      </c>
    </row>
    <row r="515" spans="1:12" ht="15" customHeight="1">
      <c r="A515" s="82"/>
      <c r="B515" s="40" t="s">
        <v>460</v>
      </c>
      <c r="C515" s="49">
        <v>210</v>
      </c>
      <c r="D515" s="49">
        <v>230</v>
      </c>
      <c r="E515" s="49">
        <v>240</v>
      </c>
      <c r="F515" s="49">
        <v>370</v>
      </c>
      <c r="G515" s="49">
        <v>350</v>
      </c>
      <c r="H515" s="49">
        <v>490</v>
      </c>
      <c r="I515" s="50">
        <v>490</v>
      </c>
      <c r="J515" s="51">
        <v>410</v>
      </c>
      <c r="K515" s="253">
        <v>460</v>
      </c>
      <c r="L515" s="253">
        <v>440</v>
      </c>
    </row>
    <row r="516" spans="1:12" ht="15" customHeight="1">
      <c r="A516" s="82"/>
      <c r="B516" s="40" t="s">
        <v>538</v>
      </c>
      <c r="C516" s="49">
        <v>190</v>
      </c>
      <c r="D516" s="49">
        <v>210</v>
      </c>
      <c r="E516" s="49">
        <v>210</v>
      </c>
      <c r="F516" s="49">
        <v>260</v>
      </c>
      <c r="G516" s="49">
        <v>350</v>
      </c>
      <c r="H516" s="49">
        <v>380</v>
      </c>
      <c r="I516" s="50">
        <v>410</v>
      </c>
      <c r="J516" s="51">
        <v>420</v>
      </c>
      <c r="K516" s="253">
        <v>400</v>
      </c>
      <c r="L516" s="253">
        <v>430</v>
      </c>
    </row>
    <row r="517" spans="1:12" ht="15" customHeight="1">
      <c r="A517" s="82"/>
      <c r="B517" s="40" t="s">
        <v>535</v>
      </c>
      <c r="C517" s="49">
        <v>140</v>
      </c>
      <c r="D517" s="49">
        <v>150</v>
      </c>
      <c r="E517" s="49">
        <v>130</v>
      </c>
      <c r="F517" s="49">
        <v>180</v>
      </c>
      <c r="G517" s="49">
        <v>230</v>
      </c>
      <c r="H517" s="49">
        <v>250</v>
      </c>
      <c r="I517" s="50">
        <v>350</v>
      </c>
      <c r="J517" s="51">
        <v>360</v>
      </c>
      <c r="K517" s="253">
        <v>340</v>
      </c>
      <c r="L517" s="253">
        <v>340</v>
      </c>
    </row>
    <row r="518" spans="1:12" ht="15" customHeight="1">
      <c r="A518" s="82"/>
      <c r="B518" s="40" t="s">
        <v>475</v>
      </c>
      <c r="C518" s="49">
        <v>150</v>
      </c>
      <c r="D518" s="49">
        <v>140</v>
      </c>
      <c r="E518" s="49">
        <v>190</v>
      </c>
      <c r="F518" s="49">
        <v>190</v>
      </c>
      <c r="G518" s="49">
        <v>280</v>
      </c>
      <c r="H518" s="49">
        <v>320</v>
      </c>
      <c r="I518" s="50">
        <v>370</v>
      </c>
      <c r="J518" s="51">
        <v>340</v>
      </c>
      <c r="K518" s="253">
        <v>390</v>
      </c>
      <c r="L518" s="253">
        <v>350</v>
      </c>
    </row>
    <row r="519" spans="1:12" ht="15" customHeight="1">
      <c r="A519" s="82"/>
      <c r="B519" s="40" t="s">
        <v>476</v>
      </c>
      <c r="C519" s="49">
        <v>140</v>
      </c>
      <c r="D519" s="49">
        <v>160</v>
      </c>
      <c r="E519" s="49">
        <v>140</v>
      </c>
      <c r="F519" s="49">
        <v>200</v>
      </c>
      <c r="G519" s="49">
        <v>260</v>
      </c>
      <c r="H519" s="49">
        <v>280</v>
      </c>
      <c r="I519" s="50">
        <v>350</v>
      </c>
      <c r="J519" s="51">
        <v>340</v>
      </c>
      <c r="K519" s="253">
        <v>350</v>
      </c>
      <c r="L519" s="253">
        <v>340</v>
      </c>
    </row>
    <row r="520" spans="1:12" ht="15" customHeight="1">
      <c r="A520" s="82"/>
      <c r="B520" s="40" t="s">
        <v>469</v>
      </c>
      <c r="C520" s="49">
        <v>430</v>
      </c>
      <c r="D520" s="49">
        <v>440</v>
      </c>
      <c r="E520" s="49">
        <v>450</v>
      </c>
      <c r="F520" s="49">
        <v>770</v>
      </c>
      <c r="G520" s="49">
        <v>940</v>
      </c>
      <c r="H520" s="49">
        <v>1430</v>
      </c>
      <c r="I520" s="50">
        <v>1230</v>
      </c>
      <c r="J520" s="51">
        <v>970</v>
      </c>
      <c r="K520" s="253">
        <v>1040</v>
      </c>
      <c r="L520" s="253">
        <v>1280</v>
      </c>
    </row>
    <row r="521" spans="1:12" ht="15" customHeight="1">
      <c r="A521" s="82"/>
      <c r="B521" s="40" t="s">
        <v>481</v>
      </c>
      <c r="C521" s="49">
        <v>450</v>
      </c>
      <c r="D521" s="49">
        <v>470</v>
      </c>
      <c r="E521" s="49">
        <v>550</v>
      </c>
      <c r="F521" s="49">
        <v>790</v>
      </c>
      <c r="G521" s="49">
        <v>1020</v>
      </c>
      <c r="H521" s="49">
        <v>1070</v>
      </c>
      <c r="I521" s="50">
        <v>780</v>
      </c>
      <c r="J521" s="51">
        <v>980</v>
      </c>
      <c r="K521" s="253">
        <v>730</v>
      </c>
      <c r="L521" s="253">
        <v>940</v>
      </c>
    </row>
    <row r="522" spans="1:12" ht="15" customHeight="1">
      <c r="A522" s="82"/>
      <c r="B522" s="40" t="s">
        <v>537</v>
      </c>
      <c r="C522" s="49">
        <v>240</v>
      </c>
      <c r="D522" s="49">
        <v>280</v>
      </c>
      <c r="E522" s="49">
        <v>270</v>
      </c>
      <c r="F522" s="49">
        <v>300</v>
      </c>
      <c r="G522" s="49">
        <v>440</v>
      </c>
      <c r="H522" s="49">
        <v>430</v>
      </c>
      <c r="I522" s="50">
        <v>500</v>
      </c>
      <c r="J522" s="51">
        <v>510</v>
      </c>
      <c r="K522" s="253">
        <v>490</v>
      </c>
      <c r="L522" s="253">
        <v>490</v>
      </c>
    </row>
    <row r="523" spans="1:12" ht="15" customHeight="1">
      <c r="A523" s="82"/>
      <c r="B523" s="40" t="s">
        <v>483</v>
      </c>
      <c r="C523" s="49">
        <v>140</v>
      </c>
      <c r="D523" s="49">
        <v>130</v>
      </c>
      <c r="E523" s="49">
        <v>140</v>
      </c>
      <c r="F523" s="49">
        <v>220</v>
      </c>
      <c r="G523" s="49">
        <v>320</v>
      </c>
      <c r="H523" s="49">
        <v>370</v>
      </c>
      <c r="I523" s="50">
        <v>480</v>
      </c>
      <c r="J523" s="51">
        <v>400</v>
      </c>
      <c r="K523" s="253">
        <v>400</v>
      </c>
      <c r="L523" s="253">
        <v>440</v>
      </c>
    </row>
    <row r="524" spans="1:12" ht="15" customHeight="1">
      <c r="A524" s="82"/>
      <c r="B524" s="40" t="s">
        <v>473</v>
      </c>
      <c r="C524" s="49">
        <v>180</v>
      </c>
      <c r="D524" s="49">
        <v>160</v>
      </c>
      <c r="E524" s="49">
        <v>160</v>
      </c>
      <c r="F524" s="49">
        <v>230</v>
      </c>
      <c r="G524" s="49">
        <v>280</v>
      </c>
      <c r="H524" s="49">
        <v>320</v>
      </c>
      <c r="I524" s="50">
        <v>400</v>
      </c>
      <c r="J524" s="51">
        <v>400</v>
      </c>
      <c r="K524" s="253">
        <v>400</v>
      </c>
      <c r="L524" s="253">
        <v>440</v>
      </c>
    </row>
    <row r="525" spans="1:12" ht="15" customHeight="1">
      <c r="A525" s="82"/>
      <c r="B525" s="40" t="s">
        <v>539</v>
      </c>
      <c r="C525" s="49">
        <v>240</v>
      </c>
      <c r="D525" s="49">
        <v>260</v>
      </c>
      <c r="E525" s="49">
        <v>230</v>
      </c>
      <c r="F525" s="49">
        <v>290</v>
      </c>
      <c r="G525" s="49">
        <v>440</v>
      </c>
      <c r="H525" s="49">
        <v>520</v>
      </c>
      <c r="I525" s="50">
        <v>620</v>
      </c>
      <c r="J525" s="51">
        <v>610</v>
      </c>
      <c r="K525" s="253">
        <v>660</v>
      </c>
      <c r="L525" s="253">
        <v>620</v>
      </c>
    </row>
    <row r="526" spans="1:12" ht="15" customHeight="1">
      <c r="A526" s="82"/>
      <c r="B526" s="40" t="s">
        <v>542</v>
      </c>
      <c r="C526" s="49">
        <v>180</v>
      </c>
      <c r="D526" s="49">
        <v>220</v>
      </c>
      <c r="E526" s="49">
        <v>200</v>
      </c>
      <c r="F526" s="49">
        <v>320</v>
      </c>
      <c r="G526" s="49">
        <v>360</v>
      </c>
      <c r="H526" s="49">
        <v>420</v>
      </c>
      <c r="I526" s="50">
        <v>560</v>
      </c>
      <c r="J526" s="51">
        <v>550</v>
      </c>
      <c r="K526" s="253">
        <v>540</v>
      </c>
      <c r="L526" s="253">
        <v>580</v>
      </c>
    </row>
    <row r="527" spans="1:12" ht="15" customHeight="1">
      <c r="A527" s="82"/>
      <c r="B527" s="40" t="s">
        <v>540</v>
      </c>
      <c r="C527" s="49">
        <v>160</v>
      </c>
      <c r="D527" s="49">
        <v>190</v>
      </c>
      <c r="E527" s="49">
        <v>160</v>
      </c>
      <c r="F527" s="49">
        <v>240</v>
      </c>
      <c r="G527" s="49">
        <v>300</v>
      </c>
      <c r="H527" s="49">
        <v>320</v>
      </c>
      <c r="I527" s="50">
        <v>310</v>
      </c>
      <c r="J527" s="51">
        <v>350</v>
      </c>
      <c r="K527" s="253">
        <v>390</v>
      </c>
      <c r="L527" s="253">
        <v>380</v>
      </c>
    </row>
    <row r="528" spans="1:12" ht="15" customHeight="1">
      <c r="A528" s="82"/>
      <c r="B528" s="40" t="s">
        <v>478</v>
      </c>
      <c r="C528" s="49">
        <v>180</v>
      </c>
      <c r="D528" s="49">
        <v>250</v>
      </c>
      <c r="E528" s="49">
        <v>240</v>
      </c>
      <c r="F528" s="49">
        <v>310</v>
      </c>
      <c r="G528" s="49">
        <v>410</v>
      </c>
      <c r="H528" s="49">
        <v>460</v>
      </c>
      <c r="I528" s="50">
        <v>540</v>
      </c>
      <c r="J528" s="51">
        <v>500</v>
      </c>
      <c r="K528" s="253">
        <v>540</v>
      </c>
      <c r="L528" s="253">
        <v>530</v>
      </c>
    </row>
    <row r="529" spans="1:12" ht="15" customHeight="1">
      <c r="A529" s="82"/>
      <c r="B529" s="40" t="s">
        <v>541</v>
      </c>
      <c r="C529" s="49">
        <v>190</v>
      </c>
      <c r="D529" s="49">
        <v>240</v>
      </c>
      <c r="E529" s="49">
        <v>240</v>
      </c>
      <c r="F529" s="49">
        <v>370</v>
      </c>
      <c r="G529" s="49">
        <v>380</v>
      </c>
      <c r="H529" s="49">
        <v>440</v>
      </c>
      <c r="I529" s="50">
        <v>540</v>
      </c>
      <c r="J529" s="51">
        <v>520</v>
      </c>
      <c r="K529" s="253">
        <v>520</v>
      </c>
      <c r="L529" s="253">
        <v>490</v>
      </c>
    </row>
    <row r="530" spans="1:12" ht="15" customHeight="1">
      <c r="A530" s="82"/>
      <c r="B530" s="40" t="s">
        <v>479</v>
      </c>
      <c r="C530" s="49">
        <v>230</v>
      </c>
      <c r="D530" s="49">
        <v>250</v>
      </c>
      <c r="E530" s="49">
        <v>210</v>
      </c>
      <c r="F530" s="49">
        <v>250</v>
      </c>
      <c r="G530" s="49">
        <v>270</v>
      </c>
      <c r="H530" s="49">
        <v>370</v>
      </c>
      <c r="I530" s="50">
        <v>420</v>
      </c>
      <c r="J530" s="51">
        <v>340</v>
      </c>
      <c r="K530" s="253">
        <v>400</v>
      </c>
      <c r="L530" s="253">
        <v>440</v>
      </c>
    </row>
    <row r="531" spans="1:12" ht="15" customHeight="1">
      <c r="A531" s="82"/>
      <c r="B531" s="40" t="s">
        <v>486</v>
      </c>
      <c r="C531" s="49">
        <v>690</v>
      </c>
      <c r="D531" s="49">
        <v>600</v>
      </c>
      <c r="E531" s="49">
        <v>660</v>
      </c>
      <c r="F531" s="49">
        <v>660</v>
      </c>
      <c r="G531" s="49">
        <v>790</v>
      </c>
      <c r="H531" s="49">
        <v>760</v>
      </c>
      <c r="I531" s="50">
        <v>840</v>
      </c>
      <c r="J531" s="51">
        <v>920</v>
      </c>
      <c r="K531" s="253">
        <v>980</v>
      </c>
      <c r="L531" s="253">
        <v>920</v>
      </c>
    </row>
    <row r="532" spans="1:12" ht="15" customHeight="1">
      <c r="A532" s="82"/>
      <c r="B532" s="40" t="s">
        <v>484</v>
      </c>
      <c r="C532" s="49">
        <v>140</v>
      </c>
      <c r="D532" s="49">
        <v>160</v>
      </c>
      <c r="E532" s="49">
        <v>170</v>
      </c>
      <c r="F532" s="49">
        <v>220</v>
      </c>
      <c r="G532" s="49">
        <v>230</v>
      </c>
      <c r="H532" s="49">
        <v>290</v>
      </c>
      <c r="I532" s="50">
        <v>300</v>
      </c>
      <c r="J532" s="51">
        <v>380</v>
      </c>
      <c r="K532" s="253">
        <v>350</v>
      </c>
      <c r="L532" s="253">
        <v>350</v>
      </c>
    </row>
    <row r="533" spans="1:12" ht="15" customHeight="1">
      <c r="A533" s="82"/>
      <c r="B533" s="40" t="s">
        <v>488</v>
      </c>
      <c r="C533" s="49">
        <v>140</v>
      </c>
      <c r="D533" s="49">
        <v>160</v>
      </c>
      <c r="E533" s="49">
        <v>160</v>
      </c>
      <c r="F533" s="49">
        <v>240</v>
      </c>
      <c r="G533" s="49">
        <v>340</v>
      </c>
      <c r="H533" s="49">
        <v>340</v>
      </c>
      <c r="I533" s="50">
        <v>470</v>
      </c>
      <c r="J533" s="51">
        <v>410</v>
      </c>
      <c r="K533" s="253">
        <v>430</v>
      </c>
      <c r="L533" s="253">
        <v>400</v>
      </c>
    </row>
    <row r="534" spans="1:12" ht="15" customHeight="1">
      <c r="A534" s="82"/>
      <c r="B534" s="40" t="s">
        <v>543</v>
      </c>
      <c r="C534" s="49">
        <v>150</v>
      </c>
      <c r="D534" s="49">
        <v>170</v>
      </c>
      <c r="E534" s="49">
        <v>250</v>
      </c>
      <c r="F534" s="49">
        <v>280</v>
      </c>
      <c r="G534" s="49">
        <v>330</v>
      </c>
      <c r="H534" s="49">
        <v>420</v>
      </c>
      <c r="I534" s="50">
        <v>540</v>
      </c>
      <c r="J534" s="51">
        <v>500</v>
      </c>
      <c r="K534" s="253">
        <v>470</v>
      </c>
      <c r="L534" s="253">
        <v>510</v>
      </c>
    </row>
    <row r="535" spans="1:12" ht="15" customHeight="1">
      <c r="A535" s="82"/>
      <c r="B535" s="40" t="s">
        <v>497</v>
      </c>
      <c r="C535" s="49">
        <v>130</v>
      </c>
      <c r="D535" s="49">
        <v>130</v>
      </c>
      <c r="E535" s="49">
        <v>160</v>
      </c>
      <c r="F535" s="49">
        <v>150</v>
      </c>
      <c r="G535" s="49">
        <v>220</v>
      </c>
      <c r="H535" s="49">
        <v>260</v>
      </c>
      <c r="I535" s="50">
        <v>300</v>
      </c>
      <c r="J535" s="51">
        <v>280</v>
      </c>
      <c r="K535" s="253">
        <v>300</v>
      </c>
      <c r="L535" s="253">
        <v>310</v>
      </c>
    </row>
    <row r="536" spans="1:12" ht="15" customHeight="1">
      <c r="A536" s="82"/>
      <c r="B536" s="40" t="s">
        <v>491</v>
      </c>
      <c r="C536" s="49">
        <v>290</v>
      </c>
      <c r="D536" s="49">
        <v>280</v>
      </c>
      <c r="E536" s="49">
        <v>310</v>
      </c>
      <c r="F536" s="49">
        <v>460</v>
      </c>
      <c r="G536" s="49">
        <v>540</v>
      </c>
      <c r="H536" s="49">
        <v>650</v>
      </c>
      <c r="I536" s="50">
        <v>730</v>
      </c>
      <c r="J536" s="51">
        <v>870</v>
      </c>
      <c r="K536" s="253">
        <v>740</v>
      </c>
      <c r="L536" s="253">
        <v>830</v>
      </c>
    </row>
    <row r="537" spans="1:12" ht="15" customHeight="1">
      <c r="A537" s="82"/>
      <c r="B537" s="40" t="s">
        <v>509</v>
      </c>
      <c r="C537" s="49">
        <v>280</v>
      </c>
      <c r="D537" s="49">
        <v>270</v>
      </c>
      <c r="E537" s="49">
        <v>280</v>
      </c>
      <c r="F537" s="49">
        <v>400</v>
      </c>
      <c r="G537" s="49">
        <v>530</v>
      </c>
      <c r="H537" s="49">
        <v>580</v>
      </c>
      <c r="I537" s="50">
        <v>750</v>
      </c>
      <c r="J537" s="51">
        <v>770</v>
      </c>
      <c r="K537" s="253">
        <v>720</v>
      </c>
      <c r="L537" s="253">
        <v>770</v>
      </c>
    </row>
    <row r="538" spans="1:12" ht="15" customHeight="1">
      <c r="A538" s="82"/>
      <c r="B538" s="40" t="s">
        <v>549</v>
      </c>
      <c r="C538" s="49">
        <v>150</v>
      </c>
      <c r="D538" s="49">
        <v>170</v>
      </c>
      <c r="E538" s="49">
        <v>170</v>
      </c>
      <c r="F538" s="49">
        <v>230</v>
      </c>
      <c r="G538" s="49">
        <v>280</v>
      </c>
      <c r="H538" s="49">
        <v>310</v>
      </c>
      <c r="I538" s="50">
        <v>370</v>
      </c>
      <c r="J538" s="51">
        <v>430</v>
      </c>
      <c r="K538" s="253">
        <v>470</v>
      </c>
      <c r="L538" s="253">
        <v>440</v>
      </c>
    </row>
    <row r="539" spans="1:12" ht="15" customHeight="1">
      <c r="A539" s="82"/>
      <c r="B539" s="40" t="s">
        <v>511</v>
      </c>
      <c r="C539" s="49">
        <v>80</v>
      </c>
      <c r="D539" s="49">
        <v>110</v>
      </c>
      <c r="E539" s="49">
        <v>120</v>
      </c>
      <c r="F539" s="49">
        <v>180</v>
      </c>
      <c r="G539" s="49">
        <v>250</v>
      </c>
      <c r="H539" s="49">
        <v>270</v>
      </c>
      <c r="I539" s="50">
        <v>330</v>
      </c>
      <c r="J539" s="51">
        <v>330</v>
      </c>
      <c r="K539" s="253">
        <v>330</v>
      </c>
      <c r="L539" s="253">
        <v>360</v>
      </c>
    </row>
    <row r="540" spans="1:12" ht="15" customHeight="1">
      <c r="A540" s="82"/>
      <c r="B540" s="40" t="s">
        <v>551</v>
      </c>
      <c r="C540" s="49">
        <v>170</v>
      </c>
      <c r="D540" s="49">
        <v>210</v>
      </c>
      <c r="E540" s="49">
        <v>230</v>
      </c>
      <c r="F540" s="49">
        <v>280</v>
      </c>
      <c r="G540" s="49">
        <v>360</v>
      </c>
      <c r="H540" s="49">
        <v>380</v>
      </c>
      <c r="I540" s="50">
        <v>400</v>
      </c>
      <c r="J540" s="51">
        <v>450</v>
      </c>
      <c r="K540" s="253">
        <v>460</v>
      </c>
      <c r="L540" s="253">
        <v>440</v>
      </c>
    </row>
    <row r="541" spans="1:12" ht="15" customHeight="1">
      <c r="A541" s="82"/>
      <c r="B541" s="40" t="s">
        <v>519</v>
      </c>
      <c r="C541" s="49">
        <v>470</v>
      </c>
      <c r="D541" s="49">
        <v>390</v>
      </c>
      <c r="E541" s="49">
        <v>490</v>
      </c>
      <c r="F541" s="49">
        <v>710</v>
      </c>
      <c r="G541" s="49">
        <v>990</v>
      </c>
      <c r="H541" s="49">
        <v>1090</v>
      </c>
      <c r="I541" s="50">
        <v>940</v>
      </c>
      <c r="J541" s="51">
        <v>840</v>
      </c>
      <c r="K541" s="253">
        <v>970</v>
      </c>
      <c r="L541" s="253">
        <v>1000</v>
      </c>
    </row>
    <row r="542" spans="1:12" ht="15" customHeight="1">
      <c r="A542" s="82"/>
      <c r="B542" s="40" t="s">
        <v>522</v>
      </c>
      <c r="C542" s="49">
        <v>340</v>
      </c>
      <c r="D542" s="49">
        <v>410</v>
      </c>
      <c r="E542" s="49">
        <v>430</v>
      </c>
      <c r="F542" s="49">
        <v>570</v>
      </c>
      <c r="G542" s="49">
        <v>720</v>
      </c>
      <c r="H542" s="49">
        <v>630</v>
      </c>
      <c r="I542" s="50">
        <v>660</v>
      </c>
      <c r="J542" s="51">
        <v>620</v>
      </c>
      <c r="K542" s="253">
        <v>680</v>
      </c>
      <c r="L542" s="253">
        <v>690</v>
      </c>
    </row>
    <row r="543" spans="1:12" ht="15" customHeight="1">
      <c r="A543" s="82"/>
      <c r="B543" s="40" t="s">
        <v>525</v>
      </c>
      <c r="C543" s="49">
        <v>160</v>
      </c>
      <c r="D543" s="49">
        <v>170</v>
      </c>
      <c r="E543" s="49">
        <v>220</v>
      </c>
      <c r="F543" s="49">
        <v>240</v>
      </c>
      <c r="G543" s="49">
        <v>330</v>
      </c>
      <c r="H543" s="49">
        <v>350</v>
      </c>
      <c r="I543" s="50">
        <v>420</v>
      </c>
      <c r="J543" s="51">
        <v>420</v>
      </c>
      <c r="K543" s="253">
        <v>430</v>
      </c>
      <c r="L543" s="253">
        <v>400</v>
      </c>
    </row>
    <row r="544" spans="1:12" ht="15" customHeight="1">
      <c r="A544" s="82"/>
      <c r="B544" s="40" t="s">
        <v>553</v>
      </c>
      <c r="C544" s="49">
        <v>250</v>
      </c>
      <c r="D544" s="49">
        <v>290</v>
      </c>
      <c r="E544" s="49">
        <v>270</v>
      </c>
      <c r="F544" s="49">
        <v>400</v>
      </c>
      <c r="G544" s="49">
        <v>520</v>
      </c>
      <c r="H544" s="49">
        <v>590</v>
      </c>
      <c r="I544" s="50">
        <v>690</v>
      </c>
      <c r="J544" s="51">
        <v>720</v>
      </c>
      <c r="K544" s="253">
        <v>630</v>
      </c>
      <c r="L544" s="253">
        <v>730</v>
      </c>
    </row>
    <row r="545" spans="1:12" ht="15" customHeight="1">
      <c r="A545" s="82"/>
      <c r="B545" s="40" t="s">
        <v>544</v>
      </c>
      <c r="C545" s="49">
        <v>230</v>
      </c>
      <c r="D545" s="49">
        <v>280</v>
      </c>
      <c r="E545" s="49">
        <v>340</v>
      </c>
      <c r="F545" s="49">
        <v>350</v>
      </c>
      <c r="G545" s="49">
        <v>500</v>
      </c>
      <c r="H545" s="49">
        <v>480</v>
      </c>
      <c r="I545" s="50">
        <v>550</v>
      </c>
      <c r="J545" s="51">
        <v>500</v>
      </c>
      <c r="K545" s="253">
        <v>550</v>
      </c>
      <c r="L545" s="253">
        <v>520</v>
      </c>
    </row>
    <row r="546" spans="1:12" ht="15" customHeight="1">
      <c r="A546" s="82"/>
      <c r="B546" s="40" t="s">
        <v>493</v>
      </c>
      <c r="C546" s="49">
        <v>220</v>
      </c>
      <c r="D546" s="49">
        <v>220</v>
      </c>
      <c r="E546" s="49">
        <v>240</v>
      </c>
      <c r="F546" s="49">
        <v>430</v>
      </c>
      <c r="G546" s="49">
        <v>440</v>
      </c>
      <c r="H546" s="49">
        <v>540</v>
      </c>
      <c r="I546" s="50">
        <v>650</v>
      </c>
      <c r="J546" s="51">
        <v>600</v>
      </c>
      <c r="K546" s="253">
        <v>620</v>
      </c>
      <c r="L546" s="253">
        <v>580</v>
      </c>
    </row>
    <row r="547" spans="1:12" ht="15" customHeight="1">
      <c r="A547" s="82"/>
      <c r="B547" s="40" t="s">
        <v>495</v>
      </c>
      <c r="C547" s="49">
        <v>170</v>
      </c>
      <c r="D547" s="49">
        <v>160</v>
      </c>
      <c r="E547" s="49">
        <v>210</v>
      </c>
      <c r="F547" s="49">
        <v>340</v>
      </c>
      <c r="G547" s="49">
        <v>370</v>
      </c>
      <c r="H547" s="49">
        <v>410</v>
      </c>
      <c r="I547" s="50">
        <v>460</v>
      </c>
      <c r="J547" s="51">
        <v>360</v>
      </c>
      <c r="K547" s="253">
        <v>440</v>
      </c>
      <c r="L547" s="253">
        <v>380</v>
      </c>
    </row>
    <row r="548" spans="1:12" ht="15" customHeight="1">
      <c r="A548" s="82"/>
      <c r="B548" s="40" t="s">
        <v>526</v>
      </c>
      <c r="C548" s="49">
        <v>210</v>
      </c>
      <c r="D548" s="49">
        <v>210</v>
      </c>
      <c r="E548" s="49">
        <v>230</v>
      </c>
      <c r="F548" s="49">
        <v>270</v>
      </c>
      <c r="G548" s="49">
        <v>330</v>
      </c>
      <c r="H548" s="49">
        <v>370</v>
      </c>
      <c r="I548" s="50">
        <v>370</v>
      </c>
      <c r="J548" s="51">
        <v>360</v>
      </c>
      <c r="K548" s="253">
        <v>380</v>
      </c>
      <c r="L548" s="253">
        <v>410</v>
      </c>
    </row>
    <row r="549" spans="1:12" ht="15" customHeight="1">
      <c r="A549" s="82"/>
      <c r="B549" s="40" t="s">
        <v>545</v>
      </c>
      <c r="C549" s="49">
        <v>210</v>
      </c>
      <c r="D549" s="49">
        <v>210</v>
      </c>
      <c r="E549" s="49">
        <v>260</v>
      </c>
      <c r="F549" s="49">
        <v>340</v>
      </c>
      <c r="G549" s="49">
        <v>350</v>
      </c>
      <c r="H549" s="49">
        <v>470</v>
      </c>
      <c r="I549" s="50">
        <v>580</v>
      </c>
      <c r="J549" s="51">
        <v>510</v>
      </c>
      <c r="K549" s="253">
        <v>560</v>
      </c>
      <c r="L549" s="253">
        <v>560</v>
      </c>
    </row>
    <row r="550" spans="1:12" ht="15" customHeight="1">
      <c r="A550" s="82"/>
      <c r="B550" s="40" t="s">
        <v>554</v>
      </c>
      <c r="C550" s="49">
        <v>160</v>
      </c>
      <c r="D550" s="49">
        <v>180</v>
      </c>
      <c r="E550" s="49">
        <v>150</v>
      </c>
      <c r="F550" s="49">
        <v>210</v>
      </c>
      <c r="G550" s="49">
        <v>280</v>
      </c>
      <c r="H550" s="49">
        <v>320</v>
      </c>
      <c r="I550" s="50">
        <v>490</v>
      </c>
      <c r="J550" s="51">
        <v>440</v>
      </c>
      <c r="K550" s="253">
        <v>440</v>
      </c>
      <c r="L550" s="253">
        <v>430</v>
      </c>
    </row>
    <row r="551" spans="1:12" ht="15" customHeight="1">
      <c r="A551" s="82"/>
      <c r="B551" s="40" t="s">
        <v>500</v>
      </c>
      <c r="C551" s="49">
        <v>170</v>
      </c>
      <c r="D551" s="49">
        <v>170</v>
      </c>
      <c r="E551" s="49">
        <v>180</v>
      </c>
      <c r="F551" s="49">
        <v>170</v>
      </c>
      <c r="G551" s="49">
        <v>240</v>
      </c>
      <c r="H551" s="49">
        <v>270</v>
      </c>
      <c r="I551" s="50">
        <v>310</v>
      </c>
      <c r="J551" s="51">
        <v>300</v>
      </c>
      <c r="K551" s="253">
        <v>290</v>
      </c>
      <c r="L551" s="253">
        <v>340</v>
      </c>
    </row>
    <row r="552" spans="1:12" ht="15" customHeight="1">
      <c r="A552" s="82"/>
      <c r="B552" s="40" t="s">
        <v>546</v>
      </c>
      <c r="C552" s="49">
        <v>140</v>
      </c>
      <c r="D552" s="49">
        <v>160</v>
      </c>
      <c r="E552" s="49">
        <v>160</v>
      </c>
      <c r="F552" s="49">
        <v>210</v>
      </c>
      <c r="G552" s="49">
        <v>300</v>
      </c>
      <c r="H552" s="49">
        <v>330</v>
      </c>
      <c r="I552" s="50">
        <v>430</v>
      </c>
      <c r="J552" s="51">
        <v>420</v>
      </c>
      <c r="K552" s="253">
        <v>400</v>
      </c>
      <c r="L552" s="253">
        <v>420</v>
      </c>
    </row>
    <row r="553" spans="1:12" ht="15" customHeight="1">
      <c r="A553" s="82"/>
      <c r="B553" s="40" t="s">
        <v>547</v>
      </c>
      <c r="C553" s="49">
        <v>190</v>
      </c>
      <c r="D553" s="49">
        <v>210</v>
      </c>
      <c r="E553" s="49">
        <v>230</v>
      </c>
      <c r="F553" s="49">
        <v>300</v>
      </c>
      <c r="G553" s="49">
        <v>360</v>
      </c>
      <c r="H553" s="49">
        <v>430</v>
      </c>
      <c r="I553" s="50">
        <v>500</v>
      </c>
      <c r="J553" s="51">
        <v>410</v>
      </c>
      <c r="K553" s="253">
        <v>440</v>
      </c>
      <c r="L553" s="253">
        <v>540</v>
      </c>
    </row>
    <row r="554" spans="1:12" ht="15" customHeight="1">
      <c r="A554" s="82"/>
      <c r="B554" s="40" t="s">
        <v>548</v>
      </c>
      <c r="C554" s="49">
        <v>220</v>
      </c>
      <c r="D554" s="49">
        <v>230</v>
      </c>
      <c r="E554" s="49">
        <v>230</v>
      </c>
      <c r="F554" s="49">
        <v>370</v>
      </c>
      <c r="G554" s="49">
        <v>480</v>
      </c>
      <c r="H554" s="49">
        <v>520</v>
      </c>
      <c r="I554" s="50">
        <v>710</v>
      </c>
      <c r="J554" s="51">
        <v>590</v>
      </c>
      <c r="K554" s="253">
        <v>670</v>
      </c>
      <c r="L554" s="253">
        <v>660</v>
      </c>
    </row>
    <row r="555" spans="1:12" ht="15" customHeight="1">
      <c r="A555" s="82"/>
      <c r="B555" s="40" t="s">
        <v>502</v>
      </c>
      <c r="C555" s="49">
        <v>230</v>
      </c>
      <c r="D555" s="49">
        <v>250</v>
      </c>
      <c r="E555" s="49">
        <v>240</v>
      </c>
      <c r="F555" s="49">
        <v>280</v>
      </c>
      <c r="G555" s="49">
        <v>410</v>
      </c>
      <c r="H555" s="49">
        <v>430</v>
      </c>
      <c r="I555" s="50">
        <v>570</v>
      </c>
      <c r="J555" s="51">
        <v>490</v>
      </c>
      <c r="K555" s="253">
        <v>510</v>
      </c>
      <c r="L555" s="253">
        <v>550</v>
      </c>
    </row>
    <row r="556" spans="1:12" ht="15" customHeight="1">
      <c r="A556" s="82"/>
      <c r="B556" s="40" t="s">
        <v>504</v>
      </c>
      <c r="C556" s="49">
        <v>150</v>
      </c>
      <c r="D556" s="49">
        <v>160</v>
      </c>
      <c r="E556" s="49">
        <v>150</v>
      </c>
      <c r="F556" s="49">
        <v>220</v>
      </c>
      <c r="G556" s="49">
        <v>290</v>
      </c>
      <c r="H556" s="49">
        <v>320</v>
      </c>
      <c r="I556" s="50">
        <v>450</v>
      </c>
      <c r="J556" s="51">
        <v>410</v>
      </c>
      <c r="K556" s="253">
        <v>450</v>
      </c>
      <c r="L556" s="253">
        <v>410</v>
      </c>
    </row>
    <row r="557" spans="1:12" ht="15" customHeight="1">
      <c r="A557" s="82"/>
      <c r="B557" s="40" t="s">
        <v>555</v>
      </c>
      <c r="C557" s="49">
        <v>230</v>
      </c>
      <c r="D557" s="49">
        <v>190</v>
      </c>
      <c r="E557" s="49">
        <v>240</v>
      </c>
      <c r="F557" s="49">
        <v>340</v>
      </c>
      <c r="G557" s="49">
        <v>330</v>
      </c>
      <c r="H557" s="49">
        <v>470</v>
      </c>
      <c r="I557" s="50">
        <v>470</v>
      </c>
      <c r="J557" s="51">
        <v>400</v>
      </c>
      <c r="K557" s="253">
        <v>420</v>
      </c>
      <c r="L557" s="253">
        <v>360</v>
      </c>
    </row>
    <row r="558" spans="1:12" ht="15" customHeight="1">
      <c r="A558" s="82"/>
      <c r="B558" s="40" t="s">
        <v>508</v>
      </c>
      <c r="C558" s="49">
        <v>210</v>
      </c>
      <c r="D558" s="49">
        <v>200</v>
      </c>
      <c r="E558" s="49">
        <v>180</v>
      </c>
      <c r="F558" s="49">
        <v>270</v>
      </c>
      <c r="G558" s="49">
        <v>300</v>
      </c>
      <c r="H558" s="49">
        <v>360</v>
      </c>
      <c r="I558" s="50">
        <v>500</v>
      </c>
      <c r="J558" s="51">
        <v>520</v>
      </c>
      <c r="K558" s="253">
        <v>520</v>
      </c>
      <c r="L558" s="253">
        <v>490</v>
      </c>
    </row>
    <row r="559" spans="1:12" ht="15" customHeight="1">
      <c r="A559" s="82"/>
      <c r="B559" s="40" t="s">
        <v>550</v>
      </c>
      <c r="C559" s="49">
        <v>190</v>
      </c>
      <c r="D559" s="49">
        <v>210</v>
      </c>
      <c r="E559" s="49">
        <v>200</v>
      </c>
      <c r="F559" s="49">
        <v>300</v>
      </c>
      <c r="G559" s="49">
        <v>360</v>
      </c>
      <c r="H559" s="49">
        <v>340</v>
      </c>
      <c r="I559" s="50">
        <v>400</v>
      </c>
      <c r="J559" s="51">
        <v>420</v>
      </c>
      <c r="K559" s="253">
        <v>440</v>
      </c>
      <c r="L559" s="253">
        <v>470</v>
      </c>
    </row>
    <row r="560" spans="1:12" ht="15" customHeight="1">
      <c r="A560" s="82"/>
      <c r="B560" s="40" t="s">
        <v>552</v>
      </c>
      <c r="C560" s="49">
        <v>150</v>
      </c>
      <c r="D560" s="49">
        <v>200</v>
      </c>
      <c r="E560" s="49">
        <v>200</v>
      </c>
      <c r="F560" s="49">
        <v>320</v>
      </c>
      <c r="G560" s="49">
        <v>430</v>
      </c>
      <c r="H560" s="49">
        <v>470</v>
      </c>
      <c r="I560" s="50">
        <v>640</v>
      </c>
      <c r="J560" s="51">
        <v>570</v>
      </c>
      <c r="K560" s="253">
        <v>550</v>
      </c>
      <c r="L560" s="253">
        <v>550</v>
      </c>
    </row>
    <row r="561" spans="1:12" ht="15" customHeight="1">
      <c r="A561" s="82"/>
      <c r="B561" s="40" t="s">
        <v>556</v>
      </c>
      <c r="C561" s="49">
        <v>260</v>
      </c>
      <c r="D561" s="49">
        <v>300</v>
      </c>
      <c r="E561" s="49">
        <v>260</v>
      </c>
      <c r="F561" s="49">
        <v>390</v>
      </c>
      <c r="G561" s="49">
        <v>460</v>
      </c>
      <c r="H561" s="49">
        <v>510</v>
      </c>
      <c r="I561" s="50">
        <v>600</v>
      </c>
      <c r="J561" s="51">
        <v>610</v>
      </c>
      <c r="K561" s="253">
        <v>630</v>
      </c>
      <c r="L561" s="253">
        <v>650</v>
      </c>
    </row>
    <row r="562" spans="1:12" ht="15" customHeight="1">
      <c r="A562" s="61"/>
      <c r="B562" s="82" t="s">
        <v>10</v>
      </c>
      <c r="C562" s="62">
        <v>11230</v>
      </c>
      <c r="D562" s="62">
        <v>12120</v>
      </c>
      <c r="E562" s="62">
        <v>12540</v>
      </c>
      <c r="F562" s="62">
        <v>17210</v>
      </c>
      <c r="G562" s="62">
        <v>21540</v>
      </c>
      <c r="H562" s="62">
        <v>24490</v>
      </c>
      <c r="I562" s="53">
        <v>28260</v>
      </c>
      <c r="J562" s="54">
        <v>27280</v>
      </c>
      <c r="K562" s="254">
        <v>27720</v>
      </c>
      <c r="L562" s="254">
        <v>28460</v>
      </c>
    </row>
    <row r="563" spans="1:12" s="78" customFormat="1" ht="15" customHeight="1">
      <c r="A563" s="41"/>
      <c r="B563" s="59"/>
      <c r="C563" s="55"/>
      <c r="D563" s="55"/>
      <c r="E563" s="55"/>
      <c r="F563" s="63"/>
      <c r="G563" s="63"/>
      <c r="H563" s="63"/>
      <c r="I563" s="56"/>
      <c r="J563" s="57"/>
      <c r="K563" s="255"/>
      <c r="L563" s="255"/>
    </row>
    <row r="564" spans="1:12" ht="15" customHeight="1">
      <c r="A564" s="110" t="s">
        <v>12</v>
      </c>
      <c r="B564" s="110"/>
      <c r="C564" s="62">
        <v>97700</v>
      </c>
      <c r="D564" s="62">
        <v>110700</v>
      </c>
      <c r="E564" s="62">
        <v>111300</v>
      </c>
      <c r="F564" s="62">
        <v>141700</v>
      </c>
      <c r="G564" s="62">
        <v>170000</v>
      </c>
      <c r="H564" s="62">
        <v>198800</v>
      </c>
      <c r="I564" s="65">
        <v>255700</v>
      </c>
      <c r="J564" s="66">
        <v>250000</v>
      </c>
      <c r="K564" s="256">
        <v>253500</v>
      </c>
      <c r="L564" s="256">
        <v>258400</v>
      </c>
    </row>
    <row r="565" spans="1:12" s="78" customFormat="1" ht="15" customHeight="1">
      <c r="A565" s="41"/>
      <c r="B565" s="40"/>
      <c r="C565" s="49"/>
      <c r="D565" s="49"/>
      <c r="E565" s="49"/>
      <c r="F565" s="11"/>
      <c r="G565" s="11"/>
      <c r="H565" s="11"/>
      <c r="I565" s="65"/>
      <c r="J565" s="66"/>
      <c r="K565" s="257"/>
      <c r="L565" s="257"/>
    </row>
    <row r="566" spans="1:12" ht="15" customHeight="1">
      <c r="A566" s="59" t="s">
        <v>4</v>
      </c>
      <c r="B566" s="60"/>
      <c r="C566" s="55">
        <v>940</v>
      </c>
      <c r="D566" s="55">
        <v>1160</v>
      </c>
      <c r="E566" s="55">
        <v>1240</v>
      </c>
      <c r="F566" s="67">
        <v>1650</v>
      </c>
      <c r="G566" s="67">
        <v>1460</v>
      </c>
      <c r="H566" s="67">
        <v>1460</v>
      </c>
      <c r="I566" s="56">
        <v>2680</v>
      </c>
      <c r="J566" s="57">
        <v>2870</v>
      </c>
      <c r="K566" s="258">
        <v>2230</v>
      </c>
      <c r="L566" s="258">
        <v>2460</v>
      </c>
    </row>
    <row r="567" spans="1:12" ht="15" customHeight="1" thickBot="1">
      <c r="A567" s="68"/>
      <c r="B567" s="69"/>
      <c r="C567" s="70"/>
      <c r="D567" s="70"/>
      <c r="E567" s="70"/>
      <c r="F567" s="16"/>
      <c r="G567" s="16"/>
      <c r="H567" s="16"/>
      <c r="I567" s="50"/>
      <c r="J567" s="71"/>
      <c r="K567" s="255"/>
      <c r="L567" s="255"/>
    </row>
    <row r="568" spans="1:12" ht="15" customHeight="1" thickBot="1">
      <c r="A568" s="72" t="s">
        <v>2</v>
      </c>
      <c r="B568" s="73"/>
      <c r="C568" s="74">
        <v>98700</v>
      </c>
      <c r="D568" s="74">
        <v>111800</v>
      </c>
      <c r="E568" s="74">
        <v>112600</v>
      </c>
      <c r="F568" s="74">
        <v>143400</v>
      </c>
      <c r="G568" s="74">
        <v>171500</v>
      </c>
      <c r="H568" s="74">
        <v>200300</v>
      </c>
      <c r="I568" s="75">
        <v>258400</v>
      </c>
      <c r="J568" s="76">
        <v>252900</v>
      </c>
      <c r="K568" s="259">
        <v>255800</v>
      </c>
      <c r="L568" s="259">
        <v>260900</v>
      </c>
    </row>
    <row r="569" spans="1:12" s="1" customFormat="1" ht="15" customHeight="1">
      <c r="A569" s="82" t="s">
        <v>11</v>
      </c>
      <c r="B569" s="77"/>
      <c r="C569" s="54"/>
      <c r="D569" s="54"/>
      <c r="E569" s="54"/>
      <c r="F569" s="54"/>
      <c r="G569" s="54"/>
      <c r="H569" s="54"/>
      <c r="I569" s="54"/>
      <c r="J569" s="78"/>
      <c r="K569" s="78"/>
      <c r="L569" s="78"/>
    </row>
    <row r="570" spans="1:13" ht="30" customHeight="1">
      <c r="A570" s="373" t="s">
        <v>896</v>
      </c>
      <c r="B570" s="373"/>
      <c r="C570" s="373"/>
      <c r="D570" s="373"/>
      <c r="E570" s="373"/>
      <c r="F570" s="373"/>
      <c r="G570" s="373"/>
      <c r="H570" s="373"/>
      <c r="I570" s="373"/>
      <c r="J570" s="373"/>
      <c r="K570" s="373"/>
      <c r="L570" s="373"/>
      <c r="M570" s="373"/>
    </row>
    <row r="571" spans="1:13" ht="45" customHeight="1">
      <c r="A571" s="375" t="s">
        <v>885</v>
      </c>
      <c r="B571" s="375"/>
      <c r="C571" s="375"/>
      <c r="D571" s="375"/>
      <c r="E571" s="375"/>
      <c r="F571" s="375"/>
      <c r="G571" s="375"/>
      <c r="H571" s="375"/>
      <c r="I571" s="375"/>
      <c r="J571" s="375"/>
      <c r="K571" s="375"/>
      <c r="L571" s="295"/>
      <c r="M571" s="291"/>
    </row>
    <row r="572" spans="1:12" ht="30" customHeight="1">
      <c r="A572" s="375" t="s">
        <v>889</v>
      </c>
      <c r="B572" s="375"/>
      <c r="C572" s="375"/>
      <c r="D572" s="375"/>
      <c r="E572" s="375"/>
      <c r="F572" s="375"/>
      <c r="G572" s="375"/>
      <c r="H572" s="375"/>
      <c r="I572" s="375"/>
      <c r="J572" s="375"/>
      <c r="K572" s="375"/>
      <c r="L572" s="295"/>
    </row>
    <row r="573" spans="1:12" s="3" customFormat="1" ht="30" customHeight="1">
      <c r="A573" s="375" t="s">
        <v>887</v>
      </c>
      <c r="B573" s="375"/>
      <c r="C573" s="375"/>
      <c r="D573" s="375"/>
      <c r="E573" s="375"/>
      <c r="F573" s="375"/>
      <c r="G573" s="375"/>
      <c r="H573" s="375"/>
      <c r="I573" s="375"/>
      <c r="J573" s="375"/>
      <c r="K573" s="375"/>
      <c r="L573" s="295"/>
    </row>
    <row r="574" spans="1:12" s="3" customFormat="1" ht="15" customHeight="1">
      <c r="A574" s="375" t="s">
        <v>888</v>
      </c>
      <c r="B574" s="375"/>
      <c r="C574" s="375"/>
      <c r="D574" s="375"/>
      <c r="E574" s="375"/>
      <c r="F574" s="375"/>
      <c r="G574" s="375"/>
      <c r="H574" s="375"/>
      <c r="I574" s="375"/>
      <c r="J574" s="375"/>
      <c r="K574" s="375"/>
      <c r="L574" s="295"/>
    </row>
    <row r="575" spans="1:13" s="1" customFormat="1" ht="30" customHeight="1">
      <c r="A575" s="372" t="s">
        <v>901</v>
      </c>
      <c r="B575" s="372"/>
      <c r="C575" s="372"/>
      <c r="D575" s="372"/>
      <c r="E575" s="372"/>
      <c r="F575" s="372"/>
      <c r="G575" s="372"/>
      <c r="H575" s="372"/>
      <c r="I575" s="372"/>
      <c r="J575" s="372"/>
      <c r="K575" s="372"/>
      <c r="L575" s="247"/>
      <c r="M575" s="4"/>
    </row>
    <row r="576" spans="1:13" s="1" customFormat="1" ht="15" customHeight="1">
      <c r="A576" s="374" t="s">
        <v>895</v>
      </c>
      <c r="B576" s="374"/>
      <c r="C576" s="374"/>
      <c r="D576" s="374"/>
      <c r="E576" s="374"/>
      <c r="F576" s="374"/>
      <c r="G576" s="374"/>
      <c r="H576" s="374"/>
      <c r="I576" s="374"/>
      <c r="J576" s="374"/>
      <c r="K576" s="374"/>
      <c r="L576" s="2"/>
      <c r="M576" s="4"/>
    </row>
    <row r="577" spans="1:12" ht="12.75">
      <c r="A577" s="286"/>
      <c r="B577" s="286"/>
      <c r="C577" s="286"/>
      <c r="D577" s="286"/>
      <c r="E577" s="286"/>
      <c r="F577" s="286"/>
      <c r="G577" s="286"/>
      <c r="H577" s="286"/>
      <c r="I577" s="286"/>
      <c r="J577" s="286"/>
      <c r="K577" s="286"/>
      <c r="L577" s="286"/>
    </row>
    <row r="578" spans="1:12" ht="12.75">
      <c r="A578" s="286"/>
      <c r="B578" s="286"/>
      <c r="C578" s="286"/>
      <c r="D578" s="286"/>
      <c r="E578" s="286"/>
      <c r="F578" s="286"/>
      <c r="G578" s="286"/>
      <c r="H578" s="286"/>
      <c r="I578" s="286"/>
      <c r="J578" s="286"/>
      <c r="K578" s="286"/>
      <c r="L578" s="286"/>
    </row>
    <row r="579" spans="1:12" ht="12.75">
      <c r="A579" s="286"/>
      <c r="B579" s="286"/>
      <c r="C579" s="286"/>
      <c r="D579" s="286"/>
      <c r="E579" s="286"/>
      <c r="F579" s="286"/>
      <c r="G579" s="286"/>
      <c r="H579" s="286"/>
      <c r="I579" s="286"/>
      <c r="J579" s="286"/>
      <c r="K579" s="286"/>
      <c r="L579" s="286"/>
    </row>
    <row r="580" spans="1:12" ht="12.75">
      <c r="A580" s="286"/>
      <c r="B580" s="286"/>
      <c r="C580" s="286"/>
      <c r="D580" s="286"/>
      <c r="E580" s="286"/>
      <c r="F580" s="286"/>
      <c r="G580" s="286"/>
      <c r="H580" s="286"/>
      <c r="I580" s="286"/>
      <c r="J580" s="286"/>
      <c r="K580" s="286"/>
      <c r="L580" s="286"/>
    </row>
    <row r="581" spans="1:12" ht="12.75">
      <c r="A581" s="286"/>
      <c r="B581" s="286"/>
      <c r="C581" s="286"/>
      <c r="D581" s="286"/>
      <c r="E581" s="286"/>
      <c r="F581" s="286"/>
      <c r="G581" s="286"/>
      <c r="H581" s="286"/>
      <c r="I581" s="286"/>
      <c r="J581" s="286"/>
      <c r="K581" s="286"/>
      <c r="L581" s="286"/>
    </row>
    <row r="582" spans="1:12" ht="12.75">
      <c r="A582" s="286"/>
      <c r="B582" s="286"/>
      <c r="C582" s="286"/>
      <c r="D582" s="286"/>
      <c r="E582" s="286"/>
      <c r="F582" s="286"/>
      <c r="G582" s="286"/>
      <c r="H582" s="286"/>
      <c r="I582" s="286"/>
      <c r="J582" s="286"/>
      <c r="K582" s="286"/>
      <c r="L582" s="286"/>
    </row>
    <row r="583" spans="1:12" ht="12.75">
      <c r="A583" s="286"/>
      <c r="B583" s="286"/>
      <c r="C583" s="286"/>
      <c r="D583" s="286"/>
      <c r="E583" s="286"/>
      <c r="F583" s="286"/>
      <c r="G583" s="286"/>
      <c r="H583" s="286"/>
      <c r="I583" s="286"/>
      <c r="J583" s="286"/>
      <c r="K583" s="286"/>
      <c r="L583" s="286"/>
    </row>
    <row r="584" spans="1:12" ht="12.75">
      <c r="A584" s="286"/>
      <c r="B584" s="286"/>
      <c r="C584" s="286"/>
      <c r="D584" s="286"/>
      <c r="E584" s="286"/>
      <c r="F584" s="286"/>
      <c r="G584" s="286"/>
      <c r="H584" s="286"/>
      <c r="I584" s="286"/>
      <c r="J584" s="286"/>
      <c r="K584" s="286"/>
      <c r="L584" s="286"/>
    </row>
    <row r="585" spans="1:12" ht="12.75">
      <c r="A585" s="286"/>
      <c r="B585" s="286"/>
      <c r="C585" s="286"/>
      <c r="D585" s="286"/>
      <c r="E585" s="286"/>
      <c r="F585" s="286"/>
      <c r="G585" s="286"/>
      <c r="H585" s="286"/>
      <c r="I585" s="286"/>
      <c r="J585" s="286"/>
      <c r="K585" s="286"/>
      <c r="L585" s="286"/>
    </row>
    <row r="586" spans="1:12" ht="12.75">
      <c r="A586" s="286"/>
      <c r="B586" s="286"/>
      <c r="C586" s="286"/>
      <c r="D586" s="286"/>
      <c r="E586" s="286"/>
      <c r="F586" s="286"/>
      <c r="G586" s="286"/>
      <c r="H586" s="286"/>
      <c r="I586" s="286"/>
      <c r="J586" s="286"/>
      <c r="K586" s="286"/>
      <c r="L586" s="286"/>
    </row>
    <row r="587" spans="1:12" ht="12.75">
      <c r="A587" s="286"/>
      <c r="B587" s="286"/>
      <c r="C587" s="286"/>
      <c r="D587" s="286"/>
      <c r="E587" s="286"/>
      <c r="F587" s="286"/>
      <c r="G587" s="286"/>
      <c r="H587" s="286"/>
      <c r="I587" s="286"/>
      <c r="J587" s="286"/>
      <c r="K587" s="286"/>
      <c r="L587" s="286"/>
    </row>
    <row r="588" spans="1:12" ht="12.75">
      <c r="A588" s="286"/>
      <c r="B588" s="286"/>
      <c r="C588" s="286"/>
      <c r="D588" s="286"/>
      <c r="E588" s="286"/>
      <c r="F588" s="286"/>
      <c r="G588" s="286"/>
      <c r="H588" s="286"/>
      <c r="I588" s="286"/>
      <c r="J588" s="286"/>
      <c r="K588" s="286"/>
      <c r="L588" s="286"/>
    </row>
    <row r="589" spans="1:12" ht="12.75">
      <c r="A589" s="286"/>
      <c r="B589" s="286"/>
      <c r="C589" s="286"/>
      <c r="D589" s="286"/>
      <c r="E589" s="286"/>
      <c r="F589" s="286"/>
      <c r="G589" s="286"/>
      <c r="H589" s="286"/>
      <c r="I589" s="286"/>
      <c r="J589" s="286"/>
      <c r="K589" s="286"/>
      <c r="L589" s="286"/>
    </row>
  </sheetData>
  <sheetProtection/>
  <mergeCells count="7">
    <mergeCell ref="A576:K576"/>
    <mergeCell ref="A570:M570"/>
    <mergeCell ref="A571:K571"/>
    <mergeCell ref="A572:K572"/>
    <mergeCell ref="A573:K573"/>
    <mergeCell ref="A574:K574"/>
    <mergeCell ref="A575:K575"/>
  </mergeCells>
  <printOptions/>
  <pageMargins left="0.7480314960629921" right="0.7480314960629921" top="0.7874015748031497" bottom="0.7874015748031497" header="0.5118110236220472" footer="0.5118110236220472"/>
  <pageSetup fitToHeight="10" fitToWidth="1" horizontalDpi="600" verticalDpi="600" orientation="portrait" paperSize="9" scale="49" r:id="rId1"/>
</worksheet>
</file>

<file path=xl/worksheets/sheet4.xml><?xml version="1.0" encoding="utf-8"?>
<worksheet xmlns="http://schemas.openxmlformats.org/spreadsheetml/2006/main" xmlns:r="http://schemas.openxmlformats.org/officeDocument/2006/relationships">
  <sheetPr>
    <pageSetUpPr fitToPage="1"/>
  </sheetPr>
  <dimension ref="A1:M407"/>
  <sheetViews>
    <sheetView showGridLines="0" zoomScale="85" zoomScaleNormal="85" zoomScaleSheetLayoutView="85" zoomScalePageLayoutView="0" workbookViewId="0" topLeftCell="A1">
      <pane ySplit="3" topLeftCell="A4" activePane="bottomLeft" state="frozen"/>
      <selection pane="topLeft" activeCell="E28" sqref="E28"/>
      <selection pane="bottomLeft" activeCell="A1" sqref="A1"/>
    </sheetView>
  </sheetViews>
  <sheetFormatPr defaultColWidth="8.88671875" defaultRowHeight="15"/>
  <cols>
    <col min="1" max="1" width="23.4453125" style="24" customWidth="1"/>
    <col min="2" max="2" width="27.21484375" style="79" customWidth="1"/>
    <col min="3" max="5" width="9.88671875" style="81" customWidth="1"/>
    <col min="6" max="8" width="9.88671875" style="24" customWidth="1"/>
    <col min="9" max="10" width="9.88671875" style="153" customWidth="1"/>
    <col min="11" max="12" width="9.88671875" style="24" customWidth="1"/>
    <col min="13" max="16384" width="8.88671875" style="24" customWidth="1"/>
  </cols>
  <sheetData>
    <row r="1" spans="1:9" ht="15" customHeight="1">
      <c r="A1" s="83" t="s">
        <v>903</v>
      </c>
      <c r="B1" s="40"/>
      <c r="C1" s="9"/>
      <c r="D1" s="9"/>
      <c r="E1" s="9"/>
      <c r="F1" s="25"/>
      <c r="G1" s="25"/>
      <c r="H1" s="25"/>
      <c r="I1" s="143"/>
    </row>
    <row r="2" spans="1:9" ht="15" customHeight="1">
      <c r="A2" s="26"/>
      <c r="B2" s="40"/>
      <c r="C2" s="9"/>
      <c r="D2" s="9"/>
      <c r="E2" s="9"/>
      <c r="F2" s="25"/>
      <c r="G2" s="25"/>
      <c r="H2" s="25"/>
      <c r="I2" s="143"/>
    </row>
    <row r="3" spans="1:12" s="44" customFormat="1" ht="15" customHeight="1">
      <c r="A3" s="23" t="s">
        <v>22</v>
      </c>
      <c r="B3" s="23" t="s">
        <v>884</v>
      </c>
      <c r="C3" s="84" t="s">
        <v>21</v>
      </c>
      <c r="D3" s="84" t="s">
        <v>20</v>
      </c>
      <c r="E3" s="84" t="s">
        <v>19</v>
      </c>
      <c r="F3" s="21" t="s">
        <v>18</v>
      </c>
      <c r="G3" s="20" t="s">
        <v>17</v>
      </c>
      <c r="H3" s="20" t="s">
        <v>16</v>
      </c>
      <c r="I3" s="19" t="s">
        <v>15</v>
      </c>
      <c r="J3" s="18" t="s">
        <v>14</v>
      </c>
      <c r="K3" s="251" t="s">
        <v>883</v>
      </c>
      <c r="L3" s="251" t="s">
        <v>899</v>
      </c>
    </row>
    <row r="4" spans="1:12" ht="15" customHeight="1">
      <c r="A4" s="85" t="s">
        <v>6</v>
      </c>
      <c r="B4" s="40"/>
      <c r="C4" s="39"/>
      <c r="D4" s="38"/>
      <c r="E4" s="38"/>
      <c r="F4" s="47"/>
      <c r="G4" s="46"/>
      <c r="H4" s="86"/>
      <c r="I4" s="154"/>
      <c r="J4" s="155"/>
      <c r="K4" s="252"/>
      <c r="L4" s="252"/>
    </row>
    <row r="5" spans="1:12" ht="15" customHeight="1">
      <c r="A5" s="144"/>
      <c r="B5" s="25" t="s">
        <v>25</v>
      </c>
      <c r="C5" s="145">
        <v>290</v>
      </c>
      <c r="D5" s="135">
        <v>280</v>
      </c>
      <c r="E5" s="135">
        <v>220</v>
      </c>
      <c r="F5" s="135">
        <v>420</v>
      </c>
      <c r="G5" s="135">
        <v>480</v>
      </c>
      <c r="H5" s="128">
        <v>570</v>
      </c>
      <c r="I5" s="132">
        <v>860</v>
      </c>
      <c r="J5" s="156">
        <v>910</v>
      </c>
      <c r="K5" s="260">
        <v>760</v>
      </c>
      <c r="L5" s="260">
        <v>690</v>
      </c>
    </row>
    <row r="6" spans="1:12" ht="15" customHeight="1">
      <c r="A6" s="144"/>
      <c r="B6" s="25" t="s">
        <v>619</v>
      </c>
      <c r="C6" s="145">
        <v>1380</v>
      </c>
      <c r="D6" s="135">
        <v>1690</v>
      </c>
      <c r="E6" s="135">
        <v>1550</v>
      </c>
      <c r="F6" s="135">
        <v>1910</v>
      </c>
      <c r="G6" s="135">
        <v>2180</v>
      </c>
      <c r="H6" s="128">
        <v>2620</v>
      </c>
      <c r="I6" s="132">
        <v>4150</v>
      </c>
      <c r="J6" s="156">
        <v>4180</v>
      </c>
      <c r="K6" s="260">
        <v>3810</v>
      </c>
      <c r="L6" s="260">
        <v>3680</v>
      </c>
    </row>
    <row r="7" spans="1:12" ht="15" customHeight="1">
      <c r="A7" s="144"/>
      <c r="B7" s="25" t="s">
        <v>37</v>
      </c>
      <c r="C7" s="145">
        <v>580</v>
      </c>
      <c r="D7" s="135">
        <v>550</v>
      </c>
      <c r="E7" s="135">
        <v>580</v>
      </c>
      <c r="F7" s="135">
        <v>730</v>
      </c>
      <c r="G7" s="135">
        <v>930</v>
      </c>
      <c r="H7" s="128">
        <v>1280</v>
      </c>
      <c r="I7" s="132">
        <v>1390</v>
      </c>
      <c r="J7" s="156">
        <v>1370</v>
      </c>
      <c r="K7" s="260">
        <v>1280</v>
      </c>
      <c r="L7" s="260">
        <v>1400</v>
      </c>
    </row>
    <row r="8" spans="1:12" ht="15" customHeight="1">
      <c r="A8" s="144"/>
      <c r="B8" s="25" t="s">
        <v>28</v>
      </c>
      <c r="C8" s="145">
        <v>340</v>
      </c>
      <c r="D8" s="135">
        <v>260</v>
      </c>
      <c r="E8" s="135">
        <v>350</v>
      </c>
      <c r="F8" s="135">
        <v>430</v>
      </c>
      <c r="G8" s="135">
        <v>470</v>
      </c>
      <c r="H8" s="128">
        <v>490</v>
      </c>
      <c r="I8" s="132">
        <v>670</v>
      </c>
      <c r="J8" s="156">
        <v>630</v>
      </c>
      <c r="K8" s="260">
        <v>690</v>
      </c>
      <c r="L8" s="260">
        <v>770</v>
      </c>
    </row>
    <row r="9" spans="1:12" ht="15" customHeight="1">
      <c r="A9" s="144"/>
      <c r="B9" s="25" t="s">
        <v>30</v>
      </c>
      <c r="C9" s="145">
        <v>370</v>
      </c>
      <c r="D9" s="135">
        <v>450</v>
      </c>
      <c r="E9" s="135">
        <v>390</v>
      </c>
      <c r="F9" s="135">
        <v>570</v>
      </c>
      <c r="G9" s="135">
        <v>650</v>
      </c>
      <c r="H9" s="128">
        <v>720</v>
      </c>
      <c r="I9" s="132">
        <v>1010</v>
      </c>
      <c r="J9" s="156">
        <v>920</v>
      </c>
      <c r="K9" s="260">
        <v>870</v>
      </c>
      <c r="L9" s="260">
        <v>980</v>
      </c>
    </row>
    <row r="10" spans="1:12" ht="15" customHeight="1">
      <c r="A10" s="144"/>
      <c r="B10" s="25" t="s">
        <v>709</v>
      </c>
      <c r="C10" s="145">
        <v>520</v>
      </c>
      <c r="D10" s="135">
        <v>620</v>
      </c>
      <c r="E10" s="135">
        <v>620</v>
      </c>
      <c r="F10" s="135">
        <v>780</v>
      </c>
      <c r="G10" s="135">
        <v>910</v>
      </c>
      <c r="H10" s="128">
        <v>1280</v>
      </c>
      <c r="I10" s="132">
        <v>1530</v>
      </c>
      <c r="J10" s="156">
        <v>1540</v>
      </c>
      <c r="K10" s="260">
        <v>1340</v>
      </c>
      <c r="L10" s="260">
        <v>1560</v>
      </c>
    </row>
    <row r="11" spans="1:12" ht="15" customHeight="1">
      <c r="A11" s="144"/>
      <c r="B11" s="25" t="s">
        <v>38</v>
      </c>
      <c r="C11" s="145">
        <v>440</v>
      </c>
      <c r="D11" s="135">
        <v>510</v>
      </c>
      <c r="E11" s="135">
        <v>500</v>
      </c>
      <c r="F11" s="135">
        <v>650</v>
      </c>
      <c r="G11" s="135">
        <v>910</v>
      </c>
      <c r="H11" s="128">
        <v>1190</v>
      </c>
      <c r="I11" s="132">
        <v>1650</v>
      </c>
      <c r="J11" s="156">
        <v>1390</v>
      </c>
      <c r="K11" s="260">
        <v>1370</v>
      </c>
      <c r="L11" s="260">
        <v>1320</v>
      </c>
    </row>
    <row r="12" spans="1:12" ht="15" customHeight="1">
      <c r="A12" s="144"/>
      <c r="B12" s="25" t="s">
        <v>711</v>
      </c>
      <c r="C12" s="145">
        <v>910</v>
      </c>
      <c r="D12" s="135">
        <v>970</v>
      </c>
      <c r="E12" s="135">
        <v>970</v>
      </c>
      <c r="F12" s="135">
        <v>1130</v>
      </c>
      <c r="G12" s="135">
        <v>1410</v>
      </c>
      <c r="H12" s="128">
        <v>1750</v>
      </c>
      <c r="I12" s="132">
        <v>2290</v>
      </c>
      <c r="J12" s="156">
        <v>2270</v>
      </c>
      <c r="K12" s="260">
        <v>2220</v>
      </c>
      <c r="L12" s="260">
        <v>2490</v>
      </c>
    </row>
    <row r="13" spans="1:12" ht="15" customHeight="1">
      <c r="A13" s="144"/>
      <c r="B13" s="25" t="s">
        <v>661</v>
      </c>
      <c r="C13" s="145">
        <v>500</v>
      </c>
      <c r="D13" s="135">
        <v>470</v>
      </c>
      <c r="E13" s="135">
        <v>440</v>
      </c>
      <c r="F13" s="135">
        <v>590</v>
      </c>
      <c r="G13" s="135">
        <v>690</v>
      </c>
      <c r="H13" s="128">
        <v>760</v>
      </c>
      <c r="I13" s="132">
        <v>1140</v>
      </c>
      <c r="J13" s="156">
        <v>1030</v>
      </c>
      <c r="K13" s="260">
        <v>1010</v>
      </c>
      <c r="L13" s="260">
        <v>1060</v>
      </c>
    </row>
    <row r="14" spans="1:12" ht="15" customHeight="1">
      <c r="A14" s="144"/>
      <c r="B14" s="25" t="s">
        <v>710</v>
      </c>
      <c r="C14" s="145">
        <v>450</v>
      </c>
      <c r="D14" s="135">
        <v>580</v>
      </c>
      <c r="E14" s="135">
        <v>520</v>
      </c>
      <c r="F14" s="135">
        <v>720</v>
      </c>
      <c r="G14" s="135">
        <v>840</v>
      </c>
      <c r="H14" s="128">
        <v>1050</v>
      </c>
      <c r="I14" s="132">
        <v>1290</v>
      </c>
      <c r="J14" s="156">
        <v>1140</v>
      </c>
      <c r="K14" s="260">
        <v>1140</v>
      </c>
      <c r="L14" s="260">
        <v>1200</v>
      </c>
    </row>
    <row r="15" spans="1:12" ht="15" customHeight="1">
      <c r="A15" s="144"/>
      <c r="B15" s="25" t="s">
        <v>559</v>
      </c>
      <c r="C15" s="145">
        <v>580</v>
      </c>
      <c r="D15" s="135">
        <v>610</v>
      </c>
      <c r="E15" s="135">
        <v>580</v>
      </c>
      <c r="F15" s="135">
        <v>740</v>
      </c>
      <c r="G15" s="135">
        <v>860</v>
      </c>
      <c r="H15" s="128">
        <v>940</v>
      </c>
      <c r="I15" s="132">
        <v>1360</v>
      </c>
      <c r="J15" s="156">
        <v>1390</v>
      </c>
      <c r="K15" s="260">
        <v>1430</v>
      </c>
      <c r="L15" s="260">
        <v>1320</v>
      </c>
    </row>
    <row r="16" spans="1:12" ht="15" customHeight="1">
      <c r="A16" s="144"/>
      <c r="B16" s="25" t="s">
        <v>558</v>
      </c>
      <c r="C16" s="145">
        <v>860</v>
      </c>
      <c r="D16" s="135">
        <v>980</v>
      </c>
      <c r="E16" s="135">
        <v>910</v>
      </c>
      <c r="F16" s="135">
        <v>1320</v>
      </c>
      <c r="G16" s="135">
        <v>1490</v>
      </c>
      <c r="H16" s="128">
        <v>2010</v>
      </c>
      <c r="I16" s="132">
        <v>2510</v>
      </c>
      <c r="J16" s="156">
        <v>2230</v>
      </c>
      <c r="K16" s="260">
        <v>2140</v>
      </c>
      <c r="L16" s="260">
        <v>2150</v>
      </c>
    </row>
    <row r="17" spans="1:12" s="44" customFormat="1" ht="15" customHeight="1">
      <c r="A17" s="165"/>
      <c r="B17" s="26" t="s">
        <v>10</v>
      </c>
      <c r="C17" s="146">
        <v>7220</v>
      </c>
      <c r="D17" s="147">
        <v>7960</v>
      </c>
      <c r="E17" s="147">
        <v>7640</v>
      </c>
      <c r="F17" s="147">
        <v>9990</v>
      </c>
      <c r="G17" s="147">
        <v>11820</v>
      </c>
      <c r="H17" s="129">
        <v>14640</v>
      </c>
      <c r="I17" s="157">
        <v>19840</v>
      </c>
      <c r="J17" s="147">
        <v>19000</v>
      </c>
      <c r="K17" s="261">
        <v>18040</v>
      </c>
      <c r="L17" s="305">
        <v>18620</v>
      </c>
    </row>
    <row r="18" spans="1:12" ht="15" customHeight="1">
      <c r="A18" s="25"/>
      <c r="B18" s="90"/>
      <c r="C18" s="148"/>
      <c r="D18" s="149"/>
      <c r="E18" s="149"/>
      <c r="F18" s="149"/>
      <c r="G18" s="149"/>
      <c r="H18" s="131"/>
      <c r="I18" s="159"/>
      <c r="J18" s="149"/>
      <c r="K18" s="255"/>
      <c r="L18" s="306"/>
    </row>
    <row r="19" spans="1:12" ht="15" customHeight="1">
      <c r="A19" s="23" t="s">
        <v>9</v>
      </c>
      <c r="B19" s="40"/>
      <c r="C19" s="145"/>
      <c r="D19" s="135"/>
      <c r="E19" s="135"/>
      <c r="F19" s="135"/>
      <c r="G19" s="135"/>
      <c r="H19" s="128"/>
      <c r="I19" s="132"/>
      <c r="J19" s="135"/>
      <c r="K19" s="252"/>
      <c r="L19" s="307"/>
    </row>
    <row r="20" spans="1:12" ht="15" customHeight="1">
      <c r="A20" s="144"/>
      <c r="B20" s="25" t="s">
        <v>625</v>
      </c>
      <c r="C20" s="145">
        <v>330</v>
      </c>
      <c r="D20" s="135">
        <v>430</v>
      </c>
      <c r="E20" s="135">
        <v>390</v>
      </c>
      <c r="F20" s="135">
        <v>450</v>
      </c>
      <c r="G20" s="135">
        <v>600</v>
      </c>
      <c r="H20" s="128">
        <v>670</v>
      </c>
      <c r="I20" s="132">
        <v>950</v>
      </c>
      <c r="J20" s="135">
        <v>1020</v>
      </c>
      <c r="K20" s="260">
        <v>970</v>
      </c>
      <c r="L20" s="308">
        <v>1030</v>
      </c>
    </row>
    <row r="21" spans="1:12" ht="15" customHeight="1">
      <c r="A21" s="144"/>
      <c r="B21" s="25" t="s">
        <v>666</v>
      </c>
      <c r="C21" s="145">
        <v>370</v>
      </c>
      <c r="D21" s="135">
        <v>430</v>
      </c>
      <c r="E21" s="135">
        <v>490</v>
      </c>
      <c r="F21" s="135">
        <v>650</v>
      </c>
      <c r="G21" s="135">
        <v>730</v>
      </c>
      <c r="H21" s="128">
        <v>830</v>
      </c>
      <c r="I21" s="132">
        <v>920</v>
      </c>
      <c r="J21" s="156">
        <v>1010</v>
      </c>
      <c r="K21" s="260">
        <v>840</v>
      </c>
      <c r="L21" s="308">
        <v>1050</v>
      </c>
    </row>
    <row r="22" spans="1:12" ht="15" customHeight="1">
      <c r="A22" s="144"/>
      <c r="B22" s="25" t="s">
        <v>622</v>
      </c>
      <c r="C22" s="145">
        <v>690</v>
      </c>
      <c r="D22" s="135">
        <v>800</v>
      </c>
      <c r="E22" s="135">
        <v>860</v>
      </c>
      <c r="F22" s="135">
        <v>1030</v>
      </c>
      <c r="G22" s="135">
        <v>1140</v>
      </c>
      <c r="H22" s="128">
        <v>1250</v>
      </c>
      <c r="I22" s="132">
        <v>1610</v>
      </c>
      <c r="J22" s="156">
        <v>1600</v>
      </c>
      <c r="K22" s="260">
        <v>1570</v>
      </c>
      <c r="L22" s="308">
        <v>1590</v>
      </c>
    </row>
    <row r="23" spans="1:12" ht="15" customHeight="1">
      <c r="A23" s="144"/>
      <c r="B23" s="25" t="s">
        <v>623</v>
      </c>
      <c r="C23" s="145">
        <v>420</v>
      </c>
      <c r="D23" s="135">
        <v>490</v>
      </c>
      <c r="E23" s="135">
        <v>460</v>
      </c>
      <c r="F23" s="135">
        <v>580</v>
      </c>
      <c r="G23" s="135">
        <v>660</v>
      </c>
      <c r="H23" s="128">
        <v>890</v>
      </c>
      <c r="I23" s="132">
        <v>1060</v>
      </c>
      <c r="J23" s="156">
        <v>1010</v>
      </c>
      <c r="K23" s="260">
        <v>1060</v>
      </c>
      <c r="L23" s="308">
        <v>990</v>
      </c>
    </row>
    <row r="24" spans="1:12" ht="15" customHeight="1">
      <c r="A24" s="144"/>
      <c r="B24" s="25" t="s">
        <v>626</v>
      </c>
      <c r="C24" s="145">
        <v>710</v>
      </c>
      <c r="D24" s="135">
        <v>800</v>
      </c>
      <c r="E24" s="135">
        <v>870</v>
      </c>
      <c r="F24" s="135">
        <v>980</v>
      </c>
      <c r="G24" s="135">
        <v>1200</v>
      </c>
      <c r="H24" s="128">
        <v>1460</v>
      </c>
      <c r="I24" s="132">
        <v>1710</v>
      </c>
      <c r="J24" s="156">
        <v>1790</v>
      </c>
      <c r="K24" s="260">
        <v>1810</v>
      </c>
      <c r="L24" s="308">
        <v>1630</v>
      </c>
    </row>
    <row r="25" spans="1:12" ht="15" customHeight="1">
      <c r="A25" s="144"/>
      <c r="B25" s="25" t="s">
        <v>627</v>
      </c>
      <c r="C25" s="145">
        <v>740</v>
      </c>
      <c r="D25" s="135">
        <v>880</v>
      </c>
      <c r="E25" s="135">
        <v>830</v>
      </c>
      <c r="F25" s="135">
        <v>900</v>
      </c>
      <c r="G25" s="135">
        <v>1180</v>
      </c>
      <c r="H25" s="128">
        <v>1420</v>
      </c>
      <c r="I25" s="132">
        <v>1940</v>
      </c>
      <c r="J25" s="156">
        <v>1840</v>
      </c>
      <c r="K25" s="260">
        <v>1810</v>
      </c>
      <c r="L25" s="308">
        <v>1850</v>
      </c>
    </row>
    <row r="26" spans="1:12" ht="15" customHeight="1">
      <c r="A26" s="144"/>
      <c r="B26" s="25" t="s">
        <v>565</v>
      </c>
      <c r="C26" s="145">
        <v>1440</v>
      </c>
      <c r="D26" s="135">
        <v>1540</v>
      </c>
      <c r="E26" s="135">
        <v>1570</v>
      </c>
      <c r="F26" s="135">
        <v>2040</v>
      </c>
      <c r="G26" s="135">
        <v>2140</v>
      </c>
      <c r="H26" s="128">
        <v>2490</v>
      </c>
      <c r="I26" s="132">
        <v>3250</v>
      </c>
      <c r="J26" s="156">
        <v>3150</v>
      </c>
      <c r="K26" s="260">
        <v>3370</v>
      </c>
      <c r="L26" s="308">
        <v>3510</v>
      </c>
    </row>
    <row r="27" spans="1:12" ht="15" customHeight="1">
      <c r="A27" s="144"/>
      <c r="B27" s="162" t="s">
        <v>566</v>
      </c>
      <c r="C27" s="249"/>
      <c r="D27" s="249"/>
      <c r="E27" s="249"/>
      <c r="F27" s="249"/>
      <c r="G27" s="249"/>
      <c r="H27" s="283"/>
      <c r="I27" s="249"/>
      <c r="J27" s="156">
        <v>600</v>
      </c>
      <c r="K27" s="260">
        <v>750</v>
      </c>
      <c r="L27" s="308">
        <v>770</v>
      </c>
    </row>
    <row r="28" spans="1:12" ht="15" customHeight="1">
      <c r="A28" s="144"/>
      <c r="B28" s="162" t="s">
        <v>567</v>
      </c>
      <c r="C28" s="249"/>
      <c r="D28" s="249"/>
      <c r="E28" s="249"/>
      <c r="F28" s="249"/>
      <c r="G28" s="249"/>
      <c r="H28" s="283"/>
      <c r="I28" s="249"/>
      <c r="J28" s="156">
        <v>570</v>
      </c>
      <c r="K28" s="260">
        <v>570</v>
      </c>
      <c r="L28" s="308">
        <v>580</v>
      </c>
    </row>
    <row r="29" spans="1:12" ht="15" customHeight="1">
      <c r="A29" s="144"/>
      <c r="B29" s="162" t="s">
        <v>76</v>
      </c>
      <c r="C29" s="249"/>
      <c r="D29" s="249"/>
      <c r="E29" s="249"/>
      <c r="F29" s="249"/>
      <c r="G29" s="249"/>
      <c r="H29" s="283"/>
      <c r="I29" s="249"/>
      <c r="J29" s="156">
        <v>630</v>
      </c>
      <c r="K29" s="260">
        <v>640</v>
      </c>
      <c r="L29" s="308">
        <v>730</v>
      </c>
    </row>
    <row r="30" spans="1:12" ht="15" customHeight="1">
      <c r="A30" s="144"/>
      <c r="B30" s="162" t="s">
        <v>82</v>
      </c>
      <c r="C30" s="249"/>
      <c r="D30" s="249"/>
      <c r="E30" s="249"/>
      <c r="F30" s="249"/>
      <c r="G30" s="249"/>
      <c r="H30" s="283"/>
      <c r="I30" s="249"/>
      <c r="J30" s="156">
        <v>500</v>
      </c>
      <c r="K30" s="260">
        <v>520</v>
      </c>
      <c r="L30" s="308">
        <v>570</v>
      </c>
    </row>
    <row r="31" spans="1:12" ht="15" customHeight="1">
      <c r="A31" s="144"/>
      <c r="B31" s="162" t="s">
        <v>628</v>
      </c>
      <c r="C31" s="249"/>
      <c r="D31" s="249"/>
      <c r="E31" s="249"/>
      <c r="F31" s="249"/>
      <c r="G31" s="249"/>
      <c r="H31" s="283"/>
      <c r="I31" s="249"/>
      <c r="J31" s="156">
        <v>280</v>
      </c>
      <c r="K31" s="260">
        <v>290</v>
      </c>
      <c r="L31" s="308">
        <v>320</v>
      </c>
    </row>
    <row r="32" spans="1:12" ht="15" customHeight="1">
      <c r="A32" s="144"/>
      <c r="B32" s="162" t="s">
        <v>714</v>
      </c>
      <c r="C32" s="249"/>
      <c r="D32" s="249"/>
      <c r="E32" s="249"/>
      <c r="F32" s="249"/>
      <c r="G32" s="249"/>
      <c r="H32" s="283"/>
      <c r="I32" s="249"/>
      <c r="J32" s="156">
        <v>570</v>
      </c>
      <c r="K32" s="260">
        <v>600</v>
      </c>
      <c r="L32" s="308">
        <v>550</v>
      </c>
    </row>
    <row r="33" spans="1:12" ht="15" customHeight="1">
      <c r="A33" s="144"/>
      <c r="B33" s="25" t="s">
        <v>67</v>
      </c>
      <c r="C33" s="145">
        <v>280</v>
      </c>
      <c r="D33" s="135">
        <v>340</v>
      </c>
      <c r="E33" s="135">
        <v>340</v>
      </c>
      <c r="F33" s="135">
        <v>410</v>
      </c>
      <c r="G33" s="135">
        <v>580</v>
      </c>
      <c r="H33" s="128">
        <v>720</v>
      </c>
      <c r="I33" s="132">
        <v>1060</v>
      </c>
      <c r="J33" s="156">
        <v>900</v>
      </c>
      <c r="K33" s="260">
        <v>820</v>
      </c>
      <c r="L33" s="308">
        <v>830</v>
      </c>
    </row>
    <row r="34" spans="1:12" ht="15" customHeight="1">
      <c r="A34" s="144"/>
      <c r="B34" s="25" t="s">
        <v>94</v>
      </c>
      <c r="C34" s="145">
        <v>490</v>
      </c>
      <c r="D34" s="135">
        <v>510</v>
      </c>
      <c r="E34" s="135">
        <v>520</v>
      </c>
      <c r="F34" s="135">
        <v>600</v>
      </c>
      <c r="G34" s="135">
        <v>720</v>
      </c>
      <c r="H34" s="128">
        <v>1060</v>
      </c>
      <c r="I34" s="132">
        <v>1530</v>
      </c>
      <c r="J34" s="156">
        <v>1330</v>
      </c>
      <c r="K34" s="260">
        <v>1290</v>
      </c>
      <c r="L34" s="308">
        <v>1300</v>
      </c>
    </row>
    <row r="35" spans="1:12" ht="15" customHeight="1">
      <c r="A35" s="144"/>
      <c r="B35" s="25" t="s">
        <v>564</v>
      </c>
      <c r="C35" s="145">
        <v>2960</v>
      </c>
      <c r="D35" s="135">
        <v>3360</v>
      </c>
      <c r="E35" s="135">
        <v>3220</v>
      </c>
      <c r="F35" s="135">
        <v>3890</v>
      </c>
      <c r="G35" s="135">
        <v>4690</v>
      </c>
      <c r="H35" s="128">
        <v>5440</v>
      </c>
      <c r="I35" s="132">
        <v>6420</v>
      </c>
      <c r="J35" s="156">
        <v>7210</v>
      </c>
      <c r="K35" s="260">
        <v>7410</v>
      </c>
      <c r="L35" s="308">
        <v>6780</v>
      </c>
    </row>
    <row r="36" spans="1:12" ht="15" customHeight="1">
      <c r="A36" s="144"/>
      <c r="B36" s="162" t="s">
        <v>54</v>
      </c>
      <c r="C36" s="249"/>
      <c r="D36" s="249"/>
      <c r="E36" s="249"/>
      <c r="F36" s="249"/>
      <c r="G36" s="249"/>
      <c r="H36" s="283"/>
      <c r="I36" s="249"/>
      <c r="J36" s="156">
        <v>620</v>
      </c>
      <c r="K36" s="260">
        <v>670</v>
      </c>
      <c r="L36" s="308">
        <v>610</v>
      </c>
    </row>
    <row r="37" spans="1:12" ht="15" customHeight="1">
      <c r="A37" s="144"/>
      <c r="B37" s="162" t="s">
        <v>78</v>
      </c>
      <c r="C37" s="249"/>
      <c r="D37" s="249"/>
      <c r="E37" s="249"/>
      <c r="F37" s="249"/>
      <c r="G37" s="249"/>
      <c r="H37" s="283"/>
      <c r="I37" s="249"/>
      <c r="J37" s="156">
        <v>660</v>
      </c>
      <c r="K37" s="260">
        <v>670</v>
      </c>
      <c r="L37" s="308">
        <v>570</v>
      </c>
    </row>
    <row r="38" spans="1:12" ht="15" customHeight="1">
      <c r="A38" s="144"/>
      <c r="B38" s="162" t="s">
        <v>71</v>
      </c>
      <c r="C38" s="249"/>
      <c r="D38" s="249"/>
      <c r="E38" s="249"/>
      <c r="F38" s="249"/>
      <c r="G38" s="249"/>
      <c r="H38" s="283"/>
      <c r="I38" s="249"/>
      <c r="J38" s="156">
        <v>430</v>
      </c>
      <c r="K38" s="260">
        <v>410</v>
      </c>
      <c r="L38" s="308">
        <v>420</v>
      </c>
    </row>
    <row r="39" spans="1:12" ht="15" customHeight="1">
      <c r="A39" s="144"/>
      <c r="B39" s="162" t="s">
        <v>88</v>
      </c>
      <c r="C39" s="249"/>
      <c r="D39" s="249"/>
      <c r="E39" s="249"/>
      <c r="F39" s="249"/>
      <c r="G39" s="249"/>
      <c r="H39" s="283"/>
      <c r="I39" s="249"/>
      <c r="J39" s="156">
        <v>620</v>
      </c>
      <c r="K39" s="260">
        <v>640</v>
      </c>
      <c r="L39" s="308">
        <v>620</v>
      </c>
    </row>
    <row r="40" spans="1:12" ht="15" customHeight="1">
      <c r="A40" s="144"/>
      <c r="B40" s="162" t="s">
        <v>664</v>
      </c>
      <c r="C40" s="249"/>
      <c r="D40" s="249"/>
      <c r="E40" s="249"/>
      <c r="F40" s="249"/>
      <c r="G40" s="249"/>
      <c r="H40" s="283"/>
      <c r="I40" s="249"/>
      <c r="J40" s="156">
        <v>710</v>
      </c>
      <c r="K40" s="260">
        <v>770</v>
      </c>
      <c r="L40" s="308">
        <v>760</v>
      </c>
    </row>
    <row r="41" spans="1:12" ht="15" customHeight="1">
      <c r="A41" s="144"/>
      <c r="B41" s="162" t="s">
        <v>85</v>
      </c>
      <c r="C41" s="249"/>
      <c r="D41" s="249"/>
      <c r="E41" s="249"/>
      <c r="F41" s="249"/>
      <c r="G41" s="249"/>
      <c r="H41" s="283"/>
      <c r="I41" s="249"/>
      <c r="J41" s="156">
        <v>580</v>
      </c>
      <c r="K41" s="260">
        <v>610</v>
      </c>
      <c r="L41" s="308">
        <v>520</v>
      </c>
    </row>
    <row r="42" spans="1:12" ht="15" customHeight="1">
      <c r="A42" s="144"/>
      <c r="B42" s="162" t="s">
        <v>116</v>
      </c>
      <c r="C42" s="249"/>
      <c r="D42" s="249"/>
      <c r="E42" s="249"/>
      <c r="F42" s="249"/>
      <c r="G42" s="249"/>
      <c r="H42" s="283"/>
      <c r="I42" s="249"/>
      <c r="J42" s="156">
        <v>860</v>
      </c>
      <c r="K42" s="260">
        <v>820</v>
      </c>
      <c r="L42" s="308">
        <v>790</v>
      </c>
    </row>
    <row r="43" spans="1:12" ht="15" customHeight="1">
      <c r="A43" s="144"/>
      <c r="B43" s="162" t="s">
        <v>77</v>
      </c>
      <c r="C43" s="249"/>
      <c r="D43" s="249"/>
      <c r="E43" s="249"/>
      <c r="F43" s="249"/>
      <c r="G43" s="249"/>
      <c r="H43" s="283"/>
      <c r="I43" s="249"/>
      <c r="J43" s="156">
        <v>320</v>
      </c>
      <c r="K43" s="260">
        <v>340</v>
      </c>
      <c r="L43" s="308">
        <v>300</v>
      </c>
    </row>
    <row r="44" spans="1:12" ht="15" customHeight="1">
      <c r="A44" s="144"/>
      <c r="B44" s="162" t="s">
        <v>624</v>
      </c>
      <c r="C44" s="249"/>
      <c r="D44" s="249"/>
      <c r="E44" s="249"/>
      <c r="F44" s="249"/>
      <c r="G44" s="249"/>
      <c r="H44" s="283"/>
      <c r="I44" s="249"/>
      <c r="J44" s="156">
        <v>390</v>
      </c>
      <c r="K44" s="260">
        <v>500</v>
      </c>
      <c r="L44" s="308">
        <v>380</v>
      </c>
    </row>
    <row r="45" spans="1:12" ht="15" customHeight="1">
      <c r="A45" s="144"/>
      <c r="B45" s="162" t="s">
        <v>120</v>
      </c>
      <c r="C45" s="249"/>
      <c r="D45" s="249"/>
      <c r="E45" s="249"/>
      <c r="F45" s="249"/>
      <c r="G45" s="249"/>
      <c r="H45" s="283"/>
      <c r="I45" s="249"/>
      <c r="J45" s="156">
        <v>760</v>
      </c>
      <c r="K45" s="260">
        <v>780</v>
      </c>
      <c r="L45" s="308">
        <v>660</v>
      </c>
    </row>
    <row r="46" spans="1:12" ht="15" customHeight="1">
      <c r="A46" s="144"/>
      <c r="B46" s="162" t="s">
        <v>100</v>
      </c>
      <c r="C46" s="249"/>
      <c r="D46" s="249"/>
      <c r="E46" s="249"/>
      <c r="F46" s="249"/>
      <c r="G46" s="249"/>
      <c r="H46" s="283"/>
      <c r="I46" s="249"/>
      <c r="J46" s="156">
        <v>600</v>
      </c>
      <c r="K46" s="260">
        <v>660</v>
      </c>
      <c r="L46" s="308">
        <v>550</v>
      </c>
    </row>
    <row r="47" spans="1:12" ht="15" customHeight="1">
      <c r="A47" s="144"/>
      <c r="B47" s="162" t="s">
        <v>665</v>
      </c>
      <c r="C47" s="249"/>
      <c r="D47" s="249"/>
      <c r="E47" s="249"/>
      <c r="F47" s="249"/>
      <c r="G47" s="249"/>
      <c r="H47" s="283"/>
      <c r="I47" s="249"/>
      <c r="J47" s="156">
        <v>670</v>
      </c>
      <c r="K47" s="260">
        <v>550</v>
      </c>
      <c r="L47" s="308">
        <v>600</v>
      </c>
    </row>
    <row r="48" spans="1:12" ht="15" customHeight="1">
      <c r="A48" s="144"/>
      <c r="B48" s="25" t="s">
        <v>662</v>
      </c>
      <c r="C48" s="145">
        <v>1060</v>
      </c>
      <c r="D48" s="135">
        <v>1240</v>
      </c>
      <c r="E48" s="135">
        <v>1250</v>
      </c>
      <c r="F48" s="135">
        <v>1570</v>
      </c>
      <c r="G48" s="135">
        <v>1770</v>
      </c>
      <c r="H48" s="128">
        <v>2640</v>
      </c>
      <c r="I48" s="132">
        <v>3820</v>
      </c>
      <c r="J48" s="156">
        <v>3250</v>
      </c>
      <c r="K48" s="260">
        <v>2990</v>
      </c>
      <c r="L48" s="308">
        <v>2960</v>
      </c>
    </row>
    <row r="49" spans="1:12" ht="15" customHeight="1">
      <c r="A49" s="144"/>
      <c r="B49" s="25" t="s">
        <v>561</v>
      </c>
      <c r="C49" s="145">
        <v>650</v>
      </c>
      <c r="D49" s="135">
        <v>790</v>
      </c>
      <c r="E49" s="135">
        <v>690</v>
      </c>
      <c r="F49" s="135">
        <v>870</v>
      </c>
      <c r="G49" s="135">
        <v>1120</v>
      </c>
      <c r="H49" s="128">
        <v>1770</v>
      </c>
      <c r="I49" s="132">
        <v>2400</v>
      </c>
      <c r="J49" s="156">
        <v>2080</v>
      </c>
      <c r="K49" s="260">
        <v>2220</v>
      </c>
      <c r="L49" s="308">
        <v>2230</v>
      </c>
    </row>
    <row r="50" spans="1:12" ht="15" customHeight="1">
      <c r="A50" s="144"/>
      <c r="B50" s="25" t="s">
        <v>562</v>
      </c>
      <c r="C50" s="145">
        <v>510</v>
      </c>
      <c r="D50" s="135">
        <v>680</v>
      </c>
      <c r="E50" s="135">
        <v>700</v>
      </c>
      <c r="F50" s="135">
        <v>700</v>
      </c>
      <c r="G50" s="135">
        <v>790</v>
      </c>
      <c r="H50" s="128">
        <v>930</v>
      </c>
      <c r="I50" s="132">
        <v>1400</v>
      </c>
      <c r="J50" s="156">
        <v>1360</v>
      </c>
      <c r="K50" s="260">
        <v>1370</v>
      </c>
      <c r="L50" s="308">
        <v>1310</v>
      </c>
    </row>
    <row r="51" spans="1:12" ht="15" customHeight="1">
      <c r="A51" s="144"/>
      <c r="B51" s="25" t="s">
        <v>117</v>
      </c>
      <c r="C51" s="145">
        <v>480</v>
      </c>
      <c r="D51" s="135">
        <v>580</v>
      </c>
      <c r="E51" s="135">
        <v>600</v>
      </c>
      <c r="F51" s="135">
        <v>650</v>
      </c>
      <c r="G51" s="135">
        <v>750</v>
      </c>
      <c r="H51" s="128">
        <v>980</v>
      </c>
      <c r="I51" s="132">
        <v>1320</v>
      </c>
      <c r="J51" s="156">
        <v>1310</v>
      </c>
      <c r="K51" s="260">
        <v>1310</v>
      </c>
      <c r="L51" s="308">
        <v>1240</v>
      </c>
    </row>
    <row r="52" spans="1:12" ht="15" customHeight="1">
      <c r="A52" s="144"/>
      <c r="B52" s="25" t="s">
        <v>712</v>
      </c>
      <c r="C52" s="145">
        <v>550</v>
      </c>
      <c r="D52" s="135">
        <v>720</v>
      </c>
      <c r="E52" s="135">
        <v>610</v>
      </c>
      <c r="F52" s="135">
        <v>750</v>
      </c>
      <c r="G52" s="135">
        <v>870</v>
      </c>
      <c r="H52" s="128">
        <v>1130</v>
      </c>
      <c r="I52" s="132">
        <v>1500</v>
      </c>
      <c r="J52" s="156">
        <v>1410</v>
      </c>
      <c r="K52" s="260">
        <v>1340</v>
      </c>
      <c r="L52" s="308">
        <v>1470</v>
      </c>
    </row>
    <row r="53" spans="1:12" ht="15" customHeight="1">
      <c r="A53" s="144"/>
      <c r="B53" s="25" t="s">
        <v>560</v>
      </c>
      <c r="C53" s="145">
        <v>680</v>
      </c>
      <c r="D53" s="135">
        <v>900</v>
      </c>
      <c r="E53" s="135">
        <v>830</v>
      </c>
      <c r="F53" s="135">
        <v>920</v>
      </c>
      <c r="G53" s="135">
        <v>1090</v>
      </c>
      <c r="H53" s="128">
        <v>1360</v>
      </c>
      <c r="I53" s="132">
        <v>1990</v>
      </c>
      <c r="J53" s="156">
        <v>1830</v>
      </c>
      <c r="K53" s="260">
        <v>1920</v>
      </c>
      <c r="L53" s="308">
        <v>1870</v>
      </c>
    </row>
    <row r="54" spans="1:12" ht="15" customHeight="1">
      <c r="A54" s="144"/>
      <c r="B54" s="25" t="s">
        <v>620</v>
      </c>
      <c r="C54" s="145">
        <v>440</v>
      </c>
      <c r="D54" s="135">
        <v>430</v>
      </c>
      <c r="E54" s="135">
        <v>440</v>
      </c>
      <c r="F54" s="135">
        <v>570</v>
      </c>
      <c r="G54" s="135">
        <v>670</v>
      </c>
      <c r="H54" s="128">
        <v>840</v>
      </c>
      <c r="I54" s="132">
        <v>1250</v>
      </c>
      <c r="J54" s="156">
        <v>1360</v>
      </c>
      <c r="K54" s="260">
        <v>1280</v>
      </c>
      <c r="L54" s="308">
        <v>1190</v>
      </c>
    </row>
    <row r="55" spans="1:12" ht="15" customHeight="1">
      <c r="A55" s="144"/>
      <c r="B55" s="25" t="s">
        <v>127</v>
      </c>
      <c r="C55" s="145">
        <v>640</v>
      </c>
      <c r="D55" s="135">
        <v>720</v>
      </c>
      <c r="E55" s="135">
        <v>750</v>
      </c>
      <c r="F55" s="135">
        <v>830</v>
      </c>
      <c r="G55" s="135">
        <v>1090</v>
      </c>
      <c r="H55" s="128">
        <v>1600</v>
      </c>
      <c r="I55" s="132">
        <v>1660</v>
      </c>
      <c r="J55" s="156">
        <v>1570</v>
      </c>
      <c r="K55" s="260">
        <v>1540</v>
      </c>
      <c r="L55" s="308">
        <v>1510</v>
      </c>
    </row>
    <row r="56" spans="1:12" ht="15" customHeight="1">
      <c r="A56" s="144"/>
      <c r="B56" s="25" t="s">
        <v>713</v>
      </c>
      <c r="C56" s="145">
        <v>610</v>
      </c>
      <c r="D56" s="135">
        <v>700</v>
      </c>
      <c r="E56" s="135">
        <v>620</v>
      </c>
      <c r="F56" s="135">
        <v>790</v>
      </c>
      <c r="G56" s="135">
        <v>910</v>
      </c>
      <c r="H56" s="128">
        <v>1230</v>
      </c>
      <c r="I56" s="132">
        <v>1600</v>
      </c>
      <c r="J56" s="156">
        <v>1420</v>
      </c>
      <c r="K56" s="260">
        <v>1490</v>
      </c>
      <c r="L56" s="308">
        <v>1450</v>
      </c>
    </row>
    <row r="57" spans="1:12" ht="15" customHeight="1">
      <c r="A57" s="144"/>
      <c r="B57" s="25" t="s">
        <v>663</v>
      </c>
      <c r="C57" s="145">
        <v>430</v>
      </c>
      <c r="D57" s="135">
        <v>460</v>
      </c>
      <c r="E57" s="135">
        <v>440</v>
      </c>
      <c r="F57" s="135">
        <v>500</v>
      </c>
      <c r="G57" s="135">
        <v>530</v>
      </c>
      <c r="H57" s="128">
        <v>690</v>
      </c>
      <c r="I57" s="132">
        <v>890</v>
      </c>
      <c r="J57" s="156">
        <v>980</v>
      </c>
      <c r="K57" s="260">
        <v>1010</v>
      </c>
      <c r="L57" s="308">
        <v>1100</v>
      </c>
    </row>
    <row r="58" spans="1:12" ht="15" customHeight="1">
      <c r="A58" s="144"/>
      <c r="B58" s="25" t="s">
        <v>563</v>
      </c>
      <c r="C58" s="145">
        <v>420</v>
      </c>
      <c r="D58" s="135">
        <v>630</v>
      </c>
      <c r="E58" s="135">
        <v>620</v>
      </c>
      <c r="F58" s="135">
        <v>700</v>
      </c>
      <c r="G58" s="135">
        <v>1000</v>
      </c>
      <c r="H58" s="128">
        <v>1160</v>
      </c>
      <c r="I58" s="132">
        <v>1120</v>
      </c>
      <c r="J58" s="156">
        <v>1280</v>
      </c>
      <c r="K58" s="260">
        <v>1170</v>
      </c>
      <c r="L58" s="308">
        <v>1220</v>
      </c>
    </row>
    <row r="59" spans="1:12" ht="15" customHeight="1">
      <c r="A59" s="144"/>
      <c r="B59" s="25" t="s">
        <v>121</v>
      </c>
      <c r="C59" s="145">
        <v>790</v>
      </c>
      <c r="D59" s="135">
        <v>930</v>
      </c>
      <c r="E59" s="135">
        <v>950</v>
      </c>
      <c r="F59" s="135">
        <v>1140</v>
      </c>
      <c r="G59" s="135">
        <v>1430</v>
      </c>
      <c r="H59" s="128">
        <v>1780</v>
      </c>
      <c r="I59" s="132">
        <v>2370</v>
      </c>
      <c r="J59" s="156">
        <v>2330</v>
      </c>
      <c r="K59" s="260">
        <v>2220</v>
      </c>
      <c r="L59" s="308">
        <v>2180</v>
      </c>
    </row>
    <row r="60" spans="1:12" ht="15" customHeight="1">
      <c r="A60" s="144"/>
      <c r="B60" s="25" t="s">
        <v>621</v>
      </c>
      <c r="C60" s="145">
        <v>860</v>
      </c>
      <c r="D60" s="135">
        <v>1000</v>
      </c>
      <c r="E60" s="135">
        <v>980</v>
      </c>
      <c r="F60" s="135">
        <v>1250</v>
      </c>
      <c r="G60" s="135">
        <v>1280</v>
      </c>
      <c r="H60" s="128">
        <v>1600</v>
      </c>
      <c r="I60" s="132">
        <v>2440</v>
      </c>
      <c r="J60" s="156">
        <v>2390</v>
      </c>
      <c r="K60" s="260">
        <v>2140</v>
      </c>
      <c r="L60" s="308">
        <v>2190</v>
      </c>
    </row>
    <row r="61" spans="1:12" ht="15" customHeight="1">
      <c r="A61" s="25"/>
      <c r="B61" s="26" t="s">
        <v>10</v>
      </c>
      <c r="C61" s="146">
        <v>16570</v>
      </c>
      <c r="D61" s="147">
        <v>19320</v>
      </c>
      <c r="E61" s="147">
        <v>19010</v>
      </c>
      <c r="F61" s="147">
        <v>22770</v>
      </c>
      <c r="G61" s="147">
        <v>26930</v>
      </c>
      <c r="H61" s="129">
        <v>33930</v>
      </c>
      <c r="I61" s="157">
        <v>44210</v>
      </c>
      <c r="J61" s="147">
        <v>43420</v>
      </c>
      <c r="K61" s="261">
        <v>42940</v>
      </c>
      <c r="L61" s="305">
        <v>42460</v>
      </c>
    </row>
    <row r="62" spans="1:12" ht="15" customHeight="1">
      <c r="A62" s="90"/>
      <c r="B62" s="90"/>
      <c r="C62" s="148"/>
      <c r="D62" s="149"/>
      <c r="E62" s="149"/>
      <c r="F62" s="149"/>
      <c r="G62" s="149"/>
      <c r="H62" s="131"/>
      <c r="I62" s="159"/>
      <c r="J62" s="149"/>
      <c r="K62" s="255"/>
      <c r="L62" s="306"/>
    </row>
    <row r="63" spans="1:12" ht="15" customHeight="1">
      <c r="A63" s="23" t="s">
        <v>13</v>
      </c>
      <c r="B63" s="40"/>
      <c r="C63" s="145"/>
      <c r="D63" s="135"/>
      <c r="E63" s="135"/>
      <c r="F63" s="135"/>
      <c r="G63" s="135"/>
      <c r="H63" s="128"/>
      <c r="I63" s="132"/>
      <c r="J63" s="135"/>
      <c r="K63" s="252"/>
      <c r="L63" s="307"/>
    </row>
    <row r="64" spans="1:12" ht="15" customHeight="1">
      <c r="A64" s="144"/>
      <c r="B64" s="25" t="s">
        <v>568</v>
      </c>
      <c r="C64" s="145">
        <v>570</v>
      </c>
      <c r="D64" s="135">
        <v>650</v>
      </c>
      <c r="E64" s="135">
        <v>730</v>
      </c>
      <c r="F64" s="135">
        <v>970</v>
      </c>
      <c r="G64" s="135">
        <v>1070</v>
      </c>
      <c r="H64" s="128">
        <v>1320</v>
      </c>
      <c r="I64" s="132">
        <v>1720</v>
      </c>
      <c r="J64" s="135">
        <v>1700</v>
      </c>
      <c r="K64" s="260">
        <v>1700</v>
      </c>
      <c r="L64" s="308">
        <v>1850</v>
      </c>
    </row>
    <row r="65" spans="1:12" ht="15" customHeight="1">
      <c r="A65" s="144"/>
      <c r="B65" s="25" t="s">
        <v>715</v>
      </c>
      <c r="C65" s="145">
        <v>930</v>
      </c>
      <c r="D65" s="135">
        <v>1090</v>
      </c>
      <c r="E65" s="135">
        <v>1090</v>
      </c>
      <c r="F65" s="135">
        <v>1360</v>
      </c>
      <c r="G65" s="135">
        <v>1630</v>
      </c>
      <c r="H65" s="128">
        <v>1860</v>
      </c>
      <c r="I65" s="132">
        <v>2570</v>
      </c>
      <c r="J65" s="156">
        <v>2450</v>
      </c>
      <c r="K65" s="260">
        <v>2330</v>
      </c>
      <c r="L65" s="308">
        <v>2370</v>
      </c>
    </row>
    <row r="66" spans="1:12" ht="15" customHeight="1">
      <c r="A66" s="144"/>
      <c r="B66" s="25" t="s">
        <v>716</v>
      </c>
      <c r="C66" s="145">
        <v>470</v>
      </c>
      <c r="D66" s="135">
        <v>610</v>
      </c>
      <c r="E66" s="135">
        <v>560</v>
      </c>
      <c r="F66" s="135">
        <v>730</v>
      </c>
      <c r="G66" s="135">
        <v>860</v>
      </c>
      <c r="H66" s="128">
        <v>910</v>
      </c>
      <c r="I66" s="132">
        <v>1320</v>
      </c>
      <c r="J66" s="156">
        <v>1250</v>
      </c>
      <c r="K66" s="260">
        <v>1170</v>
      </c>
      <c r="L66" s="308">
        <v>1330</v>
      </c>
    </row>
    <row r="67" spans="1:12" ht="15" customHeight="1">
      <c r="A67" s="144"/>
      <c r="B67" s="25" t="s">
        <v>667</v>
      </c>
      <c r="C67" s="145">
        <v>830</v>
      </c>
      <c r="D67" s="135">
        <v>1090</v>
      </c>
      <c r="E67" s="135">
        <v>1100</v>
      </c>
      <c r="F67" s="135">
        <v>1440</v>
      </c>
      <c r="G67" s="135">
        <v>1440</v>
      </c>
      <c r="H67" s="128">
        <v>1590</v>
      </c>
      <c r="I67" s="132">
        <v>2010</v>
      </c>
      <c r="J67" s="156">
        <v>2170</v>
      </c>
      <c r="K67" s="260">
        <v>1960</v>
      </c>
      <c r="L67" s="308">
        <v>1930</v>
      </c>
    </row>
    <row r="68" spans="1:12" ht="15" customHeight="1">
      <c r="A68" s="144"/>
      <c r="B68" s="25" t="s">
        <v>717</v>
      </c>
      <c r="C68" s="145">
        <v>1680</v>
      </c>
      <c r="D68" s="135">
        <v>2070</v>
      </c>
      <c r="E68" s="135">
        <v>2010</v>
      </c>
      <c r="F68" s="135">
        <v>2370</v>
      </c>
      <c r="G68" s="135">
        <v>2920</v>
      </c>
      <c r="H68" s="128">
        <v>2910</v>
      </c>
      <c r="I68" s="132">
        <v>3220</v>
      </c>
      <c r="J68" s="156">
        <v>2900</v>
      </c>
      <c r="K68" s="260">
        <v>2470</v>
      </c>
      <c r="L68" s="308">
        <v>2660</v>
      </c>
    </row>
    <row r="69" spans="1:12" ht="15" customHeight="1">
      <c r="A69" s="144"/>
      <c r="B69" s="25" t="s">
        <v>669</v>
      </c>
      <c r="C69" s="145">
        <v>720</v>
      </c>
      <c r="D69" s="135">
        <v>850</v>
      </c>
      <c r="E69" s="135">
        <v>840</v>
      </c>
      <c r="F69" s="135">
        <v>930</v>
      </c>
      <c r="G69" s="135">
        <v>1230</v>
      </c>
      <c r="H69" s="128">
        <v>1360</v>
      </c>
      <c r="I69" s="132">
        <v>1790</v>
      </c>
      <c r="J69" s="156">
        <v>1780</v>
      </c>
      <c r="K69" s="260">
        <v>1740</v>
      </c>
      <c r="L69" s="308">
        <v>1680</v>
      </c>
    </row>
    <row r="70" spans="1:12" ht="15" customHeight="1">
      <c r="A70" s="144"/>
      <c r="B70" s="25" t="s">
        <v>668</v>
      </c>
      <c r="C70" s="145">
        <v>1000</v>
      </c>
      <c r="D70" s="135">
        <v>1040</v>
      </c>
      <c r="E70" s="135">
        <v>1150</v>
      </c>
      <c r="F70" s="135">
        <v>1530</v>
      </c>
      <c r="G70" s="135">
        <v>1720</v>
      </c>
      <c r="H70" s="128">
        <v>1880</v>
      </c>
      <c r="I70" s="132">
        <v>2640</v>
      </c>
      <c r="J70" s="156">
        <v>2270</v>
      </c>
      <c r="K70" s="260">
        <v>2370</v>
      </c>
      <c r="L70" s="308">
        <v>2210</v>
      </c>
    </row>
    <row r="71" spans="1:12" ht="15" customHeight="1">
      <c r="A71" s="144"/>
      <c r="B71" s="25" t="s">
        <v>570</v>
      </c>
      <c r="C71" s="145">
        <v>1070</v>
      </c>
      <c r="D71" s="135">
        <v>1360</v>
      </c>
      <c r="E71" s="135">
        <v>1430</v>
      </c>
      <c r="F71" s="135">
        <v>1840</v>
      </c>
      <c r="G71" s="135">
        <v>2120</v>
      </c>
      <c r="H71" s="128">
        <v>2750</v>
      </c>
      <c r="I71" s="132">
        <v>3950</v>
      </c>
      <c r="J71" s="156">
        <v>3540</v>
      </c>
      <c r="K71" s="260">
        <v>3360</v>
      </c>
      <c r="L71" s="308">
        <v>3490</v>
      </c>
    </row>
    <row r="72" spans="1:12" ht="15" customHeight="1">
      <c r="A72" s="144"/>
      <c r="B72" s="25" t="s">
        <v>670</v>
      </c>
      <c r="C72" s="145">
        <v>370</v>
      </c>
      <c r="D72" s="135">
        <v>410</v>
      </c>
      <c r="E72" s="135">
        <v>400</v>
      </c>
      <c r="F72" s="135">
        <v>440</v>
      </c>
      <c r="G72" s="135">
        <v>540</v>
      </c>
      <c r="H72" s="128">
        <v>670</v>
      </c>
      <c r="I72" s="132">
        <v>820</v>
      </c>
      <c r="J72" s="156">
        <v>870</v>
      </c>
      <c r="K72" s="260">
        <v>790</v>
      </c>
      <c r="L72" s="308">
        <v>810</v>
      </c>
    </row>
    <row r="73" spans="1:12" ht="15" customHeight="1">
      <c r="A73" s="144"/>
      <c r="B73" s="25" t="s">
        <v>718</v>
      </c>
      <c r="C73" s="145">
        <v>340</v>
      </c>
      <c r="D73" s="135">
        <v>440</v>
      </c>
      <c r="E73" s="135">
        <v>440</v>
      </c>
      <c r="F73" s="135">
        <v>520</v>
      </c>
      <c r="G73" s="135">
        <v>610</v>
      </c>
      <c r="H73" s="128">
        <v>690</v>
      </c>
      <c r="I73" s="132">
        <v>930</v>
      </c>
      <c r="J73" s="156">
        <v>920</v>
      </c>
      <c r="K73" s="260">
        <v>860</v>
      </c>
      <c r="L73" s="308">
        <v>1000</v>
      </c>
    </row>
    <row r="74" spans="1:12" ht="15" customHeight="1">
      <c r="A74" s="144"/>
      <c r="B74" s="25" t="s">
        <v>571</v>
      </c>
      <c r="C74" s="145">
        <v>2170</v>
      </c>
      <c r="D74" s="135">
        <v>2960</v>
      </c>
      <c r="E74" s="135">
        <v>2470</v>
      </c>
      <c r="F74" s="135">
        <v>3030</v>
      </c>
      <c r="G74" s="135">
        <v>3160</v>
      </c>
      <c r="H74" s="128">
        <v>3090</v>
      </c>
      <c r="I74" s="132">
        <v>3800</v>
      </c>
      <c r="J74" s="156">
        <v>3480</v>
      </c>
      <c r="K74" s="260">
        <v>4670</v>
      </c>
      <c r="L74" s="308">
        <v>5060</v>
      </c>
    </row>
    <row r="75" spans="1:12" ht="15" customHeight="1">
      <c r="A75" s="144"/>
      <c r="B75" s="162" t="s">
        <v>572</v>
      </c>
      <c r="C75" s="249"/>
      <c r="D75" s="249"/>
      <c r="E75" s="249"/>
      <c r="F75" s="249"/>
      <c r="G75" s="249"/>
      <c r="H75" s="283"/>
      <c r="I75" s="249"/>
      <c r="J75" s="156">
        <v>270</v>
      </c>
      <c r="K75" s="260">
        <v>240</v>
      </c>
      <c r="L75" s="308">
        <v>240</v>
      </c>
    </row>
    <row r="76" spans="1:12" ht="15" customHeight="1">
      <c r="A76" s="144"/>
      <c r="B76" s="162" t="s">
        <v>671</v>
      </c>
      <c r="C76" s="249"/>
      <c r="D76" s="249"/>
      <c r="E76" s="249"/>
      <c r="F76" s="249"/>
      <c r="G76" s="249"/>
      <c r="H76" s="283"/>
      <c r="I76" s="249"/>
      <c r="J76" s="156">
        <v>450</v>
      </c>
      <c r="K76" s="260">
        <v>510</v>
      </c>
      <c r="L76" s="308">
        <v>490</v>
      </c>
    </row>
    <row r="77" spans="1:12" ht="15" customHeight="1">
      <c r="A77" s="144"/>
      <c r="B77" s="162" t="s">
        <v>629</v>
      </c>
      <c r="C77" s="249"/>
      <c r="D77" s="249"/>
      <c r="E77" s="249"/>
      <c r="F77" s="249"/>
      <c r="G77" s="249"/>
      <c r="H77" s="283"/>
      <c r="I77" s="249"/>
      <c r="J77" s="156">
        <v>1050</v>
      </c>
      <c r="K77" s="260">
        <v>1070</v>
      </c>
      <c r="L77" s="308">
        <v>700</v>
      </c>
    </row>
    <row r="78" spans="1:12" ht="15" customHeight="1">
      <c r="A78" s="144"/>
      <c r="B78" s="162" t="s">
        <v>672</v>
      </c>
      <c r="C78" s="249"/>
      <c r="D78" s="249"/>
      <c r="E78" s="249"/>
      <c r="F78" s="249"/>
      <c r="G78" s="249"/>
      <c r="H78" s="283"/>
      <c r="I78" s="249"/>
      <c r="J78" s="156">
        <v>310</v>
      </c>
      <c r="K78" s="260">
        <v>1470</v>
      </c>
      <c r="L78" s="308">
        <v>2240</v>
      </c>
    </row>
    <row r="79" spans="1:12" ht="15" customHeight="1">
      <c r="A79" s="144"/>
      <c r="B79" s="162" t="s">
        <v>673</v>
      </c>
      <c r="C79" s="249"/>
      <c r="D79" s="249"/>
      <c r="E79" s="249"/>
      <c r="F79" s="249"/>
      <c r="G79" s="249"/>
      <c r="H79" s="283"/>
      <c r="I79" s="249"/>
      <c r="J79" s="156">
        <v>300</v>
      </c>
      <c r="K79" s="260">
        <v>270</v>
      </c>
      <c r="L79" s="308">
        <v>280</v>
      </c>
    </row>
    <row r="80" spans="1:12" ht="15" customHeight="1">
      <c r="A80" s="144"/>
      <c r="B80" s="162" t="s">
        <v>573</v>
      </c>
      <c r="C80" s="249"/>
      <c r="D80" s="249"/>
      <c r="E80" s="249"/>
      <c r="F80" s="249"/>
      <c r="G80" s="249"/>
      <c r="H80" s="283"/>
      <c r="I80" s="249"/>
      <c r="J80" s="156">
        <v>610</v>
      </c>
      <c r="K80" s="260">
        <v>630</v>
      </c>
      <c r="L80" s="308">
        <v>670</v>
      </c>
    </row>
    <row r="81" spans="1:12" ht="15" customHeight="1">
      <c r="A81" s="144"/>
      <c r="B81" s="162" t="s">
        <v>719</v>
      </c>
      <c r="C81" s="249"/>
      <c r="D81" s="249"/>
      <c r="E81" s="249"/>
      <c r="F81" s="249"/>
      <c r="G81" s="249"/>
      <c r="H81" s="283"/>
      <c r="I81" s="249"/>
      <c r="J81" s="156">
        <v>490</v>
      </c>
      <c r="K81" s="260">
        <v>480</v>
      </c>
      <c r="L81" s="308">
        <v>440</v>
      </c>
    </row>
    <row r="82" spans="1:12" ht="15" customHeight="1">
      <c r="A82" s="144"/>
      <c r="B82" s="25" t="s">
        <v>143</v>
      </c>
      <c r="C82" s="145">
        <v>560</v>
      </c>
      <c r="D82" s="135">
        <v>590</v>
      </c>
      <c r="E82" s="135">
        <v>690</v>
      </c>
      <c r="F82" s="135">
        <v>810</v>
      </c>
      <c r="G82" s="135">
        <v>1110</v>
      </c>
      <c r="H82" s="128">
        <v>1160</v>
      </c>
      <c r="I82" s="132">
        <v>1720</v>
      </c>
      <c r="J82" s="156">
        <v>1570</v>
      </c>
      <c r="K82" s="260">
        <v>1650</v>
      </c>
      <c r="L82" s="308">
        <v>1730</v>
      </c>
    </row>
    <row r="83" spans="1:12" ht="15" customHeight="1">
      <c r="A83" s="144"/>
      <c r="B83" s="25" t="s">
        <v>569</v>
      </c>
      <c r="C83" s="145">
        <v>1040</v>
      </c>
      <c r="D83" s="135">
        <v>1190</v>
      </c>
      <c r="E83" s="135">
        <v>1270</v>
      </c>
      <c r="F83" s="135">
        <v>1700</v>
      </c>
      <c r="G83" s="135">
        <v>2000</v>
      </c>
      <c r="H83" s="128">
        <v>2440</v>
      </c>
      <c r="I83" s="132">
        <v>3100</v>
      </c>
      <c r="J83" s="156">
        <v>2610</v>
      </c>
      <c r="K83" s="260">
        <v>2690</v>
      </c>
      <c r="L83" s="308">
        <v>2660</v>
      </c>
    </row>
    <row r="84" spans="1:12" ht="15" customHeight="1">
      <c r="A84" s="144"/>
      <c r="B84" s="25" t="s">
        <v>157</v>
      </c>
      <c r="C84" s="145">
        <v>640</v>
      </c>
      <c r="D84" s="135">
        <v>720</v>
      </c>
      <c r="E84" s="135">
        <v>830</v>
      </c>
      <c r="F84" s="135">
        <v>950</v>
      </c>
      <c r="G84" s="135">
        <v>1140</v>
      </c>
      <c r="H84" s="128">
        <v>1410</v>
      </c>
      <c r="I84" s="132">
        <v>2010</v>
      </c>
      <c r="J84" s="156">
        <v>1970</v>
      </c>
      <c r="K84" s="260">
        <v>1840</v>
      </c>
      <c r="L84" s="308">
        <v>2010</v>
      </c>
    </row>
    <row r="85" spans="1:12" ht="15" customHeight="1">
      <c r="A85" s="144"/>
      <c r="B85" s="25" t="s">
        <v>720</v>
      </c>
      <c r="C85" s="145">
        <v>340</v>
      </c>
      <c r="D85" s="135">
        <v>480</v>
      </c>
      <c r="E85" s="135">
        <v>390</v>
      </c>
      <c r="F85" s="135">
        <v>620</v>
      </c>
      <c r="G85" s="135">
        <v>580</v>
      </c>
      <c r="H85" s="128">
        <v>690</v>
      </c>
      <c r="I85" s="132">
        <v>980</v>
      </c>
      <c r="J85" s="156">
        <v>830</v>
      </c>
      <c r="K85" s="260">
        <v>890</v>
      </c>
      <c r="L85" s="308">
        <v>780</v>
      </c>
    </row>
    <row r="86" spans="1:12" s="44" customFormat="1" ht="15" customHeight="1">
      <c r="A86" s="61"/>
      <c r="B86" s="26" t="s">
        <v>10</v>
      </c>
      <c r="C86" s="146">
        <v>12730</v>
      </c>
      <c r="D86" s="147">
        <v>15550</v>
      </c>
      <c r="E86" s="147">
        <v>15380</v>
      </c>
      <c r="F86" s="147">
        <v>19230</v>
      </c>
      <c r="G86" s="147">
        <v>22130</v>
      </c>
      <c r="H86" s="129">
        <v>24720</v>
      </c>
      <c r="I86" s="157">
        <v>32580</v>
      </c>
      <c r="J86" s="147">
        <v>30290</v>
      </c>
      <c r="K86" s="261">
        <v>30490</v>
      </c>
      <c r="L86" s="305">
        <v>31570</v>
      </c>
    </row>
    <row r="87" spans="1:12" ht="15" customHeight="1">
      <c r="A87" s="25"/>
      <c r="B87" s="90"/>
      <c r="C87" s="148"/>
      <c r="D87" s="149"/>
      <c r="E87" s="149"/>
      <c r="F87" s="149"/>
      <c r="G87" s="149"/>
      <c r="H87" s="131"/>
      <c r="I87" s="159"/>
      <c r="J87" s="149"/>
      <c r="K87" s="255"/>
      <c r="L87" s="306"/>
    </row>
    <row r="88" spans="1:12" ht="15" customHeight="1">
      <c r="A88" s="23" t="s">
        <v>8</v>
      </c>
      <c r="B88" s="40"/>
      <c r="C88" s="145"/>
      <c r="D88" s="135"/>
      <c r="E88" s="135"/>
      <c r="F88" s="135"/>
      <c r="G88" s="135"/>
      <c r="H88" s="128"/>
      <c r="I88" s="132"/>
      <c r="J88" s="135"/>
      <c r="K88" s="252"/>
      <c r="L88" s="307"/>
    </row>
    <row r="89" spans="1:12" ht="15" customHeight="1">
      <c r="A89" s="144"/>
      <c r="B89" s="25" t="s">
        <v>721</v>
      </c>
      <c r="C89" s="145">
        <v>600</v>
      </c>
      <c r="D89" s="135">
        <v>660</v>
      </c>
      <c r="E89" s="135">
        <v>640</v>
      </c>
      <c r="F89" s="135">
        <v>930</v>
      </c>
      <c r="G89" s="135">
        <v>1100</v>
      </c>
      <c r="H89" s="128">
        <v>1320</v>
      </c>
      <c r="I89" s="132">
        <v>1530</v>
      </c>
      <c r="J89" s="135">
        <v>1420</v>
      </c>
      <c r="K89" s="260">
        <v>1340</v>
      </c>
      <c r="L89" s="308">
        <v>1460</v>
      </c>
    </row>
    <row r="90" spans="1:12" ht="15" customHeight="1">
      <c r="A90" s="144"/>
      <c r="B90" s="25" t="s">
        <v>574</v>
      </c>
      <c r="C90" s="145">
        <v>2090</v>
      </c>
      <c r="D90" s="135">
        <v>2240</v>
      </c>
      <c r="E90" s="135">
        <v>2170</v>
      </c>
      <c r="F90" s="135">
        <v>2630</v>
      </c>
      <c r="G90" s="135">
        <v>3070</v>
      </c>
      <c r="H90" s="128">
        <v>3560</v>
      </c>
      <c r="I90" s="132">
        <v>4530</v>
      </c>
      <c r="J90" s="156">
        <v>4670</v>
      </c>
      <c r="K90" s="260">
        <v>5000</v>
      </c>
      <c r="L90" s="308">
        <v>4860</v>
      </c>
    </row>
    <row r="91" spans="1:12" ht="15" customHeight="1">
      <c r="A91" s="144"/>
      <c r="B91" s="162" t="s">
        <v>198</v>
      </c>
      <c r="C91" s="249"/>
      <c r="D91" s="249"/>
      <c r="E91" s="249"/>
      <c r="F91" s="249"/>
      <c r="G91" s="249"/>
      <c r="H91" s="283"/>
      <c r="I91" s="249"/>
      <c r="J91" s="156">
        <v>780</v>
      </c>
      <c r="K91" s="260">
        <v>770</v>
      </c>
      <c r="L91" s="308">
        <v>780</v>
      </c>
    </row>
    <row r="92" spans="1:12" ht="15" customHeight="1">
      <c r="A92" s="144"/>
      <c r="B92" s="162" t="s">
        <v>202</v>
      </c>
      <c r="C92" s="249"/>
      <c r="D92" s="249"/>
      <c r="E92" s="249"/>
      <c r="F92" s="249"/>
      <c r="G92" s="249"/>
      <c r="H92" s="283"/>
      <c r="I92" s="249"/>
      <c r="J92" s="156">
        <v>550</v>
      </c>
      <c r="K92" s="260">
        <v>570</v>
      </c>
      <c r="L92" s="308">
        <v>520</v>
      </c>
    </row>
    <row r="93" spans="1:12" ht="15" customHeight="1">
      <c r="A93" s="144"/>
      <c r="B93" s="162" t="s">
        <v>170</v>
      </c>
      <c r="C93" s="249"/>
      <c r="D93" s="249"/>
      <c r="E93" s="249"/>
      <c r="F93" s="249"/>
      <c r="G93" s="249"/>
      <c r="H93" s="283"/>
      <c r="I93" s="249"/>
      <c r="J93" s="156">
        <v>750</v>
      </c>
      <c r="K93" s="260">
        <v>800</v>
      </c>
      <c r="L93" s="308">
        <v>700</v>
      </c>
    </row>
    <row r="94" spans="1:12" ht="15" customHeight="1">
      <c r="A94" s="144"/>
      <c r="B94" s="162" t="s">
        <v>177</v>
      </c>
      <c r="C94" s="249"/>
      <c r="D94" s="249"/>
      <c r="E94" s="249"/>
      <c r="F94" s="249"/>
      <c r="G94" s="249"/>
      <c r="H94" s="283"/>
      <c r="I94" s="249"/>
      <c r="J94" s="156">
        <v>260</v>
      </c>
      <c r="K94" s="260">
        <v>340</v>
      </c>
      <c r="L94" s="308">
        <v>370</v>
      </c>
    </row>
    <row r="95" spans="1:12" ht="15" customHeight="1">
      <c r="A95" s="144"/>
      <c r="B95" s="162" t="s">
        <v>211</v>
      </c>
      <c r="C95" s="249"/>
      <c r="D95" s="249"/>
      <c r="E95" s="249"/>
      <c r="F95" s="249"/>
      <c r="G95" s="249"/>
      <c r="H95" s="283"/>
      <c r="I95" s="249"/>
      <c r="J95" s="156">
        <v>730</v>
      </c>
      <c r="K95" s="260">
        <v>770</v>
      </c>
      <c r="L95" s="308">
        <v>780</v>
      </c>
    </row>
    <row r="96" spans="1:12" ht="15" customHeight="1">
      <c r="A96" s="144"/>
      <c r="B96" s="162" t="s">
        <v>216</v>
      </c>
      <c r="C96" s="249"/>
      <c r="D96" s="249"/>
      <c r="E96" s="249"/>
      <c r="F96" s="249"/>
      <c r="G96" s="249"/>
      <c r="H96" s="283"/>
      <c r="I96" s="249"/>
      <c r="J96" s="156">
        <v>430</v>
      </c>
      <c r="K96" s="260">
        <v>510</v>
      </c>
      <c r="L96" s="308">
        <v>490</v>
      </c>
    </row>
    <row r="97" spans="1:12" ht="15" customHeight="1">
      <c r="A97" s="144"/>
      <c r="B97" s="162" t="s">
        <v>228</v>
      </c>
      <c r="C97" s="249"/>
      <c r="D97" s="249"/>
      <c r="E97" s="249"/>
      <c r="F97" s="249"/>
      <c r="G97" s="249"/>
      <c r="H97" s="283"/>
      <c r="I97" s="249"/>
      <c r="J97" s="156">
        <v>610</v>
      </c>
      <c r="K97" s="260">
        <v>660</v>
      </c>
      <c r="L97" s="308">
        <v>640</v>
      </c>
    </row>
    <row r="98" spans="1:12" ht="15" customHeight="1">
      <c r="A98" s="144"/>
      <c r="B98" s="162" t="s">
        <v>217</v>
      </c>
      <c r="C98" s="249"/>
      <c r="D98" s="249"/>
      <c r="E98" s="249"/>
      <c r="F98" s="249"/>
      <c r="G98" s="249"/>
      <c r="H98" s="283"/>
      <c r="I98" s="249"/>
      <c r="J98" s="156">
        <v>550</v>
      </c>
      <c r="K98" s="260">
        <v>590</v>
      </c>
      <c r="L98" s="308">
        <v>590</v>
      </c>
    </row>
    <row r="99" spans="1:12" ht="15" customHeight="1">
      <c r="A99" s="144"/>
      <c r="B99" s="25" t="s">
        <v>631</v>
      </c>
      <c r="C99" s="145">
        <v>370</v>
      </c>
      <c r="D99" s="135">
        <v>440</v>
      </c>
      <c r="E99" s="135">
        <v>470</v>
      </c>
      <c r="F99" s="135">
        <v>580</v>
      </c>
      <c r="G99" s="135">
        <v>730</v>
      </c>
      <c r="H99" s="128">
        <v>850</v>
      </c>
      <c r="I99" s="132">
        <v>1160</v>
      </c>
      <c r="J99" s="156">
        <v>1330</v>
      </c>
      <c r="K99" s="260">
        <v>1290</v>
      </c>
      <c r="L99" s="308">
        <v>1330</v>
      </c>
    </row>
    <row r="100" spans="1:12" ht="15" customHeight="1">
      <c r="A100" s="144"/>
      <c r="B100" s="25" t="s">
        <v>575</v>
      </c>
      <c r="C100" s="145">
        <v>1390</v>
      </c>
      <c r="D100" s="135">
        <v>1410</v>
      </c>
      <c r="E100" s="135">
        <v>1430</v>
      </c>
      <c r="F100" s="135">
        <v>1660</v>
      </c>
      <c r="G100" s="135">
        <v>2070</v>
      </c>
      <c r="H100" s="128">
        <v>2090</v>
      </c>
      <c r="I100" s="132">
        <v>3310</v>
      </c>
      <c r="J100" s="156">
        <v>3090</v>
      </c>
      <c r="K100" s="260">
        <v>3210</v>
      </c>
      <c r="L100" s="308">
        <v>3290</v>
      </c>
    </row>
    <row r="101" spans="1:12" ht="15" customHeight="1">
      <c r="A101" s="144"/>
      <c r="B101" s="162" t="s">
        <v>722</v>
      </c>
      <c r="C101" s="249"/>
      <c r="D101" s="249"/>
      <c r="E101" s="249"/>
      <c r="F101" s="249"/>
      <c r="G101" s="249"/>
      <c r="H101" s="283"/>
      <c r="I101" s="249"/>
      <c r="J101" s="156">
        <v>510</v>
      </c>
      <c r="K101" s="260">
        <v>520</v>
      </c>
      <c r="L101" s="308">
        <v>520</v>
      </c>
    </row>
    <row r="102" spans="1:12" ht="15" customHeight="1">
      <c r="A102" s="144"/>
      <c r="B102" s="162" t="s">
        <v>205</v>
      </c>
      <c r="C102" s="249"/>
      <c r="D102" s="249"/>
      <c r="E102" s="249"/>
      <c r="F102" s="249"/>
      <c r="G102" s="249"/>
      <c r="H102" s="283"/>
      <c r="I102" s="249"/>
      <c r="J102" s="156">
        <v>720</v>
      </c>
      <c r="K102" s="260">
        <v>710</v>
      </c>
      <c r="L102" s="308">
        <v>810</v>
      </c>
    </row>
    <row r="103" spans="1:12" ht="15" customHeight="1">
      <c r="A103" s="144"/>
      <c r="B103" s="162" t="s">
        <v>181</v>
      </c>
      <c r="C103" s="249"/>
      <c r="D103" s="249"/>
      <c r="E103" s="249"/>
      <c r="F103" s="249"/>
      <c r="G103" s="249"/>
      <c r="H103" s="283"/>
      <c r="I103" s="249"/>
      <c r="J103" s="156">
        <v>360</v>
      </c>
      <c r="K103" s="260">
        <v>420</v>
      </c>
      <c r="L103" s="308">
        <v>370</v>
      </c>
    </row>
    <row r="104" spans="1:12" ht="15" customHeight="1">
      <c r="A104" s="144"/>
      <c r="B104" s="162" t="s">
        <v>630</v>
      </c>
      <c r="C104" s="249"/>
      <c r="D104" s="249"/>
      <c r="E104" s="249"/>
      <c r="F104" s="249"/>
      <c r="G104" s="249"/>
      <c r="H104" s="283"/>
      <c r="I104" s="249"/>
      <c r="J104" s="156">
        <v>570</v>
      </c>
      <c r="K104" s="260">
        <v>550</v>
      </c>
      <c r="L104" s="308">
        <v>530</v>
      </c>
    </row>
    <row r="105" spans="1:12" ht="15" customHeight="1">
      <c r="A105" s="144"/>
      <c r="B105" s="162" t="s">
        <v>674</v>
      </c>
      <c r="C105" s="249"/>
      <c r="D105" s="249"/>
      <c r="E105" s="249"/>
      <c r="F105" s="249"/>
      <c r="G105" s="249"/>
      <c r="H105" s="283"/>
      <c r="I105" s="249"/>
      <c r="J105" s="156">
        <v>230</v>
      </c>
      <c r="K105" s="260">
        <v>230</v>
      </c>
      <c r="L105" s="308">
        <v>270</v>
      </c>
    </row>
    <row r="106" spans="1:12" ht="15" customHeight="1">
      <c r="A106" s="144"/>
      <c r="B106" s="162" t="s">
        <v>189</v>
      </c>
      <c r="C106" s="249"/>
      <c r="D106" s="249"/>
      <c r="E106" s="249"/>
      <c r="F106" s="249"/>
      <c r="G106" s="249"/>
      <c r="H106" s="283"/>
      <c r="I106" s="249"/>
      <c r="J106" s="156">
        <v>450</v>
      </c>
      <c r="K106" s="260">
        <v>540</v>
      </c>
      <c r="L106" s="308">
        <v>530</v>
      </c>
    </row>
    <row r="107" spans="1:12" ht="15" customHeight="1">
      <c r="A107" s="144"/>
      <c r="B107" s="162" t="s">
        <v>675</v>
      </c>
      <c r="C107" s="249"/>
      <c r="D107" s="249"/>
      <c r="E107" s="249"/>
      <c r="F107" s="249"/>
      <c r="G107" s="249"/>
      <c r="H107" s="283"/>
      <c r="I107" s="249"/>
      <c r="J107" s="156">
        <v>250</v>
      </c>
      <c r="K107" s="260">
        <v>250</v>
      </c>
      <c r="L107" s="308">
        <v>260</v>
      </c>
    </row>
    <row r="108" spans="1:12" ht="15" customHeight="1">
      <c r="A108" s="144"/>
      <c r="B108" s="25" t="s">
        <v>577</v>
      </c>
      <c r="C108" s="145">
        <v>1610</v>
      </c>
      <c r="D108" s="135">
        <v>1800</v>
      </c>
      <c r="E108" s="135">
        <v>1670</v>
      </c>
      <c r="F108" s="135">
        <v>2140</v>
      </c>
      <c r="G108" s="135">
        <v>2600</v>
      </c>
      <c r="H108" s="128">
        <v>2870</v>
      </c>
      <c r="I108" s="132">
        <v>3730</v>
      </c>
      <c r="J108" s="156">
        <v>3440</v>
      </c>
      <c r="K108" s="260">
        <v>3580</v>
      </c>
      <c r="L108" s="308">
        <v>3620</v>
      </c>
    </row>
    <row r="109" spans="1:12" ht="15" customHeight="1">
      <c r="A109" s="144"/>
      <c r="B109" s="162" t="s">
        <v>578</v>
      </c>
      <c r="C109" s="249"/>
      <c r="D109" s="249"/>
      <c r="E109" s="249"/>
      <c r="F109" s="249"/>
      <c r="G109" s="249"/>
      <c r="H109" s="283"/>
      <c r="I109" s="249"/>
      <c r="J109" s="156">
        <v>280</v>
      </c>
      <c r="K109" s="260">
        <v>280</v>
      </c>
      <c r="L109" s="308">
        <v>280</v>
      </c>
    </row>
    <row r="110" spans="1:12" ht="15" customHeight="1">
      <c r="A110" s="144"/>
      <c r="B110" s="162" t="s">
        <v>632</v>
      </c>
      <c r="C110" s="249"/>
      <c r="D110" s="249"/>
      <c r="E110" s="249"/>
      <c r="F110" s="249"/>
      <c r="G110" s="249"/>
      <c r="H110" s="283"/>
      <c r="I110" s="249"/>
      <c r="J110" s="156">
        <v>620</v>
      </c>
      <c r="K110" s="260">
        <v>680</v>
      </c>
      <c r="L110" s="308">
        <v>680</v>
      </c>
    </row>
    <row r="111" spans="1:12" ht="15" customHeight="1">
      <c r="A111" s="144"/>
      <c r="B111" s="162" t="s">
        <v>223</v>
      </c>
      <c r="C111" s="249"/>
      <c r="D111" s="249"/>
      <c r="E111" s="249"/>
      <c r="F111" s="249"/>
      <c r="G111" s="249"/>
      <c r="H111" s="283"/>
      <c r="I111" s="249"/>
      <c r="J111" s="156">
        <v>540</v>
      </c>
      <c r="K111" s="260">
        <v>540</v>
      </c>
      <c r="L111" s="308">
        <v>500</v>
      </c>
    </row>
    <row r="112" spans="1:12" ht="15" customHeight="1">
      <c r="A112" s="144"/>
      <c r="B112" s="162" t="s">
        <v>633</v>
      </c>
      <c r="C112" s="249"/>
      <c r="D112" s="249"/>
      <c r="E112" s="249"/>
      <c r="F112" s="249"/>
      <c r="G112" s="249"/>
      <c r="H112" s="283"/>
      <c r="I112" s="249"/>
      <c r="J112" s="156">
        <v>560</v>
      </c>
      <c r="K112" s="260">
        <v>620</v>
      </c>
      <c r="L112" s="308">
        <v>580</v>
      </c>
    </row>
    <row r="113" spans="1:12" ht="15" customHeight="1">
      <c r="A113" s="144"/>
      <c r="B113" s="162" t="s">
        <v>677</v>
      </c>
      <c r="C113" s="249"/>
      <c r="D113" s="249"/>
      <c r="E113" s="249"/>
      <c r="F113" s="249"/>
      <c r="G113" s="249"/>
      <c r="H113" s="283"/>
      <c r="I113" s="249"/>
      <c r="J113" s="156">
        <v>410</v>
      </c>
      <c r="K113" s="260">
        <v>400</v>
      </c>
      <c r="L113" s="308">
        <v>460</v>
      </c>
    </row>
    <row r="114" spans="1:12" ht="15" customHeight="1">
      <c r="A114" s="144"/>
      <c r="B114" s="162" t="s">
        <v>725</v>
      </c>
      <c r="C114" s="249"/>
      <c r="D114" s="249"/>
      <c r="E114" s="249"/>
      <c r="F114" s="249"/>
      <c r="G114" s="249"/>
      <c r="H114" s="283"/>
      <c r="I114" s="249"/>
      <c r="J114" s="156">
        <v>630</v>
      </c>
      <c r="K114" s="260">
        <v>610</v>
      </c>
      <c r="L114" s="308">
        <v>650</v>
      </c>
    </row>
    <row r="115" spans="1:12" ht="15" customHeight="1">
      <c r="A115" s="144"/>
      <c r="B115" s="162" t="s">
        <v>726</v>
      </c>
      <c r="C115" s="249"/>
      <c r="D115" s="249"/>
      <c r="E115" s="249"/>
      <c r="F115" s="249"/>
      <c r="G115" s="249"/>
      <c r="H115" s="283"/>
      <c r="I115" s="249"/>
      <c r="J115" s="156">
        <v>410</v>
      </c>
      <c r="K115" s="260">
        <v>450</v>
      </c>
      <c r="L115" s="308">
        <v>470</v>
      </c>
    </row>
    <row r="116" spans="1:12" ht="15" customHeight="1">
      <c r="A116" s="144"/>
      <c r="B116" s="25" t="s">
        <v>579</v>
      </c>
      <c r="C116" s="145">
        <v>1520</v>
      </c>
      <c r="D116" s="135">
        <v>1630</v>
      </c>
      <c r="E116" s="135">
        <v>1590</v>
      </c>
      <c r="F116" s="135">
        <v>2010</v>
      </c>
      <c r="G116" s="135">
        <v>2410</v>
      </c>
      <c r="H116" s="128">
        <v>2410</v>
      </c>
      <c r="I116" s="132">
        <v>3390</v>
      </c>
      <c r="J116" s="156">
        <v>3600</v>
      </c>
      <c r="K116" s="260">
        <v>3780</v>
      </c>
      <c r="L116" s="308">
        <v>3730</v>
      </c>
    </row>
    <row r="117" spans="1:12" ht="15" customHeight="1">
      <c r="A117" s="144"/>
      <c r="B117" s="162" t="s">
        <v>207</v>
      </c>
      <c r="C117" s="249"/>
      <c r="D117" s="249"/>
      <c r="E117" s="249"/>
      <c r="F117" s="249"/>
      <c r="G117" s="249"/>
      <c r="H117" s="283"/>
      <c r="I117" s="249"/>
      <c r="J117" s="156">
        <v>410</v>
      </c>
      <c r="K117" s="260">
        <v>420</v>
      </c>
      <c r="L117" s="308">
        <v>420</v>
      </c>
    </row>
    <row r="118" spans="1:12" ht="15" customHeight="1">
      <c r="A118" s="144"/>
      <c r="B118" s="162" t="s">
        <v>188</v>
      </c>
      <c r="C118" s="249"/>
      <c r="D118" s="249"/>
      <c r="E118" s="249"/>
      <c r="F118" s="249"/>
      <c r="G118" s="249"/>
      <c r="H118" s="283"/>
      <c r="I118" s="249"/>
      <c r="J118" s="156">
        <v>330</v>
      </c>
      <c r="K118" s="260">
        <v>410</v>
      </c>
      <c r="L118" s="308">
        <v>410</v>
      </c>
    </row>
    <row r="119" spans="1:12" ht="15" customHeight="1">
      <c r="A119" s="144"/>
      <c r="B119" s="162" t="s">
        <v>727</v>
      </c>
      <c r="C119" s="249"/>
      <c r="D119" s="249"/>
      <c r="E119" s="249"/>
      <c r="F119" s="249"/>
      <c r="G119" s="249"/>
      <c r="H119" s="283"/>
      <c r="I119" s="249"/>
      <c r="J119" s="156">
        <v>420</v>
      </c>
      <c r="K119" s="260">
        <v>410</v>
      </c>
      <c r="L119" s="308">
        <v>450</v>
      </c>
    </row>
    <row r="120" spans="1:12" ht="15" customHeight="1">
      <c r="A120" s="144"/>
      <c r="B120" s="162" t="s">
        <v>218</v>
      </c>
      <c r="C120" s="249"/>
      <c r="D120" s="249"/>
      <c r="E120" s="249"/>
      <c r="F120" s="249"/>
      <c r="G120" s="249"/>
      <c r="H120" s="283"/>
      <c r="I120" s="249"/>
      <c r="J120" s="156">
        <v>480</v>
      </c>
      <c r="K120" s="260">
        <v>490</v>
      </c>
      <c r="L120" s="308">
        <v>500</v>
      </c>
    </row>
    <row r="121" spans="1:12" ht="15" customHeight="1">
      <c r="A121" s="144"/>
      <c r="B121" s="162" t="s">
        <v>728</v>
      </c>
      <c r="C121" s="249"/>
      <c r="D121" s="249"/>
      <c r="E121" s="249"/>
      <c r="F121" s="249"/>
      <c r="G121" s="249"/>
      <c r="H121" s="283"/>
      <c r="I121" s="249"/>
      <c r="J121" s="156">
        <v>1270</v>
      </c>
      <c r="K121" s="260">
        <v>1280</v>
      </c>
      <c r="L121" s="308">
        <v>1170</v>
      </c>
    </row>
    <row r="122" spans="1:12" ht="15" customHeight="1">
      <c r="A122" s="144"/>
      <c r="B122" s="162" t="s">
        <v>199</v>
      </c>
      <c r="C122" s="249"/>
      <c r="D122" s="249"/>
      <c r="E122" s="249"/>
      <c r="F122" s="249"/>
      <c r="G122" s="249"/>
      <c r="H122" s="283"/>
      <c r="I122" s="249"/>
      <c r="J122" s="156">
        <v>320</v>
      </c>
      <c r="K122" s="260">
        <v>400</v>
      </c>
      <c r="L122" s="308">
        <v>410</v>
      </c>
    </row>
    <row r="123" spans="1:12" ht="15" customHeight="1">
      <c r="A123" s="144"/>
      <c r="B123" s="162" t="s">
        <v>244</v>
      </c>
      <c r="C123" s="249"/>
      <c r="D123" s="249"/>
      <c r="E123" s="249"/>
      <c r="F123" s="249"/>
      <c r="G123" s="249"/>
      <c r="H123" s="283"/>
      <c r="I123" s="249"/>
      <c r="J123" s="156">
        <v>370</v>
      </c>
      <c r="K123" s="260">
        <v>370</v>
      </c>
      <c r="L123" s="308">
        <v>370</v>
      </c>
    </row>
    <row r="124" spans="1:12" ht="15" customHeight="1">
      <c r="A124" s="144"/>
      <c r="B124" s="25" t="s">
        <v>724</v>
      </c>
      <c r="C124" s="145">
        <v>510</v>
      </c>
      <c r="D124" s="135">
        <v>630</v>
      </c>
      <c r="E124" s="135">
        <v>600</v>
      </c>
      <c r="F124" s="135">
        <v>740</v>
      </c>
      <c r="G124" s="135">
        <v>930</v>
      </c>
      <c r="H124" s="128">
        <v>1130</v>
      </c>
      <c r="I124" s="132">
        <v>1510</v>
      </c>
      <c r="J124" s="156">
        <v>1360</v>
      </c>
      <c r="K124" s="260">
        <v>1510</v>
      </c>
      <c r="L124" s="308">
        <v>1480</v>
      </c>
    </row>
    <row r="125" spans="1:12" ht="15" customHeight="1">
      <c r="A125" s="144"/>
      <c r="B125" s="25" t="s">
        <v>576</v>
      </c>
      <c r="C125" s="145">
        <v>2030</v>
      </c>
      <c r="D125" s="135">
        <v>2120</v>
      </c>
      <c r="E125" s="135">
        <v>2100</v>
      </c>
      <c r="F125" s="135">
        <v>2830</v>
      </c>
      <c r="G125" s="135">
        <v>3050</v>
      </c>
      <c r="H125" s="128">
        <v>3450</v>
      </c>
      <c r="I125" s="132">
        <v>4410</v>
      </c>
      <c r="J125" s="156">
        <v>4470</v>
      </c>
      <c r="K125" s="260">
        <v>4460</v>
      </c>
      <c r="L125" s="308">
        <v>4510</v>
      </c>
    </row>
    <row r="126" spans="1:12" ht="15" customHeight="1">
      <c r="A126" s="144"/>
      <c r="B126" s="162" t="s">
        <v>164</v>
      </c>
      <c r="C126" s="249"/>
      <c r="D126" s="249"/>
      <c r="E126" s="249"/>
      <c r="F126" s="249"/>
      <c r="G126" s="249"/>
      <c r="H126" s="283"/>
      <c r="I126" s="249"/>
      <c r="J126" s="156">
        <v>930</v>
      </c>
      <c r="K126" s="260">
        <v>830</v>
      </c>
      <c r="L126" s="308">
        <v>860</v>
      </c>
    </row>
    <row r="127" spans="1:12" ht="15" customHeight="1">
      <c r="A127" s="144"/>
      <c r="B127" s="162" t="s">
        <v>179</v>
      </c>
      <c r="C127" s="249"/>
      <c r="D127" s="249"/>
      <c r="E127" s="249"/>
      <c r="F127" s="249"/>
      <c r="G127" s="249"/>
      <c r="H127" s="283"/>
      <c r="I127" s="249"/>
      <c r="J127" s="156">
        <v>650</v>
      </c>
      <c r="K127" s="260">
        <v>620</v>
      </c>
      <c r="L127" s="308">
        <v>700</v>
      </c>
    </row>
    <row r="128" spans="1:12" ht="15" customHeight="1">
      <c r="A128" s="144"/>
      <c r="B128" s="162" t="s">
        <v>184</v>
      </c>
      <c r="C128" s="249"/>
      <c r="D128" s="249"/>
      <c r="E128" s="249"/>
      <c r="F128" s="249"/>
      <c r="G128" s="249"/>
      <c r="H128" s="283"/>
      <c r="I128" s="249"/>
      <c r="J128" s="156">
        <v>500</v>
      </c>
      <c r="K128" s="260">
        <v>560</v>
      </c>
      <c r="L128" s="308">
        <v>530</v>
      </c>
    </row>
    <row r="129" spans="1:12" ht="15" customHeight="1">
      <c r="A129" s="144"/>
      <c r="B129" s="162" t="s">
        <v>190</v>
      </c>
      <c r="C129" s="249"/>
      <c r="D129" s="249"/>
      <c r="E129" s="249"/>
      <c r="F129" s="249"/>
      <c r="G129" s="249"/>
      <c r="H129" s="283"/>
      <c r="I129" s="249"/>
      <c r="J129" s="156">
        <v>630</v>
      </c>
      <c r="K129" s="260">
        <v>620</v>
      </c>
      <c r="L129" s="308">
        <v>640</v>
      </c>
    </row>
    <row r="130" spans="1:12" ht="15" customHeight="1">
      <c r="A130" s="144"/>
      <c r="B130" s="162" t="s">
        <v>226</v>
      </c>
      <c r="C130" s="249"/>
      <c r="D130" s="249"/>
      <c r="E130" s="249"/>
      <c r="F130" s="249"/>
      <c r="G130" s="249"/>
      <c r="H130" s="283"/>
      <c r="I130" s="249"/>
      <c r="J130" s="156">
        <v>740</v>
      </c>
      <c r="K130" s="260">
        <v>750</v>
      </c>
      <c r="L130" s="308">
        <v>700</v>
      </c>
    </row>
    <row r="131" spans="1:12" ht="15" customHeight="1">
      <c r="A131" s="144"/>
      <c r="B131" s="162" t="s">
        <v>676</v>
      </c>
      <c r="C131" s="249"/>
      <c r="D131" s="249"/>
      <c r="E131" s="249"/>
      <c r="F131" s="249"/>
      <c r="G131" s="249"/>
      <c r="H131" s="283"/>
      <c r="I131" s="249"/>
      <c r="J131" s="156">
        <v>650</v>
      </c>
      <c r="K131" s="260">
        <v>650</v>
      </c>
      <c r="L131" s="308">
        <v>680</v>
      </c>
    </row>
    <row r="132" spans="1:12" ht="15" customHeight="1">
      <c r="A132" s="144"/>
      <c r="B132" s="162" t="s">
        <v>235</v>
      </c>
      <c r="C132" s="249"/>
      <c r="D132" s="249"/>
      <c r="E132" s="249"/>
      <c r="F132" s="249"/>
      <c r="G132" s="249"/>
      <c r="H132" s="283"/>
      <c r="I132" s="249"/>
      <c r="J132" s="156">
        <v>390</v>
      </c>
      <c r="K132" s="260">
        <v>430</v>
      </c>
      <c r="L132" s="308">
        <v>410</v>
      </c>
    </row>
    <row r="133" spans="1:12" ht="15" customHeight="1">
      <c r="A133" s="144"/>
      <c r="B133" s="25" t="s">
        <v>723</v>
      </c>
      <c r="C133" s="145">
        <v>40</v>
      </c>
      <c r="D133" s="135">
        <v>50</v>
      </c>
      <c r="E133" s="135">
        <v>60</v>
      </c>
      <c r="F133" s="135">
        <v>80</v>
      </c>
      <c r="G133" s="135">
        <v>90</v>
      </c>
      <c r="H133" s="128">
        <v>120</v>
      </c>
      <c r="I133" s="132">
        <v>110</v>
      </c>
      <c r="J133" s="156">
        <v>150</v>
      </c>
      <c r="K133" s="260">
        <v>160</v>
      </c>
      <c r="L133" s="308">
        <v>130</v>
      </c>
    </row>
    <row r="134" spans="1:12" s="44" customFormat="1" ht="15" customHeight="1">
      <c r="A134" s="61"/>
      <c r="B134" s="26" t="s">
        <v>10</v>
      </c>
      <c r="C134" s="146">
        <v>10160</v>
      </c>
      <c r="D134" s="147">
        <v>10980</v>
      </c>
      <c r="E134" s="147">
        <v>10710</v>
      </c>
      <c r="F134" s="147">
        <v>13600</v>
      </c>
      <c r="G134" s="147">
        <v>16060</v>
      </c>
      <c r="H134" s="129">
        <v>17810</v>
      </c>
      <c r="I134" s="157">
        <v>23680</v>
      </c>
      <c r="J134" s="147">
        <v>23520</v>
      </c>
      <c r="K134" s="261">
        <v>24320</v>
      </c>
      <c r="L134" s="305">
        <v>24430</v>
      </c>
    </row>
    <row r="135" spans="1:12" ht="15" customHeight="1">
      <c r="A135" s="25"/>
      <c r="B135" s="90"/>
      <c r="C135" s="148"/>
      <c r="D135" s="149"/>
      <c r="E135" s="149"/>
      <c r="F135" s="149"/>
      <c r="G135" s="149"/>
      <c r="H135" s="131"/>
      <c r="I135" s="159"/>
      <c r="J135" s="149"/>
      <c r="K135" s="255"/>
      <c r="L135" s="306"/>
    </row>
    <row r="136" spans="1:12" ht="15" customHeight="1">
      <c r="A136" s="23" t="s">
        <v>1</v>
      </c>
      <c r="B136" s="40"/>
      <c r="C136" s="145"/>
      <c r="D136" s="135"/>
      <c r="E136" s="135"/>
      <c r="F136" s="135"/>
      <c r="G136" s="135"/>
      <c r="H136" s="128"/>
      <c r="I136" s="132"/>
      <c r="J136" s="135"/>
      <c r="K136" s="252"/>
      <c r="L136" s="307"/>
    </row>
    <row r="137" spans="1:12" ht="15" customHeight="1">
      <c r="A137" s="144"/>
      <c r="B137" s="25" t="s">
        <v>729</v>
      </c>
      <c r="C137" s="145">
        <v>1390</v>
      </c>
      <c r="D137" s="135">
        <v>1720</v>
      </c>
      <c r="E137" s="135">
        <v>1860</v>
      </c>
      <c r="F137" s="135">
        <v>2410</v>
      </c>
      <c r="G137" s="135">
        <v>2730</v>
      </c>
      <c r="H137" s="128">
        <v>4120</v>
      </c>
      <c r="I137" s="132">
        <v>5000</v>
      </c>
      <c r="J137" s="135">
        <v>4940</v>
      </c>
      <c r="K137" s="260">
        <v>5480</v>
      </c>
      <c r="L137" s="308">
        <v>5210</v>
      </c>
    </row>
    <row r="138" spans="1:12" ht="15" customHeight="1">
      <c r="A138" s="144"/>
      <c r="B138" s="25" t="s">
        <v>678</v>
      </c>
      <c r="C138" s="145">
        <v>560</v>
      </c>
      <c r="D138" s="135">
        <v>720</v>
      </c>
      <c r="E138" s="135">
        <v>710</v>
      </c>
      <c r="F138" s="135">
        <v>990</v>
      </c>
      <c r="G138" s="135">
        <v>1170</v>
      </c>
      <c r="H138" s="128">
        <v>1470</v>
      </c>
      <c r="I138" s="132">
        <v>1800</v>
      </c>
      <c r="J138" s="156">
        <v>1800</v>
      </c>
      <c r="K138" s="260">
        <v>1800</v>
      </c>
      <c r="L138" s="308">
        <v>1870</v>
      </c>
    </row>
    <row r="139" spans="1:12" ht="15" customHeight="1">
      <c r="A139" s="144"/>
      <c r="B139" s="25" t="s">
        <v>580</v>
      </c>
      <c r="C139" s="145">
        <v>800</v>
      </c>
      <c r="D139" s="135">
        <v>820</v>
      </c>
      <c r="E139" s="135">
        <v>800</v>
      </c>
      <c r="F139" s="135">
        <v>1120</v>
      </c>
      <c r="G139" s="135">
        <v>1400</v>
      </c>
      <c r="H139" s="128">
        <v>1450</v>
      </c>
      <c r="I139" s="132">
        <v>1780</v>
      </c>
      <c r="J139" s="156">
        <v>1630</v>
      </c>
      <c r="K139" s="260">
        <v>1780</v>
      </c>
      <c r="L139" s="308">
        <v>1830</v>
      </c>
    </row>
    <row r="140" spans="1:12" ht="15" customHeight="1">
      <c r="A140" s="144"/>
      <c r="B140" s="25" t="s">
        <v>634</v>
      </c>
      <c r="C140" s="145">
        <v>550</v>
      </c>
      <c r="D140" s="135">
        <v>650</v>
      </c>
      <c r="E140" s="135">
        <v>530</v>
      </c>
      <c r="F140" s="135">
        <v>620</v>
      </c>
      <c r="G140" s="135">
        <v>810</v>
      </c>
      <c r="H140" s="128">
        <v>810</v>
      </c>
      <c r="I140" s="132">
        <v>960</v>
      </c>
      <c r="J140" s="156">
        <v>1030</v>
      </c>
      <c r="K140" s="260">
        <v>1030</v>
      </c>
      <c r="L140" s="308">
        <v>1070</v>
      </c>
    </row>
    <row r="141" spans="1:12" ht="15" customHeight="1">
      <c r="A141" s="144"/>
      <c r="B141" s="25" t="s">
        <v>730</v>
      </c>
      <c r="C141" s="145">
        <v>710</v>
      </c>
      <c r="D141" s="135">
        <v>760</v>
      </c>
      <c r="E141" s="135">
        <v>810</v>
      </c>
      <c r="F141" s="135">
        <v>990</v>
      </c>
      <c r="G141" s="135">
        <v>1220</v>
      </c>
      <c r="H141" s="128">
        <v>1500</v>
      </c>
      <c r="I141" s="132">
        <v>1910</v>
      </c>
      <c r="J141" s="156">
        <v>1740</v>
      </c>
      <c r="K141" s="260">
        <v>1920</v>
      </c>
      <c r="L141" s="308">
        <v>1890</v>
      </c>
    </row>
    <row r="142" spans="1:12" ht="15" customHeight="1">
      <c r="A142" s="144"/>
      <c r="B142" s="25" t="s">
        <v>683</v>
      </c>
      <c r="C142" s="145">
        <v>1810</v>
      </c>
      <c r="D142" s="135">
        <v>1360</v>
      </c>
      <c r="E142" s="135">
        <v>1540</v>
      </c>
      <c r="F142" s="135">
        <v>1270</v>
      </c>
      <c r="G142" s="135">
        <v>1290</v>
      </c>
      <c r="H142" s="128">
        <v>1640</v>
      </c>
      <c r="I142" s="132">
        <v>2170</v>
      </c>
      <c r="J142" s="156">
        <v>2390</v>
      </c>
      <c r="K142" s="260">
        <v>2250</v>
      </c>
      <c r="L142" s="308">
        <v>2290</v>
      </c>
    </row>
    <row r="143" spans="1:12" ht="15" customHeight="1">
      <c r="A143" s="144"/>
      <c r="B143" s="25" t="s">
        <v>267</v>
      </c>
      <c r="C143" s="145">
        <v>310</v>
      </c>
      <c r="D143" s="135">
        <v>470</v>
      </c>
      <c r="E143" s="135">
        <v>430</v>
      </c>
      <c r="F143" s="135">
        <v>590</v>
      </c>
      <c r="G143" s="135">
        <v>650</v>
      </c>
      <c r="H143" s="128">
        <v>800</v>
      </c>
      <c r="I143" s="132">
        <v>910</v>
      </c>
      <c r="J143" s="156">
        <v>1030</v>
      </c>
      <c r="K143" s="260">
        <v>1190</v>
      </c>
      <c r="L143" s="308">
        <v>1040</v>
      </c>
    </row>
    <row r="144" spans="1:12" ht="15" customHeight="1">
      <c r="A144" s="144"/>
      <c r="B144" s="25" t="s">
        <v>581</v>
      </c>
      <c r="C144" s="145">
        <v>1990</v>
      </c>
      <c r="D144" s="135">
        <v>2470</v>
      </c>
      <c r="E144" s="135">
        <v>2280</v>
      </c>
      <c r="F144" s="135">
        <v>2980</v>
      </c>
      <c r="G144" s="135">
        <v>3100</v>
      </c>
      <c r="H144" s="128">
        <v>3450</v>
      </c>
      <c r="I144" s="132">
        <v>4870</v>
      </c>
      <c r="J144" s="156">
        <v>4560</v>
      </c>
      <c r="K144" s="260">
        <v>4700</v>
      </c>
      <c r="L144" s="308">
        <v>5070</v>
      </c>
    </row>
    <row r="145" spans="1:12" ht="15" customHeight="1">
      <c r="A145" s="144"/>
      <c r="B145" s="162" t="s">
        <v>214</v>
      </c>
      <c r="C145" s="249"/>
      <c r="D145" s="249"/>
      <c r="E145" s="249"/>
      <c r="F145" s="249"/>
      <c r="G145" s="249"/>
      <c r="H145" s="283"/>
      <c r="I145" s="249"/>
      <c r="J145" s="156">
        <v>610</v>
      </c>
      <c r="K145" s="260">
        <v>660</v>
      </c>
      <c r="L145" s="308">
        <v>690</v>
      </c>
    </row>
    <row r="146" spans="1:12" ht="15" customHeight="1">
      <c r="A146" s="144"/>
      <c r="B146" s="162" t="s">
        <v>582</v>
      </c>
      <c r="C146" s="249"/>
      <c r="D146" s="249"/>
      <c r="E146" s="249"/>
      <c r="F146" s="249"/>
      <c r="G146" s="249"/>
      <c r="H146" s="283"/>
      <c r="I146" s="249"/>
      <c r="J146" s="156">
        <v>650</v>
      </c>
      <c r="K146" s="260">
        <v>590</v>
      </c>
      <c r="L146" s="308">
        <v>700</v>
      </c>
    </row>
    <row r="147" spans="1:12" ht="15" customHeight="1">
      <c r="A147" s="144"/>
      <c r="B147" s="162" t="s">
        <v>253</v>
      </c>
      <c r="C147" s="249"/>
      <c r="D147" s="249"/>
      <c r="E147" s="249"/>
      <c r="F147" s="249"/>
      <c r="G147" s="249"/>
      <c r="H147" s="283"/>
      <c r="I147" s="249"/>
      <c r="J147" s="156">
        <v>470</v>
      </c>
      <c r="K147" s="260">
        <v>490</v>
      </c>
      <c r="L147" s="308">
        <v>510</v>
      </c>
    </row>
    <row r="148" spans="1:12" ht="15" customHeight="1">
      <c r="A148" s="144"/>
      <c r="B148" s="162" t="s">
        <v>268</v>
      </c>
      <c r="C148" s="249"/>
      <c r="D148" s="249"/>
      <c r="E148" s="249"/>
      <c r="F148" s="249"/>
      <c r="G148" s="249"/>
      <c r="H148" s="283"/>
      <c r="I148" s="249"/>
      <c r="J148" s="156">
        <v>720</v>
      </c>
      <c r="K148" s="260">
        <v>750</v>
      </c>
      <c r="L148" s="308">
        <v>860</v>
      </c>
    </row>
    <row r="149" spans="1:12" ht="15" customHeight="1">
      <c r="A149" s="144"/>
      <c r="B149" s="162" t="s">
        <v>278</v>
      </c>
      <c r="C149" s="249"/>
      <c r="D149" s="249"/>
      <c r="E149" s="249"/>
      <c r="F149" s="249"/>
      <c r="G149" s="249"/>
      <c r="H149" s="283"/>
      <c r="I149" s="249"/>
      <c r="J149" s="156">
        <v>580</v>
      </c>
      <c r="K149" s="260">
        <v>590</v>
      </c>
      <c r="L149" s="308">
        <v>610</v>
      </c>
    </row>
    <row r="150" spans="1:12" ht="15" customHeight="1">
      <c r="A150" s="144"/>
      <c r="B150" s="162" t="s">
        <v>229</v>
      </c>
      <c r="C150" s="249"/>
      <c r="D150" s="249"/>
      <c r="E150" s="249"/>
      <c r="F150" s="249"/>
      <c r="G150" s="249"/>
      <c r="H150" s="283"/>
      <c r="I150" s="249"/>
      <c r="J150" s="156">
        <v>590</v>
      </c>
      <c r="K150" s="260">
        <v>610</v>
      </c>
      <c r="L150" s="308">
        <v>650</v>
      </c>
    </row>
    <row r="151" spans="1:12" ht="15" customHeight="1">
      <c r="A151" s="144"/>
      <c r="B151" s="162" t="s">
        <v>281</v>
      </c>
      <c r="C151" s="249"/>
      <c r="D151" s="249"/>
      <c r="E151" s="249"/>
      <c r="F151" s="249"/>
      <c r="G151" s="249"/>
      <c r="H151" s="283"/>
      <c r="I151" s="249"/>
      <c r="J151" s="156">
        <v>540</v>
      </c>
      <c r="K151" s="260">
        <v>560</v>
      </c>
      <c r="L151" s="308">
        <v>570</v>
      </c>
    </row>
    <row r="152" spans="1:12" ht="15" customHeight="1">
      <c r="A152" s="144"/>
      <c r="B152" s="162" t="s">
        <v>290</v>
      </c>
      <c r="C152" s="249"/>
      <c r="D152" s="249"/>
      <c r="E152" s="249"/>
      <c r="F152" s="249"/>
      <c r="G152" s="249"/>
      <c r="H152" s="283"/>
      <c r="I152" s="249"/>
      <c r="J152" s="156">
        <v>410</v>
      </c>
      <c r="K152" s="260">
        <v>450</v>
      </c>
      <c r="L152" s="308">
        <v>480</v>
      </c>
    </row>
    <row r="153" spans="1:12" ht="15" customHeight="1">
      <c r="A153" s="144"/>
      <c r="B153" s="25" t="s">
        <v>680</v>
      </c>
      <c r="C153" s="145">
        <v>750</v>
      </c>
      <c r="D153" s="135">
        <v>920</v>
      </c>
      <c r="E153" s="135">
        <v>960</v>
      </c>
      <c r="F153" s="135">
        <v>1260</v>
      </c>
      <c r="G153" s="135">
        <v>1160</v>
      </c>
      <c r="H153" s="128">
        <v>1380</v>
      </c>
      <c r="I153" s="132">
        <v>1570</v>
      </c>
      <c r="J153" s="156">
        <v>1510</v>
      </c>
      <c r="K153" s="260">
        <v>1670</v>
      </c>
      <c r="L153" s="308">
        <v>1760</v>
      </c>
    </row>
    <row r="154" spans="1:12" ht="15" customHeight="1">
      <c r="A154" s="144"/>
      <c r="B154" s="25" t="s">
        <v>732</v>
      </c>
      <c r="C154" s="145">
        <v>350</v>
      </c>
      <c r="D154" s="135">
        <v>490</v>
      </c>
      <c r="E154" s="135">
        <v>420</v>
      </c>
      <c r="F154" s="135">
        <v>560</v>
      </c>
      <c r="G154" s="135">
        <v>620</v>
      </c>
      <c r="H154" s="128">
        <v>660</v>
      </c>
      <c r="I154" s="132">
        <v>950</v>
      </c>
      <c r="J154" s="156">
        <v>1020</v>
      </c>
      <c r="K154" s="260">
        <v>1160</v>
      </c>
      <c r="L154" s="308">
        <v>1020</v>
      </c>
    </row>
    <row r="155" spans="1:12" ht="15" customHeight="1">
      <c r="A155" s="144"/>
      <c r="B155" s="25" t="s">
        <v>679</v>
      </c>
      <c r="C155" s="145">
        <v>630</v>
      </c>
      <c r="D155" s="135">
        <v>580</v>
      </c>
      <c r="E155" s="135">
        <v>600</v>
      </c>
      <c r="F155" s="135">
        <v>800</v>
      </c>
      <c r="G155" s="135">
        <v>950</v>
      </c>
      <c r="H155" s="128">
        <v>1050</v>
      </c>
      <c r="I155" s="132">
        <v>1580</v>
      </c>
      <c r="J155" s="156">
        <v>1490</v>
      </c>
      <c r="K155" s="260">
        <v>1550</v>
      </c>
      <c r="L155" s="308">
        <v>1480</v>
      </c>
    </row>
    <row r="156" spans="1:12" ht="15" customHeight="1">
      <c r="A156" s="144"/>
      <c r="B156" s="25" t="s">
        <v>584</v>
      </c>
      <c r="C156" s="145">
        <v>980</v>
      </c>
      <c r="D156" s="135">
        <v>1180</v>
      </c>
      <c r="E156" s="135">
        <v>1140</v>
      </c>
      <c r="F156" s="135">
        <v>1440</v>
      </c>
      <c r="G156" s="135">
        <v>1710</v>
      </c>
      <c r="H156" s="128">
        <v>1920</v>
      </c>
      <c r="I156" s="132">
        <v>2400</v>
      </c>
      <c r="J156" s="156">
        <v>2460</v>
      </c>
      <c r="K156" s="260">
        <v>2670</v>
      </c>
      <c r="L156" s="308">
        <v>2640</v>
      </c>
    </row>
    <row r="157" spans="1:12" ht="15" customHeight="1">
      <c r="A157" s="144"/>
      <c r="B157" s="162" t="s">
        <v>264</v>
      </c>
      <c r="C157" s="249"/>
      <c r="D157" s="249"/>
      <c r="E157" s="249"/>
      <c r="F157" s="249"/>
      <c r="G157" s="249"/>
      <c r="H157" s="283"/>
      <c r="I157" s="249"/>
      <c r="J157" s="156">
        <v>320</v>
      </c>
      <c r="K157" s="260">
        <v>340</v>
      </c>
      <c r="L157" s="308">
        <v>340</v>
      </c>
    </row>
    <row r="158" spans="1:12" ht="15" customHeight="1">
      <c r="A158" s="144"/>
      <c r="B158" s="162" t="s">
        <v>585</v>
      </c>
      <c r="C158" s="249"/>
      <c r="D158" s="249"/>
      <c r="E158" s="249"/>
      <c r="F158" s="249"/>
      <c r="G158" s="249"/>
      <c r="H158" s="283"/>
      <c r="I158" s="249"/>
      <c r="J158" s="156">
        <v>750</v>
      </c>
      <c r="K158" s="260">
        <v>790</v>
      </c>
      <c r="L158" s="308">
        <v>780</v>
      </c>
    </row>
    <row r="159" spans="1:12" ht="15" customHeight="1">
      <c r="A159" s="144"/>
      <c r="B159" s="162" t="s">
        <v>275</v>
      </c>
      <c r="C159" s="249"/>
      <c r="D159" s="249"/>
      <c r="E159" s="249"/>
      <c r="F159" s="249"/>
      <c r="G159" s="249"/>
      <c r="H159" s="283"/>
      <c r="I159" s="249"/>
      <c r="J159" s="156">
        <v>540</v>
      </c>
      <c r="K159" s="260">
        <v>570</v>
      </c>
      <c r="L159" s="308">
        <v>480</v>
      </c>
    </row>
    <row r="160" spans="1:12" ht="15" customHeight="1">
      <c r="A160" s="144"/>
      <c r="B160" s="162" t="s">
        <v>288</v>
      </c>
      <c r="C160" s="249"/>
      <c r="D160" s="249"/>
      <c r="E160" s="249"/>
      <c r="F160" s="249"/>
      <c r="G160" s="249"/>
      <c r="H160" s="283"/>
      <c r="I160" s="249"/>
      <c r="J160" s="156">
        <v>440</v>
      </c>
      <c r="K160" s="260">
        <v>470</v>
      </c>
      <c r="L160" s="308">
        <v>490</v>
      </c>
    </row>
    <row r="161" spans="1:12" ht="15" customHeight="1">
      <c r="A161" s="144"/>
      <c r="B161" s="162" t="s">
        <v>586</v>
      </c>
      <c r="C161" s="249"/>
      <c r="D161" s="249"/>
      <c r="E161" s="249"/>
      <c r="F161" s="249"/>
      <c r="G161" s="249"/>
      <c r="H161" s="283"/>
      <c r="I161" s="249"/>
      <c r="J161" s="156">
        <v>410</v>
      </c>
      <c r="K161" s="260">
        <v>490</v>
      </c>
      <c r="L161" s="308">
        <v>550</v>
      </c>
    </row>
    <row r="162" spans="1:12" ht="15" customHeight="1">
      <c r="A162" s="144"/>
      <c r="B162" s="25" t="s">
        <v>731</v>
      </c>
      <c r="C162" s="145">
        <v>480</v>
      </c>
      <c r="D162" s="135">
        <v>540</v>
      </c>
      <c r="E162" s="135">
        <v>520</v>
      </c>
      <c r="F162" s="135">
        <v>840</v>
      </c>
      <c r="G162" s="135">
        <v>950</v>
      </c>
      <c r="H162" s="128">
        <v>930</v>
      </c>
      <c r="I162" s="132">
        <v>1250</v>
      </c>
      <c r="J162" s="156">
        <v>1300</v>
      </c>
      <c r="K162" s="260">
        <v>1270</v>
      </c>
      <c r="L162" s="308">
        <v>1330</v>
      </c>
    </row>
    <row r="163" spans="1:12" ht="15" customHeight="1">
      <c r="A163" s="144"/>
      <c r="B163" s="25" t="s">
        <v>583</v>
      </c>
      <c r="C163" s="145">
        <v>930</v>
      </c>
      <c r="D163" s="135">
        <v>1010</v>
      </c>
      <c r="E163" s="135">
        <v>970</v>
      </c>
      <c r="F163" s="135">
        <v>1410</v>
      </c>
      <c r="G163" s="135">
        <v>1660</v>
      </c>
      <c r="H163" s="128">
        <v>1840</v>
      </c>
      <c r="I163" s="132">
        <v>2660</v>
      </c>
      <c r="J163" s="156">
        <v>2730</v>
      </c>
      <c r="K163" s="260">
        <v>3060</v>
      </c>
      <c r="L163" s="308">
        <v>2890</v>
      </c>
    </row>
    <row r="164" spans="1:12" ht="15" customHeight="1">
      <c r="A164" s="144"/>
      <c r="B164" s="162" t="s">
        <v>254</v>
      </c>
      <c r="C164" s="249"/>
      <c r="D164" s="249"/>
      <c r="E164" s="249"/>
      <c r="F164" s="249"/>
      <c r="G164" s="249"/>
      <c r="H164" s="283"/>
      <c r="I164" s="249"/>
      <c r="J164" s="156">
        <v>470</v>
      </c>
      <c r="K164" s="260">
        <v>460</v>
      </c>
      <c r="L164" s="308">
        <v>450</v>
      </c>
    </row>
    <row r="165" spans="1:12" ht="15" customHeight="1">
      <c r="A165" s="144"/>
      <c r="B165" s="162" t="s">
        <v>681</v>
      </c>
      <c r="C165" s="249"/>
      <c r="D165" s="249"/>
      <c r="E165" s="249"/>
      <c r="F165" s="249"/>
      <c r="G165" s="249"/>
      <c r="H165" s="283"/>
      <c r="I165" s="249"/>
      <c r="J165" s="156">
        <v>310</v>
      </c>
      <c r="K165" s="260">
        <v>360</v>
      </c>
      <c r="L165" s="308">
        <v>300</v>
      </c>
    </row>
    <row r="166" spans="1:12" ht="15" customHeight="1">
      <c r="A166" s="144"/>
      <c r="B166" s="162" t="s">
        <v>273</v>
      </c>
      <c r="C166" s="249"/>
      <c r="D166" s="249"/>
      <c r="E166" s="249"/>
      <c r="F166" s="249"/>
      <c r="G166" s="249"/>
      <c r="H166" s="283"/>
      <c r="I166" s="249"/>
      <c r="J166" s="156">
        <v>520</v>
      </c>
      <c r="K166" s="260">
        <v>530</v>
      </c>
      <c r="L166" s="308">
        <v>500</v>
      </c>
    </row>
    <row r="167" spans="1:12" ht="15" customHeight="1">
      <c r="A167" s="144"/>
      <c r="B167" s="162" t="s">
        <v>245</v>
      </c>
      <c r="C167" s="249"/>
      <c r="D167" s="249"/>
      <c r="E167" s="249"/>
      <c r="F167" s="249"/>
      <c r="G167" s="249"/>
      <c r="H167" s="283"/>
      <c r="I167" s="249"/>
      <c r="J167" s="156">
        <v>500</v>
      </c>
      <c r="K167" s="260">
        <v>580</v>
      </c>
      <c r="L167" s="308">
        <v>510</v>
      </c>
    </row>
    <row r="168" spans="1:12" ht="15" customHeight="1">
      <c r="A168" s="144"/>
      <c r="B168" s="162" t="s">
        <v>682</v>
      </c>
      <c r="C168" s="249"/>
      <c r="D168" s="249"/>
      <c r="E168" s="249"/>
      <c r="F168" s="249"/>
      <c r="G168" s="249"/>
      <c r="H168" s="283"/>
      <c r="I168" s="249"/>
      <c r="J168" s="156">
        <v>470</v>
      </c>
      <c r="K168" s="260">
        <v>550</v>
      </c>
      <c r="L168" s="308">
        <v>570</v>
      </c>
    </row>
    <row r="169" spans="1:12" ht="15" customHeight="1">
      <c r="A169" s="144"/>
      <c r="B169" s="162" t="s">
        <v>286</v>
      </c>
      <c r="C169" s="249"/>
      <c r="D169" s="249"/>
      <c r="E169" s="249"/>
      <c r="F169" s="249"/>
      <c r="G169" s="249"/>
      <c r="H169" s="283"/>
      <c r="I169" s="249"/>
      <c r="J169" s="156">
        <v>470</v>
      </c>
      <c r="K169" s="260">
        <v>570</v>
      </c>
      <c r="L169" s="308">
        <v>560</v>
      </c>
    </row>
    <row r="170" spans="1:12" s="44" customFormat="1" ht="15" customHeight="1">
      <c r="A170" s="61"/>
      <c r="B170" s="26" t="s">
        <v>10</v>
      </c>
      <c r="C170" s="146">
        <v>12240</v>
      </c>
      <c r="D170" s="147">
        <v>13680</v>
      </c>
      <c r="E170" s="147">
        <v>13570</v>
      </c>
      <c r="F170" s="147">
        <v>17280</v>
      </c>
      <c r="G170" s="147">
        <v>19410</v>
      </c>
      <c r="H170" s="129">
        <v>22990</v>
      </c>
      <c r="I170" s="157">
        <v>29800</v>
      </c>
      <c r="J170" s="147">
        <v>29620</v>
      </c>
      <c r="K170" s="261">
        <v>31530</v>
      </c>
      <c r="L170" s="305">
        <v>31380</v>
      </c>
    </row>
    <row r="171" spans="1:12" ht="15" customHeight="1">
      <c r="A171" s="59"/>
      <c r="B171" s="60"/>
      <c r="C171" s="148"/>
      <c r="D171" s="149"/>
      <c r="E171" s="149"/>
      <c r="F171" s="149"/>
      <c r="G171" s="149"/>
      <c r="H171" s="131"/>
      <c r="I171" s="159"/>
      <c r="J171" s="149"/>
      <c r="K171" s="255"/>
      <c r="L171" s="306"/>
    </row>
    <row r="172" spans="1:12" ht="15" customHeight="1">
      <c r="A172" s="23" t="s">
        <v>0</v>
      </c>
      <c r="B172" s="40"/>
      <c r="C172" s="145"/>
      <c r="D172" s="135"/>
      <c r="E172" s="135"/>
      <c r="F172" s="135"/>
      <c r="G172" s="135"/>
      <c r="H172" s="128"/>
      <c r="I172" s="132"/>
      <c r="J172" s="135"/>
      <c r="K172" s="252"/>
      <c r="L172" s="307"/>
    </row>
    <row r="173" spans="1:12" ht="15" customHeight="1">
      <c r="A173" s="144"/>
      <c r="B173" s="25" t="s">
        <v>776</v>
      </c>
      <c r="C173" s="145">
        <v>210</v>
      </c>
      <c r="D173" s="135">
        <v>240</v>
      </c>
      <c r="E173" s="135">
        <v>210</v>
      </c>
      <c r="F173" s="135">
        <v>270</v>
      </c>
      <c r="G173" s="135">
        <v>280</v>
      </c>
      <c r="H173" s="128">
        <v>380</v>
      </c>
      <c r="I173" s="132">
        <v>450</v>
      </c>
      <c r="J173" s="135">
        <v>470</v>
      </c>
      <c r="K173" s="260">
        <v>520</v>
      </c>
      <c r="L173" s="308">
        <v>680</v>
      </c>
    </row>
    <row r="174" spans="1:12" ht="15" customHeight="1">
      <c r="A174" s="144"/>
      <c r="B174" s="25" t="s">
        <v>587</v>
      </c>
      <c r="C174" s="145">
        <v>910</v>
      </c>
      <c r="D174" s="135">
        <v>1180</v>
      </c>
      <c r="E174" s="135">
        <v>1110</v>
      </c>
      <c r="F174" s="135">
        <v>1220</v>
      </c>
      <c r="G174" s="135">
        <v>1380</v>
      </c>
      <c r="H174" s="128">
        <v>1510</v>
      </c>
      <c r="I174" s="132">
        <v>1980</v>
      </c>
      <c r="J174" s="156">
        <v>2060</v>
      </c>
      <c r="K174" s="260">
        <v>2190</v>
      </c>
      <c r="L174" s="308">
        <v>2180</v>
      </c>
    </row>
    <row r="175" spans="1:12" ht="15" customHeight="1">
      <c r="A175" s="144"/>
      <c r="B175" s="162" t="s">
        <v>318</v>
      </c>
      <c r="C175" s="249"/>
      <c r="D175" s="249"/>
      <c r="E175" s="249"/>
      <c r="F175" s="249"/>
      <c r="G175" s="249"/>
      <c r="H175" s="283"/>
      <c r="I175" s="249"/>
      <c r="J175" s="156">
        <v>270</v>
      </c>
      <c r="K175" s="260">
        <v>300</v>
      </c>
      <c r="L175" s="308">
        <v>280</v>
      </c>
    </row>
    <row r="176" spans="1:12" ht="15" customHeight="1">
      <c r="A176" s="144"/>
      <c r="B176" s="162" t="s">
        <v>734</v>
      </c>
      <c r="C176" s="249"/>
      <c r="D176" s="249"/>
      <c r="E176" s="249"/>
      <c r="F176" s="249"/>
      <c r="G176" s="249"/>
      <c r="H176" s="283"/>
      <c r="I176" s="249"/>
      <c r="J176" s="156">
        <v>310</v>
      </c>
      <c r="K176" s="260">
        <v>360</v>
      </c>
      <c r="L176" s="308">
        <v>340</v>
      </c>
    </row>
    <row r="177" spans="1:12" ht="15" customHeight="1">
      <c r="A177" s="144"/>
      <c r="B177" s="162" t="s">
        <v>588</v>
      </c>
      <c r="C177" s="249"/>
      <c r="D177" s="249"/>
      <c r="E177" s="249"/>
      <c r="F177" s="249"/>
      <c r="G177" s="249"/>
      <c r="H177" s="283"/>
      <c r="I177" s="249"/>
      <c r="J177" s="156">
        <v>430</v>
      </c>
      <c r="K177" s="260">
        <v>420</v>
      </c>
      <c r="L177" s="308">
        <v>400</v>
      </c>
    </row>
    <row r="178" spans="1:12" ht="15" customHeight="1">
      <c r="A178" s="144"/>
      <c r="B178" s="162" t="s">
        <v>636</v>
      </c>
      <c r="C178" s="249"/>
      <c r="D178" s="249"/>
      <c r="E178" s="249"/>
      <c r="F178" s="249"/>
      <c r="G178" s="249"/>
      <c r="H178" s="283"/>
      <c r="I178" s="249"/>
      <c r="J178" s="156">
        <v>610</v>
      </c>
      <c r="K178" s="260">
        <v>640</v>
      </c>
      <c r="L178" s="308">
        <v>690</v>
      </c>
    </row>
    <row r="179" spans="1:12" ht="15" customHeight="1">
      <c r="A179" s="144"/>
      <c r="B179" s="162" t="s">
        <v>284</v>
      </c>
      <c r="C179" s="249"/>
      <c r="D179" s="249"/>
      <c r="E179" s="249"/>
      <c r="F179" s="249"/>
      <c r="G179" s="249"/>
      <c r="H179" s="283"/>
      <c r="I179" s="249"/>
      <c r="J179" s="156">
        <v>450</v>
      </c>
      <c r="K179" s="260">
        <v>460</v>
      </c>
      <c r="L179" s="308">
        <v>470</v>
      </c>
    </row>
    <row r="180" spans="1:12" ht="15" customHeight="1">
      <c r="A180" s="144"/>
      <c r="B180" s="25" t="s">
        <v>733</v>
      </c>
      <c r="C180" s="145">
        <v>580</v>
      </c>
      <c r="D180" s="135">
        <v>500</v>
      </c>
      <c r="E180" s="135">
        <v>530</v>
      </c>
      <c r="F180" s="135">
        <v>570</v>
      </c>
      <c r="G180" s="135">
        <v>710</v>
      </c>
      <c r="H180" s="128">
        <v>820</v>
      </c>
      <c r="I180" s="132">
        <v>960</v>
      </c>
      <c r="J180" s="156">
        <v>990</v>
      </c>
      <c r="K180" s="260">
        <v>970</v>
      </c>
      <c r="L180" s="308">
        <v>1050</v>
      </c>
    </row>
    <row r="181" spans="1:12" ht="15" customHeight="1">
      <c r="A181" s="144"/>
      <c r="B181" s="25" t="s">
        <v>589</v>
      </c>
      <c r="C181" s="145">
        <v>1940</v>
      </c>
      <c r="D181" s="135">
        <v>2180</v>
      </c>
      <c r="E181" s="135">
        <v>2380</v>
      </c>
      <c r="F181" s="135">
        <v>3160</v>
      </c>
      <c r="G181" s="135">
        <v>4000</v>
      </c>
      <c r="H181" s="128">
        <v>4570</v>
      </c>
      <c r="I181" s="132">
        <v>5740</v>
      </c>
      <c r="J181" s="156">
        <v>5360</v>
      </c>
      <c r="K181" s="260">
        <v>5920</v>
      </c>
      <c r="L181" s="308">
        <v>5960</v>
      </c>
    </row>
    <row r="182" spans="1:12" ht="15" customHeight="1">
      <c r="A182" s="144"/>
      <c r="B182" s="162" t="s">
        <v>637</v>
      </c>
      <c r="C182" s="249"/>
      <c r="D182" s="249"/>
      <c r="E182" s="249"/>
      <c r="F182" s="249"/>
      <c r="G182" s="249"/>
      <c r="H182" s="283"/>
      <c r="I182" s="249"/>
      <c r="J182" s="156">
        <v>670</v>
      </c>
      <c r="K182" s="260">
        <v>760</v>
      </c>
      <c r="L182" s="308">
        <v>770</v>
      </c>
    </row>
    <row r="183" spans="1:12" ht="15" customHeight="1">
      <c r="A183" s="144"/>
      <c r="B183" s="162" t="s">
        <v>311</v>
      </c>
      <c r="C183" s="249"/>
      <c r="D183" s="249"/>
      <c r="E183" s="249"/>
      <c r="F183" s="249"/>
      <c r="G183" s="249"/>
      <c r="H183" s="283"/>
      <c r="I183" s="249"/>
      <c r="J183" s="156">
        <v>580</v>
      </c>
      <c r="K183" s="260">
        <v>680</v>
      </c>
      <c r="L183" s="308">
        <v>650</v>
      </c>
    </row>
    <row r="184" spans="1:12" ht="15" customHeight="1">
      <c r="A184" s="144"/>
      <c r="B184" s="162" t="s">
        <v>684</v>
      </c>
      <c r="C184" s="249"/>
      <c r="D184" s="249"/>
      <c r="E184" s="249"/>
      <c r="F184" s="249"/>
      <c r="G184" s="249"/>
      <c r="H184" s="283"/>
      <c r="I184" s="249"/>
      <c r="J184" s="156">
        <v>220</v>
      </c>
      <c r="K184" s="260">
        <v>220</v>
      </c>
      <c r="L184" s="308">
        <v>250</v>
      </c>
    </row>
    <row r="185" spans="1:12" ht="15" customHeight="1">
      <c r="A185" s="144"/>
      <c r="B185" s="162" t="s">
        <v>299</v>
      </c>
      <c r="C185" s="249"/>
      <c r="D185" s="249"/>
      <c r="E185" s="249"/>
      <c r="F185" s="249"/>
      <c r="G185" s="249"/>
      <c r="H185" s="283"/>
      <c r="I185" s="249"/>
      <c r="J185" s="156">
        <v>390</v>
      </c>
      <c r="K185" s="260">
        <v>420</v>
      </c>
      <c r="L185" s="308">
        <v>400</v>
      </c>
    </row>
    <row r="186" spans="1:12" ht="15" customHeight="1">
      <c r="A186" s="144"/>
      <c r="B186" s="162" t="s">
        <v>320</v>
      </c>
      <c r="C186" s="249"/>
      <c r="D186" s="249"/>
      <c r="E186" s="249"/>
      <c r="F186" s="249"/>
      <c r="G186" s="249"/>
      <c r="H186" s="283"/>
      <c r="I186" s="249"/>
      <c r="J186" s="156">
        <v>560</v>
      </c>
      <c r="K186" s="260">
        <v>650</v>
      </c>
      <c r="L186" s="308">
        <v>590</v>
      </c>
    </row>
    <row r="187" spans="1:12" ht="15" customHeight="1">
      <c r="A187" s="144"/>
      <c r="B187" s="162" t="s">
        <v>323</v>
      </c>
      <c r="C187" s="249"/>
      <c r="D187" s="249"/>
      <c r="E187" s="249"/>
      <c r="F187" s="249"/>
      <c r="G187" s="249"/>
      <c r="H187" s="283"/>
      <c r="I187" s="249"/>
      <c r="J187" s="156">
        <v>730</v>
      </c>
      <c r="K187" s="260">
        <v>810</v>
      </c>
      <c r="L187" s="308">
        <v>870</v>
      </c>
    </row>
    <row r="188" spans="1:12" ht="15" customHeight="1">
      <c r="A188" s="144"/>
      <c r="B188" s="162" t="s">
        <v>252</v>
      </c>
      <c r="C188" s="249"/>
      <c r="D188" s="249"/>
      <c r="E188" s="249"/>
      <c r="F188" s="249"/>
      <c r="G188" s="249"/>
      <c r="H188" s="283"/>
      <c r="I188" s="249"/>
      <c r="J188" s="156">
        <v>460</v>
      </c>
      <c r="K188" s="260">
        <v>380</v>
      </c>
      <c r="L188" s="308">
        <v>420</v>
      </c>
    </row>
    <row r="189" spans="1:12" ht="15" customHeight="1">
      <c r="A189" s="144"/>
      <c r="B189" s="162" t="s">
        <v>326</v>
      </c>
      <c r="C189" s="249"/>
      <c r="D189" s="249"/>
      <c r="E189" s="249"/>
      <c r="F189" s="249"/>
      <c r="G189" s="249"/>
      <c r="H189" s="283"/>
      <c r="I189" s="249"/>
      <c r="J189" s="156">
        <v>410</v>
      </c>
      <c r="K189" s="260">
        <v>430</v>
      </c>
      <c r="L189" s="308">
        <v>380</v>
      </c>
    </row>
    <row r="190" spans="1:12" ht="15" customHeight="1">
      <c r="A190" s="144"/>
      <c r="B190" s="162" t="s">
        <v>338</v>
      </c>
      <c r="C190" s="249"/>
      <c r="D190" s="249"/>
      <c r="E190" s="249"/>
      <c r="F190" s="249"/>
      <c r="G190" s="249"/>
      <c r="H190" s="283"/>
      <c r="I190" s="249"/>
      <c r="J190" s="156">
        <v>240</v>
      </c>
      <c r="K190" s="260">
        <v>300</v>
      </c>
      <c r="L190" s="308">
        <v>230</v>
      </c>
    </row>
    <row r="191" spans="1:12" ht="15" customHeight="1">
      <c r="A191" s="144"/>
      <c r="B191" s="162" t="s">
        <v>735</v>
      </c>
      <c r="C191" s="249"/>
      <c r="D191" s="249"/>
      <c r="E191" s="249"/>
      <c r="F191" s="249"/>
      <c r="G191" s="249"/>
      <c r="H191" s="283"/>
      <c r="I191" s="249"/>
      <c r="J191" s="156">
        <v>290</v>
      </c>
      <c r="K191" s="260">
        <v>360</v>
      </c>
      <c r="L191" s="308">
        <v>340</v>
      </c>
    </row>
    <row r="192" spans="1:12" ht="15" customHeight="1">
      <c r="A192" s="144"/>
      <c r="B192" s="162" t="s">
        <v>590</v>
      </c>
      <c r="C192" s="249"/>
      <c r="D192" s="249"/>
      <c r="E192" s="249"/>
      <c r="F192" s="249"/>
      <c r="G192" s="249"/>
      <c r="H192" s="283"/>
      <c r="I192" s="249"/>
      <c r="J192" s="156">
        <v>560</v>
      </c>
      <c r="K192" s="260">
        <v>650</v>
      </c>
      <c r="L192" s="308">
        <v>790</v>
      </c>
    </row>
    <row r="193" spans="1:12" ht="15" customHeight="1">
      <c r="A193" s="144"/>
      <c r="B193" s="162" t="s">
        <v>736</v>
      </c>
      <c r="C193" s="249"/>
      <c r="D193" s="249"/>
      <c r="E193" s="249"/>
      <c r="F193" s="249"/>
      <c r="G193" s="249"/>
      <c r="H193" s="283"/>
      <c r="I193" s="249"/>
      <c r="J193" s="156">
        <v>250</v>
      </c>
      <c r="K193" s="260">
        <v>280</v>
      </c>
      <c r="L193" s="308">
        <v>270</v>
      </c>
    </row>
    <row r="194" spans="1:12" ht="15" customHeight="1">
      <c r="A194" s="144"/>
      <c r="B194" s="25" t="s">
        <v>685</v>
      </c>
      <c r="C194" s="145">
        <v>1170</v>
      </c>
      <c r="D194" s="135">
        <v>1310</v>
      </c>
      <c r="E194" s="135">
        <v>1350</v>
      </c>
      <c r="F194" s="135">
        <v>1700</v>
      </c>
      <c r="G194" s="135">
        <v>1930</v>
      </c>
      <c r="H194" s="128">
        <v>2590</v>
      </c>
      <c r="I194" s="132">
        <v>3340</v>
      </c>
      <c r="J194" s="156">
        <v>3450</v>
      </c>
      <c r="K194" s="260">
        <v>3540</v>
      </c>
      <c r="L194" s="308">
        <v>3510</v>
      </c>
    </row>
    <row r="195" spans="1:12" ht="15" customHeight="1">
      <c r="A195" s="144"/>
      <c r="B195" s="162" t="s">
        <v>315</v>
      </c>
      <c r="C195" s="249"/>
      <c r="D195" s="249"/>
      <c r="E195" s="249"/>
      <c r="F195" s="249"/>
      <c r="G195" s="249"/>
      <c r="H195" s="283"/>
      <c r="I195" s="249"/>
      <c r="J195" s="156">
        <v>280</v>
      </c>
      <c r="K195" s="260">
        <v>320</v>
      </c>
      <c r="L195" s="308">
        <v>370</v>
      </c>
    </row>
    <row r="196" spans="1:12" ht="15" customHeight="1">
      <c r="A196" s="144"/>
      <c r="B196" s="162" t="s">
        <v>686</v>
      </c>
      <c r="C196" s="249"/>
      <c r="D196" s="249"/>
      <c r="E196" s="249"/>
      <c r="F196" s="249"/>
      <c r="G196" s="249"/>
      <c r="H196" s="283"/>
      <c r="I196" s="249"/>
      <c r="J196" s="156">
        <v>440</v>
      </c>
      <c r="K196" s="260">
        <v>500</v>
      </c>
      <c r="L196" s="308">
        <v>470</v>
      </c>
    </row>
    <row r="197" spans="1:12" ht="15" customHeight="1">
      <c r="A197" s="144"/>
      <c r="B197" s="162" t="s">
        <v>687</v>
      </c>
      <c r="C197" s="249"/>
      <c r="D197" s="249"/>
      <c r="E197" s="249"/>
      <c r="F197" s="249"/>
      <c r="G197" s="249"/>
      <c r="H197" s="283"/>
      <c r="I197" s="249"/>
      <c r="J197" s="156">
        <v>500</v>
      </c>
      <c r="K197" s="260">
        <v>390</v>
      </c>
      <c r="L197" s="308">
        <v>390</v>
      </c>
    </row>
    <row r="198" spans="1:12" ht="15" customHeight="1">
      <c r="A198" s="144"/>
      <c r="B198" s="162" t="s">
        <v>259</v>
      </c>
      <c r="C198" s="249"/>
      <c r="D198" s="249"/>
      <c r="E198" s="249"/>
      <c r="F198" s="249"/>
      <c r="G198" s="249"/>
      <c r="H198" s="283"/>
      <c r="I198" s="249"/>
      <c r="J198" s="156">
        <v>370</v>
      </c>
      <c r="K198" s="260">
        <v>320</v>
      </c>
      <c r="L198" s="308">
        <v>310</v>
      </c>
    </row>
    <row r="199" spans="1:12" ht="15" customHeight="1">
      <c r="A199" s="144"/>
      <c r="B199" s="162" t="s">
        <v>688</v>
      </c>
      <c r="C199" s="249"/>
      <c r="D199" s="249"/>
      <c r="E199" s="249"/>
      <c r="F199" s="249"/>
      <c r="G199" s="249"/>
      <c r="H199" s="283"/>
      <c r="I199" s="249"/>
      <c r="J199" s="156">
        <v>370</v>
      </c>
      <c r="K199" s="260">
        <v>420</v>
      </c>
      <c r="L199" s="308">
        <v>400</v>
      </c>
    </row>
    <row r="200" spans="1:12" ht="15" customHeight="1">
      <c r="A200" s="144"/>
      <c r="B200" s="162" t="s">
        <v>853</v>
      </c>
      <c r="C200" s="249"/>
      <c r="D200" s="249"/>
      <c r="E200" s="249"/>
      <c r="F200" s="249"/>
      <c r="G200" s="249"/>
      <c r="H200" s="283"/>
      <c r="I200" s="249"/>
      <c r="J200" s="156">
        <v>310</v>
      </c>
      <c r="K200" s="260">
        <v>290</v>
      </c>
      <c r="L200" s="308">
        <v>290</v>
      </c>
    </row>
    <row r="201" spans="1:12" ht="15" customHeight="1">
      <c r="A201" s="144"/>
      <c r="B201" s="162" t="s">
        <v>368</v>
      </c>
      <c r="C201" s="249"/>
      <c r="D201" s="249"/>
      <c r="E201" s="249"/>
      <c r="F201" s="249"/>
      <c r="G201" s="249"/>
      <c r="H201" s="283"/>
      <c r="I201" s="249"/>
      <c r="J201" s="156">
        <v>330</v>
      </c>
      <c r="K201" s="260">
        <v>420</v>
      </c>
      <c r="L201" s="308">
        <v>370</v>
      </c>
    </row>
    <row r="202" spans="1:12" ht="15" customHeight="1">
      <c r="A202" s="144"/>
      <c r="B202" s="162" t="s">
        <v>689</v>
      </c>
      <c r="C202" s="249"/>
      <c r="D202" s="249"/>
      <c r="E202" s="249"/>
      <c r="F202" s="249"/>
      <c r="G202" s="249"/>
      <c r="H202" s="283"/>
      <c r="I202" s="249"/>
      <c r="J202" s="156">
        <v>230</v>
      </c>
      <c r="K202" s="260">
        <v>240</v>
      </c>
      <c r="L202" s="308">
        <v>250</v>
      </c>
    </row>
    <row r="203" spans="1:12" ht="15" customHeight="1">
      <c r="A203" s="144"/>
      <c r="B203" s="162" t="s">
        <v>373</v>
      </c>
      <c r="C203" s="249"/>
      <c r="D203" s="249"/>
      <c r="E203" s="249"/>
      <c r="F203" s="249"/>
      <c r="G203" s="249"/>
      <c r="H203" s="283"/>
      <c r="I203" s="249"/>
      <c r="J203" s="156">
        <v>290</v>
      </c>
      <c r="K203" s="260">
        <v>320</v>
      </c>
      <c r="L203" s="308">
        <v>330</v>
      </c>
    </row>
    <row r="204" spans="1:12" ht="15" customHeight="1">
      <c r="A204" s="144"/>
      <c r="B204" s="162" t="s">
        <v>854</v>
      </c>
      <c r="C204" s="249"/>
      <c r="D204" s="249"/>
      <c r="E204" s="249"/>
      <c r="F204" s="249"/>
      <c r="G204" s="249"/>
      <c r="H204" s="283"/>
      <c r="I204" s="249"/>
      <c r="J204" s="156">
        <v>330</v>
      </c>
      <c r="K204" s="260">
        <v>320</v>
      </c>
      <c r="L204" s="308">
        <v>340</v>
      </c>
    </row>
    <row r="205" spans="1:12" ht="15" customHeight="1">
      <c r="A205" s="144"/>
      <c r="B205" s="25" t="s">
        <v>635</v>
      </c>
      <c r="C205" s="145">
        <v>240</v>
      </c>
      <c r="D205" s="135">
        <v>290</v>
      </c>
      <c r="E205" s="135">
        <v>260</v>
      </c>
      <c r="F205" s="135">
        <v>340</v>
      </c>
      <c r="G205" s="135">
        <v>400</v>
      </c>
      <c r="H205" s="128">
        <v>610</v>
      </c>
      <c r="I205" s="132">
        <v>710</v>
      </c>
      <c r="J205" s="156">
        <v>750</v>
      </c>
      <c r="K205" s="260">
        <v>750</v>
      </c>
      <c r="L205" s="308">
        <v>850</v>
      </c>
    </row>
    <row r="206" spans="1:12" ht="15" customHeight="1">
      <c r="A206" s="144"/>
      <c r="B206" s="25" t="s">
        <v>591</v>
      </c>
      <c r="C206" s="145">
        <v>1540</v>
      </c>
      <c r="D206" s="135">
        <v>1740</v>
      </c>
      <c r="E206" s="135">
        <v>1700</v>
      </c>
      <c r="F206" s="135">
        <v>2040</v>
      </c>
      <c r="G206" s="135">
        <v>2460</v>
      </c>
      <c r="H206" s="128">
        <v>2730</v>
      </c>
      <c r="I206" s="132">
        <v>3680</v>
      </c>
      <c r="J206" s="156">
        <v>4100</v>
      </c>
      <c r="K206" s="260">
        <v>3730</v>
      </c>
      <c r="L206" s="308">
        <v>3920</v>
      </c>
    </row>
    <row r="207" spans="1:12" ht="15" customHeight="1">
      <c r="A207" s="144"/>
      <c r="B207" s="162" t="s">
        <v>639</v>
      </c>
      <c r="C207" s="249"/>
      <c r="D207" s="249"/>
      <c r="E207" s="249"/>
      <c r="F207" s="249"/>
      <c r="G207" s="249"/>
      <c r="H207" s="283"/>
      <c r="I207" s="249"/>
      <c r="J207" s="156">
        <v>610</v>
      </c>
      <c r="K207" s="260">
        <v>560</v>
      </c>
      <c r="L207" s="308">
        <v>630</v>
      </c>
    </row>
    <row r="208" spans="1:12" ht="15" customHeight="1">
      <c r="A208" s="144"/>
      <c r="B208" s="162" t="s">
        <v>248</v>
      </c>
      <c r="C208" s="249"/>
      <c r="D208" s="249"/>
      <c r="E208" s="249"/>
      <c r="F208" s="249"/>
      <c r="G208" s="249"/>
      <c r="H208" s="283"/>
      <c r="I208" s="249"/>
      <c r="J208" s="156">
        <v>740</v>
      </c>
      <c r="K208" s="260">
        <v>540</v>
      </c>
      <c r="L208" s="308">
        <v>620</v>
      </c>
    </row>
    <row r="209" spans="1:12" ht="15" customHeight="1">
      <c r="A209" s="144"/>
      <c r="B209" s="162" t="s">
        <v>324</v>
      </c>
      <c r="C209" s="249"/>
      <c r="D209" s="249"/>
      <c r="E209" s="249"/>
      <c r="F209" s="249"/>
      <c r="G209" s="249"/>
      <c r="H209" s="283"/>
      <c r="I209" s="249"/>
      <c r="J209" s="156">
        <v>420</v>
      </c>
      <c r="K209" s="260">
        <v>510</v>
      </c>
      <c r="L209" s="308">
        <v>490</v>
      </c>
    </row>
    <row r="210" spans="1:12" ht="15" customHeight="1">
      <c r="A210" s="144"/>
      <c r="B210" s="162" t="s">
        <v>640</v>
      </c>
      <c r="C210" s="249"/>
      <c r="D210" s="249"/>
      <c r="E210" s="249"/>
      <c r="F210" s="249"/>
      <c r="G210" s="249"/>
      <c r="H210" s="283"/>
      <c r="I210" s="249"/>
      <c r="J210" s="156">
        <v>740</v>
      </c>
      <c r="K210" s="260">
        <v>720</v>
      </c>
      <c r="L210" s="308">
        <v>680</v>
      </c>
    </row>
    <row r="211" spans="1:12" ht="15" customHeight="1">
      <c r="A211" s="144"/>
      <c r="B211" s="162" t="s">
        <v>347</v>
      </c>
      <c r="C211" s="249"/>
      <c r="D211" s="249"/>
      <c r="E211" s="249"/>
      <c r="F211" s="249"/>
      <c r="G211" s="249"/>
      <c r="H211" s="283"/>
      <c r="I211" s="249"/>
      <c r="J211" s="156">
        <v>440</v>
      </c>
      <c r="K211" s="260">
        <v>460</v>
      </c>
      <c r="L211" s="308">
        <v>420</v>
      </c>
    </row>
    <row r="212" spans="1:12" ht="15" customHeight="1">
      <c r="A212" s="144"/>
      <c r="B212" s="162" t="s">
        <v>592</v>
      </c>
      <c r="C212" s="249"/>
      <c r="D212" s="249"/>
      <c r="E212" s="249"/>
      <c r="F212" s="249"/>
      <c r="G212" s="249"/>
      <c r="H212" s="283"/>
      <c r="I212" s="249"/>
      <c r="J212" s="156">
        <v>690</v>
      </c>
      <c r="K212" s="260">
        <v>480</v>
      </c>
      <c r="L212" s="308">
        <v>540</v>
      </c>
    </row>
    <row r="213" spans="1:12" ht="15" customHeight="1">
      <c r="A213" s="144"/>
      <c r="B213" s="162" t="s">
        <v>361</v>
      </c>
      <c r="C213" s="249"/>
      <c r="D213" s="249"/>
      <c r="E213" s="249"/>
      <c r="F213" s="249"/>
      <c r="G213" s="249"/>
      <c r="H213" s="283"/>
      <c r="I213" s="249"/>
      <c r="J213" s="156">
        <v>470</v>
      </c>
      <c r="K213" s="260">
        <v>470</v>
      </c>
      <c r="L213" s="308">
        <v>540</v>
      </c>
    </row>
    <row r="214" spans="1:12" ht="15" customHeight="1">
      <c r="A214" s="144"/>
      <c r="B214" s="25" t="s">
        <v>276</v>
      </c>
      <c r="C214" s="145">
        <v>310</v>
      </c>
      <c r="D214" s="135">
        <v>310</v>
      </c>
      <c r="E214" s="135">
        <v>300</v>
      </c>
      <c r="F214" s="135">
        <v>370</v>
      </c>
      <c r="G214" s="135">
        <v>500</v>
      </c>
      <c r="H214" s="128">
        <v>580</v>
      </c>
      <c r="I214" s="132">
        <v>790</v>
      </c>
      <c r="J214" s="156">
        <v>800</v>
      </c>
      <c r="K214" s="260">
        <v>810</v>
      </c>
      <c r="L214" s="308">
        <v>860</v>
      </c>
    </row>
    <row r="215" spans="1:12" ht="15" customHeight="1">
      <c r="A215" s="144"/>
      <c r="B215" s="25" t="s">
        <v>638</v>
      </c>
      <c r="C215" s="145">
        <v>170</v>
      </c>
      <c r="D215" s="135">
        <v>220</v>
      </c>
      <c r="E215" s="135">
        <v>220</v>
      </c>
      <c r="F215" s="135">
        <v>290</v>
      </c>
      <c r="G215" s="135">
        <v>410</v>
      </c>
      <c r="H215" s="128">
        <v>440</v>
      </c>
      <c r="I215" s="132">
        <v>580</v>
      </c>
      <c r="J215" s="156">
        <v>520</v>
      </c>
      <c r="K215" s="260">
        <v>620</v>
      </c>
      <c r="L215" s="308">
        <v>710</v>
      </c>
    </row>
    <row r="216" spans="1:12" ht="15" customHeight="1">
      <c r="A216" s="144"/>
      <c r="B216" s="25" t="s">
        <v>593</v>
      </c>
      <c r="C216" s="145">
        <v>1630</v>
      </c>
      <c r="D216" s="135">
        <v>1820</v>
      </c>
      <c r="E216" s="135">
        <v>1680</v>
      </c>
      <c r="F216" s="135">
        <v>2180</v>
      </c>
      <c r="G216" s="135">
        <v>2510</v>
      </c>
      <c r="H216" s="128">
        <v>2610</v>
      </c>
      <c r="I216" s="132">
        <v>3290</v>
      </c>
      <c r="J216" s="156">
        <v>3150</v>
      </c>
      <c r="K216" s="260">
        <v>3290</v>
      </c>
      <c r="L216" s="308">
        <v>3380</v>
      </c>
    </row>
    <row r="217" spans="1:12" ht="15" customHeight="1">
      <c r="A217" s="144"/>
      <c r="B217" s="162" t="s">
        <v>737</v>
      </c>
      <c r="C217" s="249"/>
      <c r="D217" s="249"/>
      <c r="E217" s="249"/>
      <c r="F217" s="249"/>
      <c r="G217" s="249"/>
      <c r="H217" s="283"/>
      <c r="I217" s="249"/>
      <c r="J217" s="156">
        <v>320</v>
      </c>
      <c r="K217" s="260">
        <v>350</v>
      </c>
      <c r="L217" s="308">
        <v>410</v>
      </c>
    </row>
    <row r="218" spans="1:12" ht="15" customHeight="1">
      <c r="A218" s="144"/>
      <c r="B218" s="162" t="s">
        <v>594</v>
      </c>
      <c r="C218" s="249"/>
      <c r="D218" s="249"/>
      <c r="E218" s="249"/>
      <c r="F218" s="249"/>
      <c r="G218" s="249"/>
      <c r="H218" s="283"/>
      <c r="I218" s="249"/>
      <c r="J218" s="156">
        <v>230</v>
      </c>
      <c r="K218" s="260">
        <v>270</v>
      </c>
      <c r="L218" s="308">
        <v>260</v>
      </c>
    </row>
    <row r="219" spans="1:12" ht="15" customHeight="1">
      <c r="A219" s="144"/>
      <c r="B219" s="162" t="s">
        <v>308</v>
      </c>
      <c r="C219" s="249"/>
      <c r="D219" s="249"/>
      <c r="E219" s="249"/>
      <c r="F219" s="249"/>
      <c r="G219" s="249"/>
      <c r="H219" s="283"/>
      <c r="I219" s="249"/>
      <c r="J219" s="156">
        <v>670</v>
      </c>
      <c r="K219" s="260">
        <v>620</v>
      </c>
      <c r="L219" s="308">
        <v>660</v>
      </c>
    </row>
    <row r="220" spans="1:12" ht="15" customHeight="1">
      <c r="A220" s="144"/>
      <c r="B220" s="162" t="s">
        <v>641</v>
      </c>
      <c r="C220" s="249"/>
      <c r="D220" s="249"/>
      <c r="E220" s="249"/>
      <c r="F220" s="249"/>
      <c r="G220" s="249"/>
      <c r="H220" s="283"/>
      <c r="I220" s="249"/>
      <c r="J220" s="156">
        <v>390</v>
      </c>
      <c r="K220" s="260">
        <v>430</v>
      </c>
      <c r="L220" s="308">
        <v>460</v>
      </c>
    </row>
    <row r="221" spans="1:12" ht="15" customHeight="1">
      <c r="A221" s="144"/>
      <c r="B221" s="162" t="s">
        <v>642</v>
      </c>
      <c r="C221" s="249"/>
      <c r="D221" s="249"/>
      <c r="E221" s="249"/>
      <c r="F221" s="249"/>
      <c r="G221" s="249"/>
      <c r="H221" s="283"/>
      <c r="I221" s="249"/>
      <c r="J221" s="156">
        <v>490</v>
      </c>
      <c r="K221" s="260">
        <v>490</v>
      </c>
      <c r="L221" s="308">
        <v>510</v>
      </c>
    </row>
    <row r="222" spans="1:12" ht="15" customHeight="1">
      <c r="A222" s="144"/>
      <c r="B222" s="162" t="s">
        <v>289</v>
      </c>
      <c r="C222" s="249"/>
      <c r="D222" s="249"/>
      <c r="E222" s="249"/>
      <c r="F222" s="249"/>
      <c r="G222" s="249"/>
      <c r="H222" s="283"/>
      <c r="I222" s="249"/>
      <c r="J222" s="156">
        <v>550</v>
      </c>
      <c r="K222" s="260">
        <v>540</v>
      </c>
      <c r="L222" s="308">
        <v>530</v>
      </c>
    </row>
    <row r="223" spans="1:12" ht="15" customHeight="1">
      <c r="A223" s="144"/>
      <c r="B223" s="162" t="s">
        <v>375</v>
      </c>
      <c r="C223" s="249"/>
      <c r="D223" s="249"/>
      <c r="E223" s="249"/>
      <c r="F223" s="249"/>
      <c r="G223" s="249"/>
      <c r="H223" s="283"/>
      <c r="I223" s="249"/>
      <c r="J223" s="156">
        <v>500</v>
      </c>
      <c r="K223" s="260">
        <v>600</v>
      </c>
      <c r="L223" s="308">
        <v>560</v>
      </c>
    </row>
    <row r="224" spans="1:12" ht="15" customHeight="1">
      <c r="A224" s="144"/>
      <c r="B224" s="25" t="s">
        <v>330</v>
      </c>
      <c r="C224" s="145">
        <v>180</v>
      </c>
      <c r="D224" s="135">
        <v>180</v>
      </c>
      <c r="E224" s="135">
        <v>230</v>
      </c>
      <c r="F224" s="135">
        <v>320</v>
      </c>
      <c r="G224" s="135">
        <v>450</v>
      </c>
      <c r="H224" s="128">
        <v>480</v>
      </c>
      <c r="I224" s="132">
        <v>560</v>
      </c>
      <c r="J224" s="156">
        <v>600</v>
      </c>
      <c r="K224" s="260">
        <v>610</v>
      </c>
      <c r="L224" s="308">
        <v>770</v>
      </c>
    </row>
    <row r="225" spans="1:12" ht="15" customHeight="1">
      <c r="A225" s="25"/>
      <c r="B225" s="26" t="s">
        <v>10</v>
      </c>
      <c r="C225" s="146">
        <v>8870</v>
      </c>
      <c r="D225" s="147">
        <v>9950</v>
      </c>
      <c r="E225" s="147">
        <v>9980</v>
      </c>
      <c r="F225" s="147">
        <v>12440</v>
      </c>
      <c r="G225" s="147">
        <v>15030</v>
      </c>
      <c r="H225" s="129">
        <v>17320</v>
      </c>
      <c r="I225" s="157">
        <v>22070</v>
      </c>
      <c r="J225" s="147">
        <v>22260</v>
      </c>
      <c r="K225" s="261">
        <v>22950</v>
      </c>
      <c r="L225" s="305">
        <v>23870</v>
      </c>
    </row>
    <row r="226" spans="1:12" ht="15" customHeight="1">
      <c r="A226" s="90"/>
      <c r="B226" s="90"/>
      <c r="C226" s="148"/>
      <c r="D226" s="149"/>
      <c r="E226" s="149"/>
      <c r="F226" s="149"/>
      <c r="G226" s="149"/>
      <c r="H226" s="131"/>
      <c r="I226" s="159"/>
      <c r="J226" s="149"/>
      <c r="K226" s="255"/>
      <c r="L226" s="306"/>
    </row>
    <row r="227" spans="1:12" ht="15" customHeight="1">
      <c r="A227" s="23" t="s">
        <v>777</v>
      </c>
      <c r="B227" s="40"/>
      <c r="C227" s="145"/>
      <c r="D227" s="135"/>
      <c r="E227" s="135"/>
      <c r="F227" s="135"/>
      <c r="G227" s="135"/>
      <c r="H227" s="128"/>
      <c r="I227" s="132"/>
      <c r="J227" s="135"/>
      <c r="K227" s="252"/>
      <c r="L227" s="307"/>
    </row>
    <row r="228" spans="1:12" ht="15" customHeight="1">
      <c r="A228" s="144"/>
      <c r="B228" s="25" t="s">
        <v>738</v>
      </c>
      <c r="C228" s="145">
        <v>60</v>
      </c>
      <c r="D228" s="135">
        <v>70</v>
      </c>
      <c r="E228" s="135">
        <v>70</v>
      </c>
      <c r="F228" s="135">
        <v>110</v>
      </c>
      <c r="G228" s="135">
        <v>160</v>
      </c>
      <c r="H228" s="128">
        <v>250</v>
      </c>
      <c r="I228" s="132">
        <v>320</v>
      </c>
      <c r="J228" s="135">
        <v>310</v>
      </c>
      <c r="K228" s="260">
        <v>270</v>
      </c>
      <c r="L228" s="308">
        <v>330</v>
      </c>
    </row>
    <row r="229" spans="1:12" ht="15" customHeight="1">
      <c r="A229" s="144"/>
      <c r="B229" s="25" t="s">
        <v>778</v>
      </c>
      <c r="C229" s="284" t="s">
        <v>783</v>
      </c>
      <c r="D229" s="284" t="s">
        <v>783</v>
      </c>
      <c r="E229" s="284" t="s">
        <v>783</v>
      </c>
      <c r="F229" s="284" t="s">
        <v>783</v>
      </c>
      <c r="G229" s="284" t="s">
        <v>783</v>
      </c>
      <c r="H229" s="128">
        <v>10</v>
      </c>
      <c r="I229" s="132">
        <v>10</v>
      </c>
      <c r="J229" s="156">
        <v>10</v>
      </c>
      <c r="K229" s="260">
        <v>10</v>
      </c>
      <c r="L229" s="308">
        <v>20</v>
      </c>
    </row>
    <row r="230" spans="1:12" ht="15" customHeight="1">
      <c r="A230" s="144"/>
      <c r="B230" s="25" t="s">
        <v>690</v>
      </c>
      <c r="C230" s="145">
        <v>100</v>
      </c>
      <c r="D230" s="135">
        <v>110</v>
      </c>
      <c r="E230" s="135">
        <v>130</v>
      </c>
      <c r="F230" s="135">
        <v>150</v>
      </c>
      <c r="G230" s="135">
        <v>250</v>
      </c>
      <c r="H230" s="128">
        <v>290</v>
      </c>
      <c r="I230" s="132">
        <v>580</v>
      </c>
      <c r="J230" s="156">
        <v>580</v>
      </c>
      <c r="K230" s="260">
        <v>490</v>
      </c>
      <c r="L230" s="308">
        <v>570</v>
      </c>
    </row>
    <row r="231" spans="1:12" ht="15" customHeight="1">
      <c r="A231" s="144"/>
      <c r="B231" s="25" t="s">
        <v>691</v>
      </c>
      <c r="C231" s="145">
        <v>70</v>
      </c>
      <c r="D231" s="135">
        <v>70</v>
      </c>
      <c r="E231" s="135">
        <v>70</v>
      </c>
      <c r="F231" s="135">
        <v>120</v>
      </c>
      <c r="G231" s="135">
        <v>180</v>
      </c>
      <c r="H231" s="128">
        <v>250</v>
      </c>
      <c r="I231" s="132">
        <v>350</v>
      </c>
      <c r="J231" s="156">
        <v>280</v>
      </c>
      <c r="K231" s="260">
        <v>220</v>
      </c>
      <c r="L231" s="308">
        <v>270</v>
      </c>
    </row>
    <row r="232" spans="1:12" ht="15" customHeight="1">
      <c r="A232" s="144"/>
      <c r="B232" s="25" t="s">
        <v>696</v>
      </c>
      <c r="C232" s="145">
        <v>110</v>
      </c>
      <c r="D232" s="135">
        <v>130</v>
      </c>
      <c r="E232" s="135">
        <v>120</v>
      </c>
      <c r="F232" s="135">
        <v>170</v>
      </c>
      <c r="G232" s="135">
        <v>250</v>
      </c>
      <c r="H232" s="128">
        <v>310</v>
      </c>
      <c r="I232" s="132">
        <v>550</v>
      </c>
      <c r="J232" s="156">
        <v>600</v>
      </c>
      <c r="K232" s="260">
        <v>530</v>
      </c>
      <c r="L232" s="308">
        <v>610</v>
      </c>
    </row>
    <row r="233" spans="1:12" ht="15" customHeight="1">
      <c r="A233" s="144"/>
      <c r="B233" s="25" t="s">
        <v>692</v>
      </c>
      <c r="C233" s="145">
        <v>120</v>
      </c>
      <c r="D233" s="135">
        <v>110</v>
      </c>
      <c r="E233" s="135">
        <v>110</v>
      </c>
      <c r="F233" s="135">
        <v>150</v>
      </c>
      <c r="G233" s="135">
        <v>200</v>
      </c>
      <c r="H233" s="128">
        <v>260</v>
      </c>
      <c r="I233" s="132">
        <v>400</v>
      </c>
      <c r="J233" s="156">
        <v>330</v>
      </c>
      <c r="K233" s="260">
        <v>420</v>
      </c>
      <c r="L233" s="308">
        <v>450</v>
      </c>
    </row>
    <row r="234" spans="1:12" ht="15" customHeight="1">
      <c r="A234" s="144"/>
      <c r="B234" s="25" t="s">
        <v>739</v>
      </c>
      <c r="C234" s="145">
        <v>50</v>
      </c>
      <c r="D234" s="135">
        <v>60</v>
      </c>
      <c r="E234" s="135">
        <v>50</v>
      </c>
      <c r="F234" s="135">
        <v>50</v>
      </c>
      <c r="G234" s="135">
        <v>60</v>
      </c>
      <c r="H234" s="128">
        <v>100</v>
      </c>
      <c r="I234" s="132">
        <v>120</v>
      </c>
      <c r="J234" s="156">
        <v>140</v>
      </c>
      <c r="K234" s="260">
        <v>110</v>
      </c>
      <c r="L234" s="308">
        <v>120</v>
      </c>
    </row>
    <row r="235" spans="1:12" ht="15" customHeight="1">
      <c r="A235" s="144"/>
      <c r="B235" s="25" t="s">
        <v>740</v>
      </c>
      <c r="C235" s="145">
        <v>130</v>
      </c>
      <c r="D235" s="135">
        <v>130</v>
      </c>
      <c r="E235" s="135">
        <v>130</v>
      </c>
      <c r="F235" s="135">
        <v>250</v>
      </c>
      <c r="G235" s="135">
        <v>340</v>
      </c>
      <c r="H235" s="128">
        <v>430</v>
      </c>
      <c r="I235" s="132">
        <v>690</v>
      </c>
      <c r="J235" s="156">
        <v>730</v>
      </c>
      <c r="K235" s="260">
        <v>620</v>
      </c>
      <c r="L235" s="308">
        <v>670</v>
      </c>
    </row>
    <row r="236" spans="1:12" ht="15" customHeight="1">
      <c r="A236" s="144"/>
      <c r="B236" s="25" t="s">
        <v>741</v>
      </c>
      <c r="C236" s="145">
        <v>150</v>
      </c>
      <c r="D236" s="135">
        <v>200</v>
      </c>
      <c r="E236" s="135">
        <v>240</v>
      </c>
      <c r="F236" s="135">
        <v>310</v>
      </c>
      <c r="G236" s="135">
        <v>460</v>
      </c>
      <c r="H236" s="128">
        <v>540</v>
      </c>
      <c r="I236" s="132">
        <v>780</v>
      </c>
      <c r="J236" s="156">
        <v>960</v>
      </c>
      <c r="K236" s="260">
        <v>830</v>
      </c>
      <c r="L236" s="308">
        <v>990</v>
      </c>
    </row>
    <row r="237" spans="1:12" ht="15" customHeight="1">
      <c r="A237" s="144"/>
      <c r="B237" s="25" t="s">
        <v>697</v>
      </c>
      <c r="C237" s="145">
        <v>170</v>
      </c>
      <c r="D237" s="135">
        <v>220</v>
      </c>
      <c r="E237" s="135">
        <v>210</v>
      </c>
      <c r="F237" s="135">
        <v>310</v>
      </c>
      <c r="G237" s="135">
        <v>500</v>
      </c>
      <c r="H237" s="128">
        <v>560</v>
      </c>
      <c r="I237" s="132">
        <v>1040</v>
      </c>
      <c r="J237" s="156">
        <v>870</v>
      </c>
      <c r="K237" s="260">
        <v>1020</v>
      </c>
      <c r="L237" s="308">
        <v>1120</v>
      </c>
    </row>
    <row r="238" spans="1:12" ht="15" customHeight="1">
      <c r="A238" s="144"/>
      <c r="B238" s="25" t="s">
        <v>596</v>
      </c>
      <c r="C238" s="145">
        <v>140</v>
      </c>
      <c r="D238" s="135">
        <v>160</v>
      </c>
      <c r="E238" s="135">
        <v>160</v>
      </c>
      <c r="F238" s="135">
        <v>230</v>
      </c>
      <c r="G238" s="135">
        <v>360</v>
      </c>
      <c r="H238" s="128">
        <v>420</v>
      </c>
      <c r="I238" s="132">
        <v>770</v>
      </c>
      <c r="J238" s="156">
        <v>790</v>
      </c>
      <c r="K238" s="260">
        <v>770</v>
      </c>
      <c r="L238" s="308">
        <v>730</v>
      </c>
    </row>
    <row r="239" spans="1:12" ht="15" customHeight="1">
      <c r="A239" s="144"/>
      <c r="B239" s="25" t="s">
        <v>597</v>
      </c>
      <c r="C239" s="145">
        <v>160</v>
      </c>
      <c r="D239" s="135">
        <v>140</v>
      </c>
      <c r="E239" s="135">
        <v>190</v>
      </c>
      <c r="F239" s="135">
        <v>260</v>
      </c>
      <c r="G239" s="135">
        <v>410</v>
      </c>
      <c r="H239" s="128">
        <v>550</v>
      </c>
      <c r="I239" s="132">
        <v>910</v>
      </c>
      <c r="J239" s="156">
        <v>550</v>
      </c>
      <c r="K239" s="260">
        <v>720</v>
      </c>
      <c r="L239" s="308">
        <v>840</v>
      </c>
    </row>
    <row r="240" spans="1:12" ht="15" customHeight="1">
      <c r="A240" s="144"/>
      <c r="B240" s="25" t="s">
        <v>693</v>
      </c>
      <c r="C240" s="145">
        <v>110</v>
      </c>
      <c r="D240" s="135">
        <v>120</v>
      </c>
      <c r="E240" s="135">
        <v>130</v>
      </c>
      <c r="F240" s="135">
        <v>190</v>
      </c>
      <c r="G240" s="135">
        <v>250</v>
      </c>
      <c r="H240" s="128">
        <v>290</v>
      </c>
      <c r="I240" s="132">
        <v>430</v>
      </c>
      <c r="J240" s="156">
        <v>450</v>
      </c>
      <c r="K240" s="260">
        <v>440</v>
      </c>
      <c r="L240" s="308">
        <v>420</v>
      </c>
    </row>
    <row r="241" spans="1:12" ht="15" customHeight="1">
      <c r="A241" s="144"/>
      <c r="B241" s="25" t="s">
        <v>742</v>
      </c>
      <c r="C241" s="145">
        <v>140</v>
      </c>
      <c r="D241" s="135">
        <v>170</v>
      </c>
      <c r="E241" s="135">
        <v>130</v>
      </c>
      <c r="F241" s="135">
        <v>160</v>
      </c>
      <c r="G241" s="135">
        <v>170</v>
      </c>
      <c r="H241" s="128">
        <v>270</v>
      </c>
      <c r="I241" s="132">
        <v>450</v>
      </c>
      <c r="J241" s="156">
        <v>350</v>
      </c>
      <c r="K241" s="260">
        <v>400</v>
      </c>
      <c r="L241" s="308">
        <v>400</v>
      </c>
    </row>
    <row r="242" spans="1:12" s="44" customFormat="1" ht="15" customHeight="1">
      <c r="A242" s="61"/>
      <c r="B242" s="26" t="s">
        <v>10</v>
      </c>
      <c r="C242" s="146">
        <v>1510</v>
      </c>
      <c r="D242" s="147">
        <v>1680</v>
      </c>
      <c r="E242" s="147">
        <v>1750</v>
      </c>
      <c r="F242" s="147">
        <v>2440</v>
      </c>
      <c r="G242" s="147">
        <v>3590</v>
      </c>
      <c r="H242" s="129">
        <v>4530</v>
      </c>
      <c r="I242" s="157">
        <v>7390</v>
      </c>
      <c r="J242" s="147">
        <v>6940</v>
      </c>
      <c r="K242" s="261">
        <v>6860</v>
      </c>
      <c r="L242" s="305">
        <v>7550</v>
      </c>
    </row>
    <row r="243" spans="1:12" ht="15" customHeight="1">
      <c r="A243" s="25"/>
      <c r="B243" s="90"/>
      <c r="C243" s="148"/>
      <c r="D243" s="149"/>
      <c r="E243" s="149"/>
      <c r="F243" s="149"/>
      <c r="G243" s="149"/>
      <c r="H243" s="131"/>
      <c r="I243" s="159"/>
      <c r="J243" s="149"/>
      <c r="K243" s="255"/>
      <c r="L243" s="306"/>
    </row>
    <row r="244" spans="1:12" ht="15" customHeight="1">
      <c r="A244" s="23" t="s">
        <v>779</v>
      </c>
      <c r="B244" s="40"/>
      <c r="C244" s="145"/>
      <c r="D244" s="135"/>
      <c r="E244" s="135"/>
      <c r="F244" s="135"/>
      <c r="G244" s="135"/>
      <c r="H244" s="128"/>
      <c r="I244" s="132"/>
      <c r="J244" s="135"/>
      <c r="K244" s="252"/>
      <c r="L244" s="307"/>
    </row>
    <row r="245" spans="1:12" ht="15" customHeight="1">
      <c r="A245" s="144"/>
      <c r="B245" s="25" t="s">
        <v>743</v>
      </c>
      <c r="C245" s="145">
        <v>160</v>
      </c>
      <c r="D245" s="135">
        <v>200</v>
      </c>
      <c r="E245" s="135">
        <v>210</v>
      </c>
      <c r="F245" s="135">
        <v>270</v>
      </c>
      <c r="G245" s="135">
        <v>410</v>
      </c>
      <c r="H245" s="128">
        <v>520</v>
      </c>
      <c r="I245" s="132">
        <v>690</v>
      </c>
      <c r="J245" s="135">
        <v>700</v>
      </c>
      <c r="K245" s="260">
        <v>790</v>
      </c>
      <c r="L245" s="308">
        <v>900</v>
      </c>
    </row>
    <row r="246" spans="1:12" ht="15" customHeight="1">
      <c r="A246" s="144"/>
      <c r="B246" s="25" t="s">
        <v>744</v>
      </c>
      <c r="C246" s="145">
        <v>170</v>
      </c>
      <c r="D246" s="135">
        <v>180</v>
      </c>
      <c r="E246" s="135">
        <v>180</v>
      </c>
      <c r="F246" s="135">
        <v>220</v>
      </c>
      <c r="G246" s="135">
        <v>310</v>
      </c>
      <c r="H246" s="128">
        <v>410</v>
      </c>
      <c r="I246" s="132">
        <v>620</v>
      </c>
      <c r="J246" s="156">
        <v>650</v>
      </c>
      <c r="K246" s="260">
        <v>640</v>
      </c>
      <c r="L246" s="308">
        <v>620</v>
      </c>
    </row>
    <row r="247" spans="1:12" ht="15" customHeight="1">
      <c r="A247" s="144"/>
      <c r="B247" s="25" t="s">
        <v>694</v>
      </c>
      <c r="C247" s="145">
        <v>280</v>
      </c>
      <c r="D247" s="135">
        <v>400</v>
      </c>
      <c r="E247" s="135">
        <v>390</v>
      </c>
      <c r="F247" s="135">
        <v>500</v>
      </c>
      <c r="G247" s="135">
        <v>570</v>
      </c>
      <c r="H247" s="128">
        <v>710</v>
      </c>
      <c r="I247" s="132">
        <v>960</v>
      </c>
      <c r="J247" s="156">
        <v>960</v>
      </c>
      <c r="K247" s="260">
        <v>990</v>
      </c>
      <c r="L247" s="308">
        <v>960</v>
      </c>
    </row>
    <row r="248" spans="1:12" ht="15" customHeight="1">
      <c r="A248" s="144"/>
      <c r="B248" s="25" t="s">
        <v>643</v>
      </c>
      <c r="C248" s="145">
        <v>130</v>
      </c>
      <c r="D248" s="135">
        <v>140</v>
      </c>
      <c r="E248" s="135">
        <v>140</v>
      </c>
      <c r="F248" s="135">
        <v>200</v>
      </c>
      <c r="G248" s="135">
        <v>370</v>
      </c>
      <c r="H248" s="128">
        <v>440</v>
      </c>
      <c r="I248" s="132">
        <v>760</v>
      </c>
      <c r="J248" s="156">
        <v>760</v>
      </c>
      <c r="K248" s="260">
        <v>680</v>
      </c>
      <c r="L248" s="308">
        <v>680</v>
      </c>
    </row>
    <row r="249" spans="1:12" ht="15" customHeight="1">
      <c r="A249" s="144"/>
      <c r="B249" s="25" t="s">
        <v>745</v>
      </c>
      <c r="C249" s="145">
        <v>330</v>
      </c>
      <c r="D249" s="135">
        <v>330</v>
      </c>
      <c r="E249" s="135">
        <v>340</v>
      </c>
      <c r="F249" s="135">
        <v>470</v>
      </c>
      <c r="G249" s="135">
        <v>590</v>
      </c>
      <c r="H249" s="128">
        <v>700</v>
      </c>
      <c r="I249" s="132">
        <v>880</v>
      </c>
      <c r="J249" s="156">
        <v>830</v>
      </c>
      <c r="K249" s="260">
        <v>930</v>
      </c>
      <c r="L249" s="308">
        <v>980</v>
      </c>
    </row>
    <row r="250" spans="1:12" ht="15" customHeight="1">
      <c r="A250" s="144"/>
      <c r="B250" s="25" t="s">
        <v>644</v>
      </c>
      <c r="C250" s="145">
        <v>320</v>
      </c>
      <c r="D250" s="135">
        <v>360</v>
      </c>
      <c r="E250" s="135">
        <v>340</v>
      </c>
      <c r="F250" s="135">
        <v>520</v>
      </c>
      <c r="G250" s="135">
        <v>700</v>
      </c>
      <c r="H250" s="128">
        <v>930</v>
      </c>
      <c r="I250" s="132">
        <v>1150</v>
      </c>
      <c r="J250" s="156">
        <v>1280</v>
      </c>
      <c r="K250" s="260">
        <v>1130</v>
      </c>
      <c r="L250" s="308">
        <v>1170</v>
      </c>
    </row>
    <row r="251" spans="1:12" ht="15" customHeight="1">
      <c r="A251" s="144"/>
      <c r="B251" s="25" t="s">
        <v>695</v>
      </c>
      <c r="C251" s="145">
        <v>180</v>
      </c>
      <c r="D251" s="135">
        <v>220</v>
      </c>
      <c r="E251" s="135">
        <v>220</v>
      </c>
      <c r="F251" s="135">
        <v>340</v>
      </c>
      <c r="G251" s="135">
        <v>440</v>
      </c>
      <c r="H251" s="128">
        <v>590</v>
      </c>
      <c r="I251" s="132">
        <v>930</v>
      </c>
      <c r="J251" s="156">
        <v>850</v>
      </c>
      <c r="K251" s="260">
        <v>780</v>
      </c>
      <c r="L251" s="308">
        <v>850</v>
      </c>
    </row>
    <row r="252" spans="1:12" ht="15" customHeight="1">
      <c r="A252" s="144"/>
      <c r="B252" s="25" t="s">
        <v>746</v>
      </c>
      <c r="C252" s="145">
        <v>190</v>
      </c>
      <c r="D252" s="135">
        <v>240</v>
      </c>
      <c r="E252" s="135">
        <v>230</v>
      </c>
      <c r="F252" s="135">
        <v>290</v>
      </c>
      <c r="G252" s="135">
        <v>430</v>
      </c>
      <c r="H252" s="128">
        <v>540</v>
      </c>
      <c r="I252" s="132">
        <v>750</v>
      </c>
      <c r="J252" s="156">
        <v>880</v>
      </c>
      <c r="K252" s="260">
        <v>890</v>
      </c>
      <c r="L252" s="308">
        <v>930</v>
      </c>
    </row>
    <row r="253" spans="1:12" ht="15" customHeight="1">
      <c r="A253" s="144"/>
      <c r="B253" s="25" t="s">
        <v>595</v>
      </c>
      <c r="C253" s="145">
        <v>200</v>
      </c>
      <c r="D253" s="135">
        <v>260</v>
      </c>
      <c r="E253" s="135">
        <v>270</v>
      </c>
      <c r="F253" s="135">
        <v>290</v>
      </c>
      <c r="G253" s="135">
        <v>420</v>
      </c>
      <c r="H253" s="128">
        <v>620</v>
      </c>
      <c r="I253" s="132">
        <v>1120</v>
      </c>
      <c r="J253" s="156">
        <v>820</v>
      </c>
      <c r="K253" s="260">
        <v>860</v>
      </c>
      <c r="L253" s="308">
        <v>940</v>
      </c>
    </row>
    <row r="254" spans="1:12" ht="15" customHeight="1">
      <c r="A254" s="144"/>
      <c r="B254" s="25" t="s">
        <v>645</v>
      </c>
      <c r="C254" s="145">
        <v>130</v>
      </c>
      <c r="D254" s="135">
        <v>130</v>
      </c>
      <c r="E254" s="135">
        <v>160</v>
      </c>
      <c r="F254" s="135">
        <v>180</v>
      </c>
      <c r="G254" s="135">
        <v>280</v>
      </c>
      <c r="H254" s="128">
        <v>350</v>
      </c>
      <c r="I254" s="132">
        <v>570</v>
      </c>
      <c r="J254" s="156">
        <v>530</v>
      </c>
      <c r="K254" s="260">
        <v>410</v>
      </c>
      <c r="L254" s="308">
        <v>470</v>
      </c>
    </row>
    <row r="255" spans="1:12" ht="15" customHeight="1">
      <c r="A255" s="144"/>
      <c r="B255" s="25" t="s">
        <v>747</v>
      </c>
      <c r="C255" s="145">
        <v>270</v>
      </c>
      <c r="D255" s="135">
        <v>380</v>
      </c>
      <c r="E255" s="135">
        <v>360</v>
      </c>
      <c r="F255" s="135">
        <v>540</v>
      </c>
      <c r="G255" s="135">
        <v>590</v>
      </c>
      <c r="H255" s="128">
        <v>680</v>
      </c>
      <c r="I255" s="132">
        <v>790</v>
      </c>
      <c r="J255" s="156">
        <v>850</v>
      </c>
      <c r="K255" s="260">
        <v>930</v>
      </c>
      <c r="L255" s="308">
        <v>1100</v>
      </c>
    </row>
    <row r="256" spans="1:12" ht="15" customHeight="1">
      <c r="A256" s="144"/>
      <c r="B256" s="25" t="s">
        <v>748</v>
      </c>
      <c r="C256" s="145">
        <v>260</v>
      </c>
      <c r="D256" s="135">
        <v>370</v>
      </c>
      <c r="E256" s="135">
        <v>350</v>
      </c>
      <c r="F256" s="135">
        <v>520</v>
      </c>
      <c r="G256" s="135">
        <v>610</v>
      </c>
      <c r="H256" s="128">
        <v>800</v>
      </c>
      <c r="I256" s="132">
        <v>1060</v>
      </c>
      <c r="J256" s="156">
        <v>1010</v>
      </c>
      <c r="K256" s="260">
        <v>970</v>
      </c>
      <c r="L256" s="308">
        <v>950</v>
      </c>
    </row>
    <row r="257" spans="1:12" ht="15" customHeight="1">
      <c r="A257" s="144"/>
      <c r="B257" s="25" t="s">
        <v>598</v>
      </c>
      <c r="C257" s="145">
        <v>200</v>
      </c>
      <c r="D257" s="135">
        <v>280</v>
      </c>
      <c r="E257" s="135">
        <v>220</v>
      </c>
      <c r="F257" s="135">
        <v>350</v>
      </c>
      <c r="G257" s="135">
        <v>480</v>
      </c>
      <c r="H257" s="128">
        <v>500</v>
      </c>
      <c r="I257" s="132">
        <v>700</v>
      </c>
      <c r="J257" s="156">
        <v>830</v>
      </c>
      <c r="K257" s="260">
        <v>740</v>
      </c>
      <c r="L257" s="308">
        <v>750</v>
      </c>
    </row>
    <row r="258" spans="1:12" ht="15" customHeight="1">
      <c r="A258" s="144"/>
      <c r="B258" s="25" t="s">
        <v>780</v>
      </c>
      <c r="C258" s="145">
        <v>120</v>
      </c>
      <c r="D258" s="135">
        <v>120</v>
      </c>
      <c r="E258" s="135">
        <v>120</v>
      </c>
      <c r="F258" s="135">
        <v>170</v>
      </c>
      <c r="G258" s="135">
        <v>220</v>
      </c>
      <c r="H258" s="128">
        <v>200</v>
      </c>
      <c r="I258" s="132">
        <v>290</v>
      </c>
      <c r="J258" s="156">
        <v>300</v>
      </c>
      <c r="K258" s="260">
        <v>320</v>
      </c>
      <c r="L258" s="308">
        <v>340</v>
      </c>
    </row>
    <row r="259" spans="1:12" ht="15" customHeight="1">
      <c r="A259" s="144"/>
      <c r="B259" s="25" t="s">
        <v>646</v>
      </c>
      <c r="C259" s="145">
        <v>160</v>
      </c>
      <c r="D259" s="135">
        <v>150</v>
      </c>
      <c r="E259" s="135">
        <v>150</v>
      </c>
      <c r="F259" s="135">
        <v>220</v>
      </c>
      <c r="G259" s="135">
        <v>300</v>
      </c>
      <c r="H259" s="128">
        <v>320</v>
      </c>
      <c r="I259" s="132">
        <v>520</v>
      </c>
      <c r="J259" s="156">
        <v>450</v>
      </c>
      <c r="K259" s="260">
        <v>420</v>
      </c>
      <c r="L259" s="308">
        <v>440</v>
      </c>
    </row>
    <row r="260" spans="1:12" ht="15" customHeight="1">
      <c r="A260" s="144"/>
      <c r="B260" s="25" t="s">
        <v>599</v>
      </c>
      <c r="C260" s="145">
        <v>160</v>
      </c>
      <c r="D260" s="135">
        <v>190</v>
      </c>
      <c r="E260" s="135">
        <v>200</v>
      </c>
      <c r="F260" s="135">
        <v>290</v>
      </c>
      <c r="G260" s="135">
        <v>380</v>
      </c>
      <c r="H260" s="128">
        <v>440</v>
      </c>
      <c r="I260" s="132">
        <v>590</v>
      </c>
      <c r="J260" s="156">
        <v>600</v>
      </c>
      <c r="K260" s="260">
        <v>660</v>
      </c>
      <c r="L260" s="308">
        <v>730</v>
      </c>
    </row>
    <row r="261" spans="1:12" ht="15" customHeight="1">
      <c r="A261" s="144"/>
      <c r="B261" s="25" t="s">
        <v>781</v>
      </c>
      <c r="C261" s="145">
        <v>100</v>
      </c>
      <c r="D261" s="135">
        <v>120</v>
      </c>
      <c r="E261" s="135">
        <v>130</v>
      </c>
      <c r="F261" s="135">
        <v>150</v>
      </c>
      <c r="G261" s="135">
        <v>160</v>
      </c>
      <c r="H261" s="128">
        <v>170</v>
      </c>
      <c r="I261" s="132">
        <v>250</v>
      </c>
      <c r="J261" s="156">
        <v>280</v>
      </c>
      <c r="K261" s="260">
        <v>260</v>
      </c>
      <c r="L261" s="308">
        <v>270</v>
      </c>
    </row>
    <row r="262" spans="1:12" ht="15" customHeight="1">
      <c r="A262" s="144"/>
      <c r="B262" s="25" t="s">
        <v>600</v>
      </c>
      <c r="C262" s="145">
        <v>240</v>
      </c>
      <c r="D262" s="135">
        <v>270</v>
      </c>
      <c r="E262" s="135">
        <v>220</v>
      </c>
      <c r="F262" s="135">
        <v>340</v>
      </c>
      <c r="G262" s="135">
        <v>460</v>
      </c>
      <c r="H262" s="128">
        <v>510</v>
      </c>
      <c r="I262" s="132">
        <v>670</v>
      </c>
      <c r="J262" s="156">
        <v>620</v>
      </c>
      <c r="K262" s="260">
        <v>660</v>
      </c>
      <c r="L262" s="308">
        <v>620</v>
      </c>
    </row>
    <row r="263" spans="1:12" ht="15" customHeight="1">
      <c r="A263" s="144"/>
      <c r="B263" s="25" t="s">
        <v>647</v>
      </c>
      <c r="C263" s="145">
        <v>180</v>
      </c>
      <c r="D263" s="135">
        <v>250</v>
      </c>
      <c r="E263" s="135">
        <v>230</v>
      </c>
      <c r="F263" s="135">
        <v>300</v>
      </c>
      <c r="G263" s="135">
        <v>490</v>
      </c>
      <c r="H263" s="128">
        <v>580</v>
      </c>
      <c r="I263" s="132">
        <v>810</v>
      </c>
      <c r="J263" s="156">
        <v>790</v>
      </c>
      <c r="K263" s="260">
        <v>830</v>
      </c>
      <c r="L263" s="308">
        <v>950</v>
      </c>
    </row>
    <row r="264" spans="2:12" s="26" customFormat="1" ht="15" customHeight="1">
      <c r="B264" s="26" t="s">
        <v>10</v>
      </c>
      <c r="C264" s="146">
        <v>3770</v>
      </c>
      <c r="D264" s="147">
        <v>4570</v>
      </c>
      <c r="E264" s="147">
        <v>4460</v>
      </c>
      <c r="F264" s="147">
        <v>6180</v>
      </c>
      <c r="G264" s="147">
        <v>8190</v>
      </c>
      <c r="H264" s="129">
        <v>10030</v>
      </c>
      <c r="I264" s="163">
        <v>14090</v>
      </c>
      <c r="J264" s="164">
        <v>13980</v>
      </c>
      <c r="K264" s="129">
        <v>13900</v>
      </c>
      <c r="L264" s="309">
        <v>14630</v>
      </c>
    </row>
    <row r="265" spans="1:12" s="26" customFormat="1" ht="15" customHeight="1">
      <c r="A265" s="64" t="s">
        <v>782</v>
      </c>
      <c r="B265" s="64"/>
      <c r="C265" s="150">
        <v>5280</v>
      </c>
      <c r="D265" s="151">
        <v>6250</v>
      </c>
      <c r="E265" s="151">
        <v>6210</v>
      </c>
      <c r="F265" s="151">
        <v>8620</v>
      </c>
      <c r="G265" s="151">
        <v>11780</v>
      </c>
      <c r="H265" s="130">
        <v>14550</v>
      </c>
      <c r="I265" s="163">
        <v>21480</v>
      </c>
      <c r="J265" s="158">
        <v>20920</v>
      </c>
      <c r="K265" s="130">
        <v>20760</v>
      </c>
      <c r="L265" s="310">
        <v>22180</v>
      </c>
    </row>
    <row r="266" spans="1:12" ht="15" customHeight="1">
      <c r="A266" s="25"/>
      <c r="B266" s="90"/>
      <c r="C266" s="148"/>
      <c r="D266" s="149"/>
      <c r="E266" s="149"/>
      <c r="F266" s="149"/>
      <c r="G266" s="152"/>
      <c r="H266" s="131"/>
      <c r="I266" s="159"/>
      <c r="J266" s="160"/>
      <c r="K266" s="304"/>
      <c r="L266" s="311"/>
    </row>
    <row r="267" spans="1:12" ht="15" customHeight="1">
      <c r="A267" s="23" t="s">
        <v>5</v>
      </c>
      <c r="B267" s="40"/>
      <c r="C267" s="145"/>
      <c r="D267" s="135"/>
      <c r="E267" s="135"/>
      <c r="F267" s="135"/>
      <c r="G267" s="135"/>
      <c r="H267" s="128"/>
      <c r="I267" s="132"/>
      <c r="J267" s="156"/>
      <c r="K267" s="128"/>
      <c r="L267" s="312"/>
    </row>
    <row r="268" spans="1:12" ht="15" customHeight="1">
      <c r="A268" s="144"/>
      <c r="B268" s="25" t="s">
        <v>605</v>
      </c>
      <c r="C268" s="145">
        <v>130</v>
      </c>
      <c r="D268" s="135">
        <v>220</v>
      </c>
      <c r="E268" s="135">
        <v>190</v>
      </c>
      <c r="F268" s="135">
        <v>280</v>
      </c>
      <c r="G268" s="135">
        <v>350</v>
      </c>
      <c r="H268" s="128">
        <v>380</v>
      </c>
      <c r="I268" s="132">
        <v>430</v>
      </c>
      <c r="J268" s="156">
        <v>440</v>
      </c>
      <c r="K268" s="260">
        <v>460</v>
      </c>
      <c r="L268" s="308">
        <v>490</v>
      </c>
    </row>
    <row r="269" spans="1:12" ht="15" customHeight="1">
      <c r="A269" s="144"/>
      <c r="B269" s="25" t="s">
        <v>750</v>
      </c>
      <c r="C269" s="145">
        <v>270</v>
      </c>
      <c r="D269" s="135">
        <v>330</v>
      </c>
      <c r="E269" s="135">
        <v>340</v>
      </c>
      <c r="F269" s="135">
        <v>460</v>
      </c>
      <c r="G269" s="135">
        <v>490</v>
      </c>
      <c r="H269" s="128">
        <v>670</v>
      </c>
      <c r="I269" s="132">
        <v>740</v>
      </c>
      <c r="J269" s="156">
        <v>800</v>
      </c>
      <c r="K269" s="260">
        <v>720</v>
      </c>
      <c r="L269" s="308">
        <v>860</v>
      </c>
    </row>
    <row r="270" spans="1:12" ht="15" customHeight="1">
      <c r="A270" s="144"/>
      <c r="B270" s="25" t="s">
        <v>601</v>
      </c>
      <c r="C270" s="145">
        <v>930</v>
      </c>
      <c r="D270" s="135">
        <v>920</v>
      </c>
      <c r="E270" s="135">
        <v>900</v>
      </c>
      <c r="F270" s="135">
        <v>980</v>
      </c>
      <c r="G270" s="135">
        <v>1300</v>
      </c>
      <c r="H270" s="128">
        <v>1410</v>
      </c>
      <c r="I270" s="132">
        <v>1500</v>
      </c>
      <c r="J270" s="156">
        <v>1600</v>
      </c>
      <c r="K270" s="260">
        <v>1610</v>
      </c>
      <c r="L270" s="308">
        <v>1610</v>
      </c>
    </row>
    <row r="271" spans="1:12" ht="15" customHeight="1">
      <c r="A271" s="144"/>
      <c r="B271" s="162" t="s">
        <v>698</v>
      </c>
      <c r="C271" s="249"/>
      <c r="D271" s="249"/>
      <c r="E271" s="249"/>
      <c r="F271" s="249"/>
      <c r="G271" s="249"/>
      <c r="H271" s="283"/>
      <c r="I271" s="249"/>
      <c r="J271" s="156">
        <v>650</v>
      </c>
      <c r="K271" s="260">
        <v>730</v>
      </c>
      <c r="L271" s="308">
        <v>670</v>
      </c>
    </row>
    <row r="272" spans="1:12" ht="15" customHeight="1">
      <c r="A272" s="144"/>
      <c r="B272" s="162" t="s">
        <v>749</v>
      </c>
      <c r="C272" s="249"/>
      <c r="D272" s="249"/>
      <c r="E272" s="249"/>
      <c r="F272" s="249"/>
      <c r="G272" s="249"/>
      <c r="H272" s="283"/>
      <c r="I272" s="249"/>
      <c r="J272" s="156">
        <v>230</v>
      </c>
      <c r="K272" s="260">
        <v>220</v>
      </c>
      <c r="L272" s="308">
        <v>210</v>
      </c>
    </row>
    <row r="273" spans="1:12" ht="15" customHeight="1">
      <c r="A273" s="144"/>
      <c r="B273" s="162" t="s">
        <v>699</v>
      </c>
      <c r="C273" s="249"/>
      <c r="D273" s="249"/>
      <c r="E273" s="249"/>
      <c r="F273" s="249"/>
      <c r="G273" s="249"/>
      <c r="H273" s="283"/>
      <c r="I273" s="249"/>
      <c r="J273" s="156">
        <v>200</v>
      </c>
      <c r="K273" s="260">
        <v>180</v>
      </c>
      <c r="L273" s="308">
        <v>200</v>
      </c>
    </row>
    <row r="274" spans="1:12" ht="15" customHeight="1">
      <c r="A274" s="144"/>
      <c r="B274" s="162" t="s">
        <v>529</v>
      </c>
      <c r="C274" s="249"/>
      <c r="D274" s="249"/>
      <c r="E274" s="249"/>
      <c r="F274" s="249"/>
      <c r="G274" s="249"/>
      <c r="H274" s="283"/>
      <c r="I274" s="249"/>
      <c r="J274" s="156">
        <v>520</v>
      </c>
      <c r="K274" s="260">
        <v>490</v>
      </c>
      <c r="L274" s="308">
        <v>520</v>
      </c>
    </row>
    <row r="275" spans="1:12" ht="15" customHeight="1">
      <c r="A275" s="144"/>
      <c r="B275" s="25" t="s">
        <v>602</v>
      </c>
      <c r="C275" s="145">
        <v>770</v>
      </c>
      <c r="D275" s="135">
        <v>900</v>
      </c>
      <c r="E275" s="135">
        <v>940</v>
      </c>
      <c r="F275" s="135">
        <v>990</v>
      </c>
      <c r="G275" s="135">
        <v>1260</v>
      </c>
      <c r="H275" s="128">
        <v>1510</v>
      </c>
      <c r="I275" s="132">
        <v>2080</v>
      </c>
      <c r="J275" s="156">
        <v>1930</v>
      </c>
      <c r="K275" s="260">
        <v>1970</v>
      </c>
      <c r="L275" s="308">
        <v>1910</v>
      </c>
    </row>
    <row r="276" spans="1:12" ht="15" customHeight="1">
      <c r="A276" s="144"/>
      <c r="B276" s="162" t="s">
        <v>467</v>
      </c>
      <c r="C276" s="249"/>
      <c r="D276" s="249"/>
      <c r="E276" s="249"/>
      <c r="F276" s="249"/>
      <c r="G276" s="249"/>
      <c r="H276" s="283"/>
      <c r="I276" s="249"/>
      <c r="J276" s="156">
        <v>450</v>
      </c>
      <c r="K276" s="260">
        <v>460</v>
      </c>
      <c r="L276" s="308">
        <v>450</v>
      </c>
    </row>
    <row r="277" spans="1:12" ht="15" customHeight="1">
      <c r="A277" s="144"/>
      <c r="B277" s="162" t="s">
        <v>603</v>
      </c>
      <c r="C277" s="249"/>
      <c r="D277" s="249"/>
      <c r="E277" s="249"/>
      <c r="F277" s="249"/>
      <c r="G277" s="249"/>
      <c r="H277" s="283"/>
      <c r="I277" s="249"/>
      <c r="J277" s="156">
        <v>420</v>
      </c>
      <c r="K277" s="260">
        <v>340</v>
      </c>
      <c r="L277" s="308">
        <v>340</v>
      </c>
    </row>
    <row r="278" spans="1:12" ht="15" customHeight="1">
      <c r="A278" s="144"/>
      <c r="B278" s="162" t="s">
        <v>494</v>
      </c>
      <c r="C278" s="249"/>
      <c r="D278" s="249"/>
      <c r="E278" s="249"/>
      <c r="F278" s="249"/>
      <c r="G278" s="249"/>
      <c r="H278" s="283"/>
      <c r="I278" s="249"/>
      <c r="J278" s="156">
        <v>320</v>
      </c>
      <c r="K278" s="260">
        <v>340</v>
      </c>
      <c r="L278" s="308">
        <v>350</v>
      </c>
    </row>
    <row r="279" spans="1:12" ht="15" customHeight="1">
      <c r="A279" s="144"/>
      <c r="B279" s="162" t="s">
        <v>648</v>
      </c>
      <c r="C279" s="249"/>
      <c r="D279" s="249"/>
      <c r="E279" s="249"/>
      <c r="F279" s="249"/>
      <c r="G279" s="249"/>
      <c r="H279" s="283"/>
      <c r="I279" s="249"/>
      <c r="J279" s="156">
        <v>260</v>
      </c>
      <c r="K279" s="260">
        <v>290</v>
      </c>
      <c r="L279" s="308">
        <v>280</v>
      </c>
    </row>
    <row r="280" spans="1:12" ht="15" customHeight="1">
      <c r="A280" s="144"/>
      <c r="B280" s="162" t="s">
        <v>463</v>
      </c>
      <c r="C280" s="249"/>
      <c r="D280" s="249"/>
      <c r="E280" s="249"/>
      <c r="F280" s="249"/>
      <c r="G280" s="249"/>
      <c r="H280" s="283"/>
      <c r="I280" s="249"/>
      <c r="J280" s="156">
        <v>480</v>
      </c>
      <c r="K280" s="260">
        <v>540</v>
      </c>
      <c r="L280" s="308">
        <v>500</v>
      </c>
    </row>
    <row r="281" spans="1:12" ht="15" customHeight="1">
      <c r="A281" s="144"/>
      <c r="B281" s="25" t="s">
        <v>604</v>
      </c>
      <c r="C281" s="145">
        <v>2590</v>
      </c>
      <c r="D281" s="135">
        <v>2440</v>
      </c>
      <c r="E281" s="135">
        <v>3470</v>
      </c>
      <c r="F281" s="135">
        <v>4780</v>
      </c>
      <c r="G281" s="135">
        <v>5730</v>
      </c>
      <c r="H281" s="128">
        <v>6640</v>
      </c>
      <c r="I281" s="132">
        <v>7240</v>
      </c>
      <c r="J281" s="156">
        <v>6840</v>
      </c>
      <c r="K281" s="260">
        <v>7180</v>
      </c>
      <c r="L281" s="308">
        <v>7630</v>
      </c>
    </row>
    <row r="282" spans="1:12" ht="15" customHeight="1">
      <c r="A282" s="144"/>
      <c r="B282" s="162" t="s">
        <v>751</v>
      </c>
      <c r="C282" s="249"/>
      <c r="D282" s="249"/>
      <c r="E282" s="249"/>
      <c r="F282" s="249"/>
      <c r="G282" s="249"/>
      <c r="H282" s="283"/>
      <c r="I282" s="249"/>
      <c r="J282" s="156">
        <v>760</v>
      </c>
      <c r="K282" s="260">
        <v>600</v>
      </c>
      <c r="L282" s="308">
        <v>690</v>
      </c>
    </row>
    <row r="283" spans="1:12" ht="15" customHeight="1">
      <c r="A283" s="144"/>
      <c r="B283" s="162" t="s">
        <v>393</v>
      </c>
      <c r="C283" s="249"/>
      <c r="D283" s="249"/>
      <c r="E283" s="249"/>
      <c r="F283" s="249"/>
      <c r="G283" s="249"/>
      <c r="H283" s="283"/>
      <c r="I283" s="249"/>
      <c r="J283" s="156">
        <v>390</v>
      </c>
      <c r="K283" s="260">
        <v>360</v>
      </c>
      <c r="L283" s="308">
        <v>430</v>
      </c>
    </row>
    <row r="284" spans="1:12" ht="15" customHeight="1">
      <c r="A284" s="144"/>
      <c r="B284" s="162" t="s">
        <v>480</v>
      </c>
      <c r="C284" s="249"/>
      <c r="D284" s="249"/>
      <c r="E284" s="249"/>
      <c r="F284" s="249"/>
      <c r="G284" s="249"/>
      <c r="H284" s="283"/>
      <c r="I284" s="249"/>
      <c r="J284" s="156">
        <v>500</v>
      </c>
      <c r="K284" s="260">
        <v>610</v>
      </c>
      <c r="L284" s="308">
        <v>600</v>
      </c>
    </row>
    <row r="285" spans="1:12" ht="15" customHeight="1">
      <c r="A285" s="144"/>
      <c r="B285" s="162" t="s">
        <v>418</v>
      </c>
      <c r="C285" s="249"/>
      <c r="D285" s="249"/>
      <c r="E285" s="249"/>
      <c r="F285" s="249"/>
      <c r="G285" s="249"/>
      <c r="H285" s="283"/>
      <c r="I285" s="249"/>
      <c r="J285" s="156">
        <v>790</v>
      </c>
      <c r="K285" s="260">
        <v>950</v>
      </c>
      <c r="L285" s="308">
        <v>1140</v>
      </c>
    </row>
    <row r="286" spans="1:12" ht="15" customHeight="1">
      <c r="A286" s="144"/>
      <c r="B286" s="162" t="s">
        <v>482</v>
      </c>
      <c r="C286" s="249"/>
      <c r="D286" s="249"/>
      <c r="E286" s="249"/>
      <c r="F286" s="249"/>
      <c r="G286" s="249"/>
      <c r="H286" s="283"/>
      <c r="I286" s="249"/>
      <c r="J286" s="156">
        <v>840</v>
      </c>
      <c r="K286" s="260">
        <v>950</v>
      </c>
      <c r="L286" s="308">
        <v>1010</v>
      </c>
    </row>
    <row r="287" spans="1:12" ht="15" customHeight="1">
      <c r="A287" s="144"/>
      <c r="B287" s="162" t="s">
        <v>752</v>
      </c>
      <c r="C287" s="249"/>
      <c r="D287" s="249"/>
      <c r="E287" s="249"/>
      <c r="F287" s="249"/>
      <c r="G287" s="249"/>
      <c r="H287" s="283"/>
      <c r="I287" s="249"/>
      <c r="J287" s="156">
        <v>320</v>
      </c>
      <c r="K287" s="260">
        <v>330</v>
      </c>
      <c r="L287" s="308">
        <v>290</v>
      </c>
    </row>
    <row r="288" spans="1:12" ht="15" customHeight="1">
      <c r="A288" s="144"/>
      <c r="B288" s="162" t="s">
        <v>490</v>
      </c>
      <c r="C288" s="249"/>
      <c r="D288" s="249"/>
      <c r="E288" s="249"/>
      <c r="F288" s="249"/>
      <c r="G288" s="249"/>
      <c r="H288" s="283"/>
      <c r="I288" s="249"/>
      <c r="J288" s="156">
        <v>590</v>
      </c>
      <c r="K288" s="260">
        <v>610</v>
      </c>
      <c r="L288" s="308">
        <v>610</v>
      </c>
    </row>
    <row r="289" spans="1:12" ht="15" customHeight="1">
      <c r="A289" s="144"/>
      <c r="B289" s="162" t="s">
        <v>649</v>
      </c>
      <c r="C289" s="249"/>
      <c r="D289" s="249"/>
      <c r="E289" s="249"/>
      <c r="F289" s="249"/>
      <c r="G289" s="249"/>
      <c r="H289" s="283"/>
      <c r="I289" s="249"/>
      <c r="J289" s="156">
        <v>860</v>
      </c>
      <c r="K289" s="260">
        <v>830</v>
      </c>
      <c r="L289" s="308">
        <v>860</v>
      </c>
    </row>
    <row r="290" spans="1:12" ht="15" customHeight="1">
      <c r="A290" s="144"/>
      <c r="B290" s="162" t="s">
        <v>753</v>
      </c>
      <c r="C290" s="249"/>
      <c r="D290" s="249"/>
      <c r="E290" s="249"/>
      <c r="F290" s="249"/>
      <c r="G290" s="249"/>
      <c r="H290" s="283"/>
      <c r="I290" s="249"/>
      <c r="J290" s="156">
        <v>540</v>
      </c>
      <c r="K290" s="260">
        <v>540</v>
      </c>
      <c r="L290" s="308">
        <v>450</v>
      </c>
    </row>
    <row r="291" spans="1:12" ht="15" customHeight="1">
      <c r="A291" s="144"/>
      <c r="B291" s="162" t="s">
        <v>754</v>
      </c>
      <c r="C291" s="249"/>
      <c r="D291" s="249"/>
      <c r="E291" s="249"/>
      <c r="F291" s="249"/>
      <c r="G291" s="249"/>
      <c r="H291" s="283"/>
      <c r="I291" s="249"/>
      <c r="J291" s="156">
        <v>550</v>
      </c>
      <c r="K291" s="260">
        <v>680</v>
      </c>
      <c r="L291" s="308">
        <v>870</v>
      </c>
    </row>
    <row r="292" spans="1:12" ht="15" customHeight="1">
      <c r="A292" s="144"/>
      <c r="B292" s="162" t="s">
        <v>527</v>
      </c>
      <c r="C292" s="249"/>
      <c r="D292" s="249"/>
      <c r="E292" s="249"/>
      <c r="F292" s="249"/>
      <c r="G292" s="249"/>
      <c r="H292" s="283"/>
      <c r="I292" s="249"/>
      <c r="J292" s="156">
        <v>690</v>
      </c>
      <c r="K292" s="260">
        <v>720</v>
      </c>
      <c r="L292" s="308">
        <v>680</v>
      </c>
    </row>
    <row r="293" spans="1:12" ht="15" customHeight="1">
      <c r="A293" s="144"/>
      <c r="B293" s="25" t="s">
        <v>417</v>
      </c>
      <c r="C293" s="145">
        <v>460</v>
      </c>
      <c r="D293" s="135">
        <v>500</v>
      </c>
      <c r="E293" s="135">
        <v>550</v>
      </c>
      <c r="F293" s="135">
        <v>580</v>
      </c>
      <c r="G293" s="135">
        <v>620</v>
      </c>
      <c r="H293" s="128">
        <v>670</v>
      </c>
      <c r="I293" s="132">
        <v>1010</v>
      </c>
      <c r="J293" s="156">
        <v>1010</v>
      </c>
      <c r="K293" s="260">
        <v>1000</v>
      </c>
      <c r="L293" s="308">
        <v>910</v>
      </c>
    </row>
    <row r="294" spans="1:12" ht="15" customHeight="1">
      <c r="A294" s="166"/>
      <c r="B294" s="25" t="s">
        <v>606</v>
      </c>
      <c r="C294" s="145">
        <v>1920</v>
      </c>
      <c r="D294" s="135">
        <v>2010</v>
      </c>
      <c r="E294" s="135">
        <v>2200</v>
      </c>
      <c r="F294" s="135">
        <v>2630</v>
      </c>
      <c r="G294" s="135">
        <v>3270</v>
      </c>
      <c r="H294" s="128">
        <v>3470</v>
      </c>
      <c r="I294" s="132">
        <v>5200</v>
      </c>
      <c r="J294" s="156">
        <v>5470</v>
      </c>
      <c r="K294" s="260">
        <v>5570</v>
      </c>
      <c r="L294" s="308">
        <v>5750</v>
      </c>
    </row>
    <row r="295" spans="1:12" ht="15" customHeight="1">
      <c r="A295" s="144"/>
      <c r="B295" s="162" t="s">
        <v>458</v>
      </c>
      <c r="C295" s="249"/>
      <c r="D295" s="249"/>
      <c r="E295" s="249"/>
      <c r="F295" s="249"/>
      <c r="G295" s="249"/>
      <c r="H295" s="283"/>
      <c r="I295" s="249"/>
      <c r="J295" s="156">
        <v>690</v>
      </c>
      <c r="K295" s="260">
        <v>610</v>
      </c>
      <c r="L295" s="308">
        <v>480</v>
      </c>
    </row>
    <row r="296" spans="1:12" ht="15" customHeight="1">
      <c r="A296" s="144"/>
      <c r="B296" s="162" t="s">
        <v>404</v>
      </c>
      <c r="C296" s="249"/>
      <c r="D296" s="249"/>
      <c r="E296" s="249"/>
      <c r="F296" s="249"/>
      <c r="G296" s="249"/>
      <c r="H296" s="283"/>
      <c r="I296" s="249"/>
      <c r="J296" s="156">
        <v>460</v>
      </c>
      <c r="K296" s="260">
        <v>470</v>
      </c>
      <c r="L296" s="308">
        <v>490</v>
      </c>
    </row>
    <row r="297" spans="1:12" ht="15" customHeight="1">
      <c r="A297" s="144"/>
      <c r="B297" s="162" t="s">
        <v>474</v>
      </c>
      <c r="C297" s="249"/>
      <c r="D297" s="249"/>
      <c r="E297" s="249"/>
      <c r="F297" s="249"/>
      <c r="G297" s="249"/>
      <c r="H297" s="283"/>
      <c r="I297" s="249"/>
      <c r="J297" s="156">
        <v>350</v>
      </c>
      <c r="K297" s="260">
        <v>380</v>
      </c>
      <c r="L297" s="308">
        <v>390</v>
      </c>
    </row>
    <row r="298" spans="1:12" ht="15" customHeight="1">
      <c r="A298" s="144"/>
      <c r="B298" s="162" t="s">
        <v>410</v>
      </c>
      <c r="C298" s="249"/>
      <c r="D298" s="249"/>
      <c r="E298" s="249"/>
      <c r="F298" s="249"/>
      <c r="G298" s="249"/>
      <c r="H298" s="283"/>
      <c r="I298" s="249"/>
      <c r="J298" s="156">
        <v>410</v>
      </c>
      <c r="K298" s="260">
        <v>470</v>
      </c>
      <c r="L298" s="308">
        <v>500</v>
      </c>
    </row>
    <row r="299" spans="1:12" ht="15" customHeight="1">
      <c r="A299" s="144"/>
      <c r="B299" s="162" t="s">
        <v>426</v>
      </c>
      <c r="C299" s="249"/>
      <c r="D299" s="249"/>
      <c r="E299" s="249"/>
      <c r="F299" s="249"/>
      <c r="G299" s="249"/>
      <c r="H299" s="283"/>
      <c r="I299" s="249"/>
      <c r="J299" s="156">
        <v>340</v>
      </c>
      <c r="K299" s="260">
        <v>430</v>
      </c>
      <c r="L299" s="308">
        <v>430</v>
      </c>
    </row>
    <row r="300" spans="1:12" ht="15" customHeight="1">
      <c r="A300" s="144"/>
      <c r="B300" s="162" t="s">
        <v>702</v>
      </c>
      <c r="C300" s="249"/>
      <c r="D300" s="249"/>
      <c r="E300" s="249"/>
      <c r="F300" s="249"/>
      <c r="G300" s="249"/>
      <c r="H300" s="283"/>
      <c r="I300" s="249"/>
      <c r="J300" s="156">
        <v>600</v>
      </c>
      <c r="K300" s="260">
        <v>570</v>
      </c>
      <c r="L300" s="308">
        <v>630</v>
      </c>
    </row>
    <row r="301" spans="1:12" ht="15" customHeight="1">
      <c r="A301" s="144"/>
      <c r="B301" s="162" t="s">
        <v>457</v>
      </c>
      <c r="C301" s="249"/>
      <c r="D301" s="249"/>
      <c r="E301" s="249"/>
      <c r="F301" s="249"/>
      <c r="G301" s="249"/>
      <c r="H301" s="283"/>
      <c r="I301" s="249"/>
      <c r="J301" s="156">
        <v>320</v>
      </c>
      <c r="K301" s="260">
        <v>300</v>
      </c>
      <c r="L301" s="308">
        <v>310</v>
      </c>
    </row>
    <row r="302" spans="1:12" ht="15" customHeight="1">
      <c r="A302" s="144"/>
      <c r="B302" s="162" t="s">
        <v>756</v>
      </c>
      <c r="C302" s="249"/>
      <c r="D302" s="249"/>
      <c r="E302" s="249"/>
      <c r="F302" s="249"/>
      <c r="G302" s="249"/>
      <c r="H302" s="283"/>
      <c r="I302" s="249"/>
      <c r="J302" s="156">
        <v>500</v>
      </c>
      <c r="K302" s="260">
        <v>530</v>
      </c>
      <c r="L302" s="308">
        <v>550</v>
      </c>
    </row>
    <row r="303" spans="1:12" ht="15" customHeight="1">
      <c r="A303" s="144"/>
      <c r="B303" s="162" t="s">
        <v>757</v>
      </c>
      <c r="C303" s="249"/>
      <c r="D303" s="249"/>
      <c r="E303" s="249"/>
      <c r="F303" s="249"/>
      <c r="G303" s="249"/>
      <c r="H303" s="283"/>
      <c r="I303" s="249"/>
      <c r="J303" s="156">
        <v>610</v>
      </c>
      <c r="K303" s="260">
        <v>520</v>
      </c>
      <c r="L303" s="308">
        <v>710</v>
      </c>
    </row>
    <row r="304" spans="1:12" ht="15" customHeight="1">
      <c r="A304" s="144"/>
      <c r="B304" s="162" t="s">
        <v>607</v>
      </c>
      <c r="C304" s="249"/>
      <c r="D304" s="249"/>
      <c r="E304" s="249"/>
      <c r="F304" s="249"/>
      <c r="G304" s="249"/>
      <c r="H304" s="283"/>
      <c r="I304" s="249"/>
      <c r="J304" s="156">
        <v>570</v>
      </c>
      <c r="K304" s="260">
        <v>690</v>
      </c>
      <c r="L304" s="308">
        <v>660</v>
      </c>
    </row>
    <row r="305" spans="1:12" ht="15" customHeight="1">
      <c r="A305" s="144"/>
      <c r="B305" s="162" t="s">
        <v>461</v>
      </c>
      <c r="C305" s="249"/>
      <c r="D305" s="249"/>
      <c r="E305" s="249"/>
      <c r="F305" s="249"/>
      <c r="G305" s="249"/>
      <c r="H305" s="283"/>
      <c r="I305" s="249"/>
      <c r="J305" s="156">
        <v>390</v>
      </c>
      <c r="K305" s="260">
        <v>340</v>
      </c>
      <c r="L305" s="308">
        <v>340</v>
      </c>
    </row>
    <row r="306" spans="1:12" ht="15" customHeight="1">
      <c r="A306" s="144"/>
      <c r="B306" s="162" t="s">
        <v>438</v>
      </c>
      <c r="C306" s="249"/>
      <c r="D306" s="249"/>
      <c r="E306" s="249"/>
      <c r="F306" s="249"/>
      <c r="G306" s="249"/>
      <c r="H306" s="283"/>
      <c r="I306" s="249"/>
      <c r="J306" s="156">
        <v>250</v>
      </c>
      <c r="K306" s="260">
        <v>260</v>
      </c>
      <c r="L306" s="308">
        <v>270</v>
      </c>
    </row>
    <row r="307" spans="1:12" ht="15" customHeight="1">
      <c r="A307" s="144"/>
      <c r="B307" s="25" t="s">
        <v>703</v>
      </c>
      <c r="C307" s="145">
        <v>510</v>
      </c>
      <c r="D307" s="135">
        <v>690</v>
      </c>
      <c r="E307" s="135">
        <v>680</v>
      </c>
      <c r="F307" s="135">
        <v>850</v>
      </c>
      <c r="G307" s="135">
        <v>1010</v>
      </c>
      <c r="H307" s="128">
        <v>1240</v>
      </c>
      <c r="I307" s="132">
        <v>1370</v>
      </c>
      <c r="J307" s="156">
        <v>1380</v>
      </c>
      <c r="K307" s="260">
        <v>1330</v>
      </c>
      <c r="L307" s="308">
        <v>1520</v>
      </c>
    </row>
    <row r="308" spans="1:12" ht="15" customHeight="1">
      <c r="A308" s="144"/>
      <c r="B308" s="25" t="s">
        <v>700</v>
      </c>
      <c r="C308" s="145">
        <v>410</v>
      </c>
      <c r="D308" s="135">
        <v>440</v>
      </c>
      <c r="E308" s="135">
        <v>490</v>
      </c>
      <c r="F308" s="135">
        <v>610</v>
      </c>
      <c r="G308" s="135">
        <v>630</v>
      </c>
      <c r="H308" s="128">
        <v>880</v>
      </c>
      <c r="I308" s="132">
        <v>1240</v>
      </c>
      <c r="J308" s="156">
        <v>930</v>
      </c>
      <c r="K308" s="260">
        <v>1000</v>
      </c>
      <c r="L308" s="308">
        <v>1040</v>
      </c>
    </row>
    <row r="309" spans="1:12" ht="15" customHeight="1">
      <c r="A309" s="144"/>
      <c r="B309" s="25" t="s">
        <v>608</v>
      </c>
      <c r="C309" s="145">
        <v>910</v>
      </c>
      <c r="D309" s="135">
        <v>1280</v>
      </c>
      <c r="E309" s="135">
        <v>1110</v>
      </c>
      <c r="F309" s="135">
        <v>1350</v>
      </c>
      <c r="G309" s="135">
        <v>1680</v>
      </c>
      <c r="H309" s="128">
        <v>1940</v>
      </c>
      <c r="I309" s="132">
        <v>2100</v>
      </c>
      <c r="J309" s="156">
        <v>2340</v>
      </c>
      <c r="K309" s="260">
        <v>2380</v>
      </c>
      <c r="L309" s="308">
        <v>2190</v>
      </c>
    </row>
    <row r="310" spans="1:12" ht="15" customHeight="1">
      <c r="A310" s="144"/>
      <c r="B310" s="162" t="s">
        <v>653</v>
      </c>
      <c r="C310" s="249"/>
      <c r="D310" s="249"/>
      <c r="E310" s="249"/>
      <c r="F310" s="249"/>
      <c r="G310" s="249"/>
      <c r="H310" s="283"/>
      <c r="I310" s="249"/>
      <c r="J310" s="156">
        <v>580</v>
      </c>
      <c r="K310" s="260">
        <v>620</v>
      </c>
      <c r="L310" s="308">
        <v>570</v>
      </c>
    </row>
    <row r="311" spans="1:12" ht="15" customHeight="1">
      <c r="A311" s="144"/>
      <c r="B311" s="162" t="s">
        <v>609</v>
      </c>
      <c r="C311" s="249"/>
      <c r="D311" s="249"/>
      <c r="E311" s="249"/>
      <c r="F311" s="249"/>
      <c r="G311" s="249"/>
      <c r="H311" s="283"/>
      <c r="I311" s="249"/>
      <c r="J311" s="156">
        <v>370</v>
      </c>
      <c r="K311" s="260">
        <v>380</v>
      </c>
      <c r="L311" s="308">
        <v>310</v>
      </c>
    </row>
    <row r="312" spans="1:12" ht="15" customHeight="1">
      <c r="A312" s="144"/>
      <c r="B312" s="162" t="s">
        <v>610</v>
      </c>
      <c r="C312" s="249"/>
      <c r="D312" s="249"/>
      <c r="E312" s="249"/>
      <c r="F312" s="249"/>
      <c r="G312" s="249"/>
      <c r="H312" s="283"/>
      <c r="I312" s="249"/>
      <c r="J312" s="156">
        <v>490</v>
      </c>
      <c r="K312" s="260">
        <v>470</v>
      </c>
      <c r="L312" s="308">
        <v>450</v>
      </c>
    </row>
    <row r="313" spans="1:12" ht="15" customHeight="1">
      <c r="A313" s="144"/>
      <c r="B313" s="162" t="s">
        <v>611</v>
      </c>
      <c r="C313" s="249"/>
      <c r="D313" s="249"/>
      <c r="E313" s="249"/>
      <c r="F313" s="249"/>
      <c r="G313" s="249"/>
      <c r="H313" s="283"/>
      <c r="I313" s="249"/>
      <c r="J313" s="156">
        <v>460</v>
      </c>
      <c r="K313" s="260">
        <v>450</v>
      </c>
      <c r="L313" s="308">
        <v>430</v>
      </c>
    </row>
    <row r="314" spans="1:12" ht="15" customHeight="1">
      <c r="A314" s="144"/>
      <c r="B314" s="162" t="s">
        <v>758</v>
      </c>
      <c r="C314" s="249"/>
      <c r="D314" s="249"/>
      <c r="E314" s="249"/>
      <c r="F314" s="249"/>
      <c r="G314" s="249"/>
      <c r="H314" s="283"/>
      <c r="I314" s="249"/>
      <c r="J314" s="156">
        <v>440</v>
      </c>
      <c r="K314" s="260">
        <v>460</v>
      </c>
      <c r="L314" s="308">
        <v>430</v>
      </c>
    </row>
    <row r="315" spans="1:12" ht="15" customHeight="1">
      <c r="A315" s="144"/>
      <c r="B315" s="25" t="s">
        <v>755</v>
      </c>
      <c r="C315" s="145">
        <v>250</v>
      </c>
      <c r="D315" s="135">
        <v>290</v>
      </c>
      <c r="E315" s="135">
        <v>310</v>
      </c>
      <c r="F315" s="135">
        <v>380</v>
      </c>
      <c r="G315" s="135">
        <v>460</v>
      </c>
      <c r="H315" s="128">
        <v>520</v>
      </c>
      <c r="I315" s="132">
        <v>950</v>
      </c>
      <c r="J315" s="156">
        <v>920</v>
      </c>
      <c r="K315" s="260">
        <v>1020</v>
      </c>
      <c r="L315" s="308">
        <v>960</v>
      </c>
    </row>
    <row r="316" spans="1:12" ht="15" customHeight="1">
      <c r="A316" s="144"/>
      <c r="B316" s="25" t="s">
        <v>652</v>
      </c>
      <c r="C316" s="145">
        <v>190</v>
      </c>
      <c r="D316" s="135">
        <v>240</v>
      </c>
      <c r="E316" s="135">
        <v>230</v>
      </c>
      <c r="F316" s="135">
        <v>300</v>
      </c>
      <c r="G316" s="135">
        <v>390</v>
      </c>
      <c r="H316" s="128">
        <v>600</v>
      </c>
      <c r="I316" s="132">
        <v>610</v>
      </c>
      <c r="J316" s="156">
        <v>620</v>
      </c>
      <c r="K316" s="260">
        <v>630</v>
      </c>
      <c r="L316" s="308">
        <v>620</v>
      </c>
    </row>
    <row r="317" spans="1:12" ht="15" customHeight="1">
      <c r="A317" s="144"/>
      <c r="B317" s="25" t="s">
        <v>518</v>
      </c>
      <c r="C317" s="145">
        <v>120</v>
      </c>
      <c r="D317" s="135">
        <v>210</v>
      </c>
      <c r="E317" s="135">
        <v>220</v>
      </c>
      <c r="F317" s="135">
        <v>280</v>
      </c>
      <c r="G317" s="135">
        <v>300</v>
      </c>
      <c r="H317" s="128">
        <v>370</v>
      </c>
      <c r="I317" s="132">
        <v>420</v>
      </c>
      <c r="J317" s="156">
        <v>460</v>
      </c>
      <c r="K317" s="260">
        <v>480</v>
      </c>
      <c r="L317" s="308">
        <v>460</v>
      </c>
    </row>
    <row r="318" spans="1:12" ht="15" customHeight="1">
      <c r="A318" s="144"/>
      <c r="B318" s="25" t="s">
        <v>650</v>
      </c>
      <c r="C318" s="145">
        <v>320</v>
      </c>
      <c r="D318" s="135">
        <v>360</v>
      </c>
      <c r="E318" s="135">
        <v>400</v>
      </c>
      <c r="F318" s="135">
        <v>510</v>
      </c>
      <c r="G318" s="135">
        <v>640</v>
      </c>
      <c r="H318" s="128">
        <v>770</v>
      </c>
      <c r="I318" s="132">
        <v>1050</v>
      </c>
      <c r="J318" s="156">
        <v>940</v>
      </c>
      <c r="K318" s="260">
        <v>930</v>
      </c>
      <c r="L318" s="308">
        <v>970</v>
      </c>
    </row>
    <row r="319" spans="1:12" ht="15" customHeight="1">
      <c r="A319" s="144"/>
      <c r="B319" s="25" t="s">
        <v>612</v>
      </c>
      <c r="C319" s="145">
        <v>1210</v>
      </c>
      <c r="D319" s="135">
        <v>1220</v>
      </c>
      <c r="E319" s="135">
        <v>1350</v>
      </c>
      <c r="F319" s="135">
        <v>1950</v>
      </c>
      <c r="G319" s="135">
        <v>2480</v>
      </c>
      <c r="H319" s="128">
        <v>2570</v>
      </c>
      <c r="I319" s="132">
        <v>3110</v>
      </c>
      <c r="J319" s="156">
        <v>3070</v>
      </c>
      <c r="K319" s="260">
        <v>3270</v>
      </c>
      <c r="L319" s="308">
        <v>3170</v>
      </c>
    </row>
    <row r="320" spans="1:12" ht="15" customHeight="1">
      <c r="A320" s="144"/>
      <c r="B320" s="162" t="s">
        <v>613</v>
      </c>
      <c r="C320" s="249"/>
      <c r="D320" s="249"/>
      <c r="E320" s="249"/>
      <c r="F320" s="249"/>
      <c r="G320" s="249"/>
      <c r="H320" s="283"/>
      <c r="I320" s="249"/>
      <c r="J320" s="156">
        <v>220</v>
      </c>
      <c r="K320" s="260">
        <v>240</v>
      </c>
      <c r="L320" s="308">
        <v>270</v>
      </c>
    </row>
    <row r="321" spans="1:12" ht="15" customHeight="1">
      <c r="A321" s="144"/>
      <c r="B321" s="162" t="s">
        <v>400</v>
      </c>
      <c r="C321" s="249"/>
      <c r="D321" s="249"/>
      <c r="E321" s="249"/>
      <c r="F321" s="249"/>
      <c r="G321" s="249"/>
      <c r="H321" s="283"/>
      <c r="I321" s="249"/>
      <c r="J321" s="156">
        <v>180</v>
      </c>
      <c r="K321" s="260">
        <v>200</v>
      </c>
      <c r="L321" s="308">
        <v>180</v>
      </c>
    </row>
    <row r="322" spans="1:12" ht="15" customHeight="1">
      <c r="A322" s="144"/>
      <c r="B322" s="162" t="s">
        <v>406</v>
      </c>
      <c r="C322" s="249"/>
      <c r="D322" s="249"/>
      <c r="E322" s="249"/>
      <c r="F322" s="249"/>
      <c r="G322" s="249"/>
      <c r="H322" s="283"/>
      <c r="I322" s="249"/>
      <c r="J322" s="156">
        <v>490</v>
      </c>
      <c r="K322" s="260">
        <v>600</v>
      </c>
      <c r="L322" s="308">
        <v>420</v>
      </c>
    </row>
    <row r="323" spans="1:12" ht="15" customHeight="1">
      <c r="A323" s="144"/>
      <c r="B323" s="162" t="s">
        <v>435</v>
      </c>
      <c r="C323" s="249"/>
      <c r="D323" s="249"/>
      <c r="E323" s="249"/>
      <c r="F323" s="249"/>
      <c r="G323" s="249"/>
      <c r="H323" s="283"/>
      <c r="I323" s="249"/>
      <c r="J323" s="156">
        <v>180</v>
      </c>
      <c r="K323" s="260">
        <v>180</v>
      </c>
      <c r="L323" s="308">
        <v>190</v>
      </c>
    </row>
    <row r="324" spans="1:12" ht="15" customHeight="1">
      <c r="A324" s="144"/>
      <c r="B324" s="162" t="s">
        <v>614</v>
      </c>
      <c r="C324" s="249"/>
      <c r="D324" s="249"/>
      <c r="E324" s="249"/>
      <c r="F324" s="249"/>
      <c r="G324" s="249"/>
      <c r="H324" s="283"/>
      <c r="I324" s="249"/>
      <c r="J324" s="156">
        <v>380</v>
      </c>
      <c r="K324" s="260">
        <v>330</v>
      </c>
      <c r="L324" s="308">
        <v>380</v>
      </c>
    </row>
    <row r="325" spans="1:12" ht="15" customHeight="1">
      <c r="A325" s="144"/>
      <c r="B325" s="162" t="s">
        <v>759</v>
      </c>
      <c r="C325" s="249"/>
      <c r="D325" s="249"/>
      <c r="E325" s="249"/>
      <c r="F325" s="249"/>
      <c r="G325" s="249"/>
      <c r="H325" s="283"/>
      <c r="I325" s="249"/>
      <c r="J325" s="156">
        <v>260</v>
      </c>
      <c r="K325" s="260">
        <v>230</v>
      </c>
      <c r="L325" s="308">
        <v>260</v>
      </c>
    </row>
    <row r="326" spans="1:12" ht="15" customHeight="1">
      <c r="A326" s="144"/>
      <c r="B326" s="162" t="s">
        <v>524</v>
      </c>
      <c r="C326" s="249"/>
      <c r="D326" s="249"/>
      <c r="E326" s="249"/>
      <c r="F326" s="249"/>
      <c r="G326" s="249"/>
      <c r="H326" s="283"/>
      <c r="I326" s="249"/>
      <c r="J326" s="156">
        <v>330</v>
      </c>
      <c r="K326" s="260">
        <v>360</v>
      </c>
      <c r="L326" s="308">
        <v>390</v>
      </c>
    </row>
    <row r="327" spans="1:12" ht="15" customHeight="1">
      <c r="A327" s="144"/>
      <c r="B327" s="162" t="s">
        <v>436</v>
      </c>
      <c r="C327" s="249"/>
      <c r="D327" s="249"/>
      <c r="E327" s="249"/>
      <c r="F327" s="249"/>
      <c r="G327" s="249"/>
      <c r="H327" s="283"/>
      <c r="I327" s="249"/>
      <c r="J327" s="156">
        <v>230</v>
      </c>
      <c r="K327" s="260">
        <v>270</v>
      </c>
      <c r="L327" s="308">
        <v>250</v>
      </c>
    </row>
    <row r="328" spans="1:12" ht="15" customHeight="1">
      <c r="A328" s="144"/>
      <c r="B328" s="162" t="s">
        <v>704</v>
      </c>
      <c r="C328" s="249"/>
      <c r="D328" s="249"/>
      <c r="E328" s="249"/>
      <c r="F328" s="249"/>
      <c r="G328" s="249"/>
      <c r="H328" s="283"/>
      <c r="I328" s="249"/>
      <c r="J328" s="156">
        <v>230</v>
      </c>
      <c r="K328" s="260">
        <v>240</v>
      </c>
      <c r="L328" s="308">
        <v>240</v>
      </c>
    </row>
    <row r="329" spans="1:12" ht="15" customHeight="1">
      <c r="A329" s="144"/>
      <c r="B329" s="162" t="s">
        <v>615</v>
      </c>
      <c r="C329" s="249"/>
      <c r="D329" s="249"/>
      <c r="E329" s="249"/>
      <c r="F329" s="249"/>
      <c r="G329" s="249"/>
      <c r="H329" s="283"/>
      <c r="I329" s="249"/>
      <c r="J329" s="156">
        <v>250</v>
      </c>
      <c r="K329" s="260">
        <v>290</v>
      </c>
      <c r="L329" s="308">
        <v>270</v>
      </c>
    </row>
    <row r="330" spans="1:12" ht="15" customHeight="1">
      <c r="A330" s="144"/>
      <c r="B330" s="162" t="s">
        <v>468</v>
      </c>
      <c r="C330" s="249"/>
      <c r="D330" s="249"/>
      <c r="E330" s="249"/>
      <c r="F330" s="249"/>
      <c r="G330" s="249"/>
      <c r="H330" s="283"/>
      <c r="I330" s="249"/>
      <c r="J330" s="156">
        <v>320</v>
      </c>
      <c r="K330" s="260">
        <v>330</v>
      </c>
      <c r="L330" s="308">
        <v>320</v>
      </c>
    </row>
    <row r="331" spans="1:12" ht="15" customHeight="1">
      <c r="A331" s="144"/>
      <c r="B331" s="25" t="s">
        <v>651</v>
      </c>
      <c r="C331" s="145">
        <v>270</v>
      </c>
      <c r="D331" s="135">
        <v>300</v>
      </c>
      <c r="E331" s="135">
        <v>320</v>
      </c>
      <c r="F331" s="135">
        <v>440</v>
      </c>
      <c r="G331" s="135">
        <v>530</v>
      </c>
      <c r="H331" s="128">
        <v>530</v>
      </c>
      <c r="I331" s="132">
        <v>660</v>
      </c>
      <c r="J331" s="156">
        <v>610</v>
      </c>
      <c r="K331" s="260">
        <v>660</v>
      </c>
      <c r="L331" s="308">
        <v>650</v>
      </c>
    </row>
    <row r="332" spans="1:12" ht="15" customHeight="1">
      <c r="A332" s="144"/>
      <c r="B332" s="25" t="s">
        <v>616</v>
      </c>
      <c r="C332" s="145">
        <v>990</v>
      </c>
      <c r="D332" s="135">
        <v>1110</v>
      </c>
      <c r="E332" s="135">
        <v>1160</v>
      </c>
      <c r="F332" s="135">
        <v>1620</v>
      </c>
      <c r="G332" s="135">
        <v>1960</v>
      </c>
      <c r="H332" s="128">
        <v>2090</v>
      </c>
      <c r="I332" s="132">
        <v>2610</v>
      </c>
      <c r="J332" s="156">
        <v>2820</v>
      </c>
      <c r="K332" s="260">
        <v>2790</v>
      </c>
      <c r="L332" s="308">
        <v>2920</v>
      </c>
    </row>
    <row r="333" spans="1:12" ht="15" customHeight="1">
      <c r="A333" s="144"/>
      <c r="B333" s="162" t="s">
        <v>654</v>
      </c>
      <c r="C333" s="249"/>
      <c r="D333" s="249"/>
      <c r="E333" s="249"/>
      <c r="F333" s="249"/>
      <c r="G333" s="249"/>
      <c r="H333" s="283"/>
      <c r="I333" s="249"/>
      <c r="J333" s="156">
        <v>230</v>
      </c>
      <c r="K333" s="260">
        <v>260</v>
      </c>
      <c r="L333" s="308">
        <v>250</v>
      </c>
    </row>
    <row r="334" spans="1:12" ht="15" customHeight="1">
      <c r="A334" s="144"/>
      <c r="B334" s="162" t="s">
        <v>765</v>
      </c>
      <c r="C334" s="249"/>
      <c r="D334" s="249"/>
      <c r="E334" s="249"/>
      <c r="F334" s="249"/>
      <c r="G334" s="249"/>
      <c r="H334" s="283"/>
      <c r="I334" s="249"/>
      <c r="J334" s="156">
        <v>660</v>
      </c>
      <c r="K334" s="260">
        <v>630</v>
      </c>
      <c r="L334" s="308">
        <v>670</v>
      </c>
    </row>
    <row r="335" spans="1:12" ht="15" customHeight="1">
      <c r="A335" s="144"/>
      <c r="B335" s="162" t="s">
        <v>459</v>
      </c>
      <c r="C335" s="249"/>
      <c r="D335" s="249"/>
      <c r="E335" s="249"/>
      <c r="F335" s="249"/>
      <c r="G335" s="249"/>
      <c r="H335" s="283"/>
      <c r="I335" s="249"/>
      <c r="J335" s="156">
        <v>300</v>
      </c>
      <c r="K335" s="260">
        <v>330</v>
      </c>
      <c r="L335" s="308">
        <v>320</v>
      </c>
    </row>
    <row r="336" spans="1:12" ht="15" customHeight="1">
      <c r="A336" s="144"/>
      <c r="B336" s="162" t="s">
        <v>465</v>
      </c>
      <c r="C336" s="249"/>
      <c r="D336" s="249"/>
      <c r="E336" s="249"/>
      <c r="F336" s="249"/>
      <c r="G336" s="249"/>
      <c r="H336" s="283"/>
      <c r="I336" s="249"/>
      <c r="J336" s="156">
        <v>420</v>
      </c>
      <c r="K336" s="260">
        <v>390</v>
      </c>
      <c r="L336" s="308">
        <v>430</v>
      </c>
    </row>
    <row r="337" spans="1:12" ht="15" customHeight="1">
      <c r="A337" s="144"/>
      <c r="B337" s="162" t="s">
        <v>489</v>
      </c>
      <c r="C337" s="249"/>
      <c r="D337" s="249"/>
      <c r="E337" s="249"/>
      <c r="F337" s="249"/>
      <c r="G337" s="249"/>
      <c r="H337" s="283"/>
      <c r="I337" s="249"/>
      <c r="J337" s="156">
        <v>370</v>
      </c>
      <c r="K337" s="260">
        <v>400</v>
      </c>
      <c r="L337" s="308">
        <v>420</v>
      </c>
    </row>
    <row r="338" spans="1:12" ht="15" customHeight="1">
      <c r="A338" s="144"/>
      <c r="B338" s="162" t="s">
        <v>420</v>
      </c>
      <c r="C338" s="249"/>
      <c r="D338" s="249"/>
      <c r="E338" s="249"/>
      <c r="F338" s="249"/>
      <c r="G338" s="249"/>
      <c r="H338" s="283"/>
      <c r="I338" s="249"/>
      <c r="J338" s="156">
        <v>390</v>
      </c>
      <c r="K338" s="260">
        <v>340</v>
      </c>
      <c r="L338" s="308">
        <v>400</v>
      </c>
    </row>
    <row r="339" spans="1:12" ht="15" customHeight="1">
      <c r="A339" s="144"/>
      <c r="B339" s="162" t="s">
        <v>766</v>
      </c>
      <c r="C339" s="249"/>
      <c r="D339" s="249"/>
      <c r="E339" s="249"/>
      <c r="F339" s="249"/>
      <c r="G339" s="249"/>
      <c r="H339" s="283"/>
      <c r="I339" s="249"/>
      <c r="J339" s="156">
        <v>440</v>
      </c>
      <c r="K339" s="260">
        <v>430</v>
      </c>
      <c r="L339" s="308">
        <v>440</v>
      </c>
    </row>
    <row r="340" spans="1:12" ht="15" customHeight="1">
      <c r="A340" s="144"/>
      <c r="B340" s="25" t="s">
        <v>701</v>
      </c>
      <c r="C340" s="145">
        <v>150</v>
      </c>
      <c r="D340" s="135">
        <v>180</v>
      </c>
      <c r="E340" s="135">
        <v>180</v>
      </c>
      <c r="F340" s="135">
        <v>220</v>
      </c>
      <c r="G340" s="135">
        <v>320</v>
      </c>
      <c r="H340" s="128">
        <v>330</v>
      </c>
      <c r="I340" s="132">
        <v>380</v>
      </c>
      <c r="J340" s="156">
        <v>380</v>
      </c>
      <c r="K340" s="260">
        <v>460</v>
      </c>
      <c r="L340" s="308">
        <v>410</v>
      </c>
    </row>
    <row r="341" spans="1:12" ht="15" customHeight="1">
      <c r="A341" s="144"/>
      <c r="B341" s="25" t="s">
        <v>530</v>
      </c>
      <c r="C341" s="145">
        <v>1030</v>
      </c>
      <c r="D341" s="135">
        <v>1210</v>
      </c>
      <c r="E341" s="135">
        <v>1270</v>
      </c>
      <c r="F341" s="135">
        <v>1420</v>
      </c>
      <c r="G341" s="135">
        <v>1910</v>
      </c>
      <c r="H341" s="128">
        <v>1770</v>
      </c>
      <c r="I341" s="132">
        <v>1080</v>
      </c>
      <c r="J341" s="156">
        <v>1130</v>
      </c>
      <c r="K341" s="260">
        <v>1310</v>
      </c>
      <c r="L341" s="308">
        <v>1430</v>
      </c>
    </row>
    <row r="342" spans="1:12" s="44" customFormat="1" ht="15" customHeight="1">
      <c r="A342" s="144"/>
      <c r="B342" s="26" t="s">
        <v>10</v>
      </c>
      <c r="C342" s="146">
        <v>13450</v>
      </c>
      <c r="D342" s="147">
        <v>14870</v>
      </c>
      <c r="E342" s="147">
        <v>16300</v>
      </c>
      <c r="F342" s="147">
        <v>20610</v>
      </c>
      <c r="G342" s="147">
        <v>25330</v>
      </c>
      <c r="H342" s="129">
        <v>28360</v>
      </c>
      <c r="I342" s="157">
        <v>33760</v>
      </c>
      <c r="J342" s="147">
        <v>33680</v>
      </c>
      <c r="K342" s="261">
        <v>34770</v>
      </c>
      <c r="L342" s="305">
        <v>35480</v>
      </c>
    </row>
    <row r="343" spans="1:12" ht="15" customHeight="1">
      <c r="A343" s="25"/>
      <c r="B343" s="90"/>
      <c r="C343" s="148"/>
      <c r="D343" s="149"/>
      <c r="E343" s="149"/>
      <c r="F343" s="149"/>
      <c r="G343" s="149"/>
      <c r="H343" s="131"/>
      <c r="I343" s="159"/>
      <c r="J343" s="149"/>
      <c r="K343" s="255"/>
      <c r="L343" s="306"/>
    </row>
    <row r="344" spans="1:12" ht="15" customHeight="1">
      <c r="A344" s="23" t="s">
        <v>3</v>
      </c>
      <c r="B344" s="40"/>
      <c r="C344" s="145"/>
      <c r="D344" s="135"/>
      <c r="E344" s="135"/>
      <c r="F344" s="135"/>
      <c r="G344" s="135"/>
      <c r="H344" s="128"/>
      <c r="I344" s="132"/>
      <c r="J344" s="135"/>
      <c r="K344" s="252"/>
      <c r="L344" s="307"/>
    </row>
    <row r="345" spans="1:12" ht="15" customHeight="1">
      <c r="A345" s="144"/>
      <c r="B345" s="25" t="s">
        <v>767</v>
      </c>
      <c r="C345" s="145">
        <v>220</v>
      </c>
      <c r="D345" s="135">
        <v>250</v>
      </c>
      <c r="E345" s="135">
        <v>260</v>
      </c>
      <c r="F345" s="135">
        <v>350</v>
      </c>
      <c r="G345" s="135">
        <v>370</v>
      </c>
      <c r="H345" s="128">
        <v>490</v>
      </c>
      <c r="I345" s="132">
        <v>530</v>
      </c>
      <c r="J345" s="156">
        <v>630</v>
      </c>
      <c r="K345" s="260">
        <v>590</v>
      </c>
      <c r="L345" s="308">
        <v>590</v>
      </c>
    </row>
    <row r="346" spans="1:12" ht="15" customHeight="1">
      <c r="A346" s="144"/>
      <c r="B346" s="25" t="s">
        <v>772</v>
      </c>
      <c r="C346" s="145">
        <v>270</v>
      </c>
      <c r="D346" s="135">
        <v>300</v>
      </c>
      <c r="E346" s="135">
        <v>240</v>
      </c>
      <c r="F346" s="135">
        <v>400</v>
      </c>
      <c r="G346" s="135">
        <v>520</v>
      </c>
      <c r="H346" s="128">
        <v>600</v>
      </c>
      <c r="I346" s="132">
        <v>780</v>
      </c>
      <c r="J346" s="156">
        <v>870</v>
      </c>
      <c r="K346" s="260">
        <v>930</v>
      </c>
      <c r="L346" s="308">
        <v>920</v>
      </c>
    </row>
    <row r="347" spans="1:12" ht="15" customHeight="1">
      <c r="A347" s="144"/>
      <c r="B347" s="25" t="s">
        <v>617</v>
      </c>
      <c r="C347" s="145">
        <v>450</v>
      </c>
      <c r="D347" s="135">
        <v>680</v>
      </c>
      <c r="E347" s="135">
        <v>560</v>
      </c>
      <c r="F347" s="135">
        <v>940</v>
      </c>
      <c r="G347" s="135">
        <v>1170</v>
      </c>
      <c r="H347" s="128">
        <v>1370</v>
      </c>
      <c r="I347" s="132">
        <v>1860</v>
      </c>
      <c r="J347" s="156">
        <v>1690</v>
      </c>
      <c r="K347" s="260">
        <v>1650</v>
      </c>
      <c r="L347" s="308">
        <v>1710</v>
      </c>
    </row>
    <row r="348" spans="1:12" ht="15" customHeight="1">
      <c r="A348" s="144"/>
      <c r="B348" s="25" t="s">
        <v>658</v>
      </c>
      <c r="C348" s="145">
        <v>1360</v>
      </c>
      <c r="D348" s="135">
        <v>1450</v>
      </c>
      <c r="E348" s="135">
        <v>1580</v>
      </c>
      <c r="F348" s="135">
        <v>2410</v>
      </c>
      <c r="G348" s="135">
        <v>2590</v>
      </c>
      <c r="H348" s="128">
        <v>2990</v>
      </c>
      <c r="I348" s="132">
        <v>3280</v>
      </c>
      <c r="J348" s="156">
        <v>2910</v>
      </c>
      <c r="K348" s="260">
        <v>3130</v>
      </c>
      <c r="L348" s="308">
        <v>2930</v>
      </c>
    </row>
    <row r="349" spans="1:12" ht="15" customHeight="1">
      <c r="A349" s="144"/>
      <c r="B349" s="162" t="s">
        <v>855</v>
      </c>
      <c r="C349" s="249"/>
      <c r="D349" s="249"/>
      <c r="E349" s="249"/>
      <c r="F349" s="249"/>
      <c r="G349" s="249"/>
      <c r="H349" s="283"/>
      <c r="I349" s="249"/>
      <c r="J349" s="156">
        <v>2910</v>
      </c>
      <c r="K349" s="260">
        <v>3120</v>
      </c>
      <c r="L349" s="308">
        <v>2930</v>
      </c>
    </row>
    <row r="350" spans="1:12" ht="15" customHeight="1">
      <c r="A350" s="144"/>
      <c r="B350" s="162" t="s">
        <v>774</v>
      </c>
      <c r="C350" s="249"/>
      <c r="D350" s="249"/>
      <c r="E350" s="249"/>
      <c r="F350" s="249"/>
      <c r="G350" s="249"/>
      <c r="H350" s="283"/>
      <c r="I350" s="249"/>
      <c r="J350" s="156" t="s">
        <v>783</v>
      </c>
      <c r="K350" s="260" t="s">
        <v>783</v>
      </c>
      <c r="L350" s="308" t="s">
        <v>783</v>
      </c>
    </row>
    <row r="351" spans="1:12" ht="15" customHeight="1">
      <c r="A351" s="144"/>
      <c r="B351" s="25" t="s">
        <v>656</v>
      </c>
      <c r="C351" s="145">
        <v>1860</v>
      </c>
      <c r="D351" s="135">
        <v>2090</v>
      </c>
      <c r="E351" s="135">
        <v>2110</v>
      </c>
      <c r="F351" s="135">
        <v>2760</v>
      </c>
      <c r="G351" s="135">
        <v>3560</v>
      </c>
      <c r="H351" s="128">
        <v>3930</v>
      </c>
      <c r="I351" s="132">
        <v>4170</v>
      </c>
      <c r="J351" s="156">
        <v>4090</v>
      </c>
      <c r="K351" s="260">
        <v>3940</v>
      </c>
      <c r="L351" s="308">
        <v>4360</v>
      </c>
    </row>
    <row r="352" spans="1:12" ht="15" customHeight="1">
      <c r="A352" s="144"/>
      <c r="B352" s="162" t="s">
        <v>481</v>
      </c>
      <c r="C352" s="249"/>
      <c r="D352" s="249"/>
      <c r="E352" s="249"/>
      <c r="F352" s="249"/>
      <c r="G352" s="249"/>
      <c r="H352" s="283"/>
      <c r="I352" s="249"/>
      <c r="J352" s="156">
        <v>1150</v>
      </c>
      <c r="K352" s="260">
        <v>910</v>
      </c>
      <c r="L352" s="308">
        <v>1160</v>
      </c>
    </row>
    <row r="353" spans="1:12" ht="15" customHeight="1">
      <c r="A353" s="144"/>
      <c r="B353" s="162" t="s">
        <v>537</v>
      </c>
      <c r="C353" s="249"/>
      <c r="D353" s="249"/>
      <c r="E353" s="249"/>
      <c r="F353" s="249"/>
      <c r="G353" s="249"/>
      <c r="H353" s="283"/>
      <c r="I353" s="249"/>
      <c r="J353" s="156">
        <v>570</v>
      </c>
      <c r="K353" s="260">
        <v>540</v>
      </c>
      <c r="L353" s="308">
        <v>540</v>
      </c>
    </row>
    <row r="354" spans="1:12" ht="15" customHeight="1">
      <c r="A354" s="144"/>
      <c r="B354" s="162" t="s">
        <v>760</v>
      </c>
      <c r="C354" s="249"/>
      <c r="D354" s="249"/>
      <c r="E354" s="249"/>
      <c r="F354" s="249"/>
      <c r="G354" s="249"/>
      <c r="H354" s="283"/>
      <c r="I354" s="249"/>
      <c r="J354" s="156">
        <v>320</v>
      </c>
      <c r="K354" s="260">
        <v>350</v>
      </c>
      <c r="L354" s="308">
        <v>400</v>
      </c>
    </row>
    <row r="355" spans="1:12" ht="15" customHeight="1">
      <c r="A355" s="144"/>
      <c r="B355" s="162" t="s">
        <v>479</v>
      </c>
      <c r="C355" s="249"/>
      <c r="D355" s="249"/>
      <c r="E355" s="249"/>
      <c r="F355" s="249"/>
      <c r="G355" s="249"/>
      <c r="H355" s="283"/>
      <c r="I355" s="249"/>
      <c r="J355" s="156">
        <v>340</v>
      </c>
      <c r="K355" s="260">
        <v>400</v>
      </c>
      <c r="L355" s="308">
        <v>440</v>
      </c>
    </row>
    <row r="356" spans="1:12" ht="15" customHeight="1">
      <c r="A356" s="144"/>
      <c r="B356" s="162" t="s">
        <v>657</v>
      </c>
      <c r="C356" s="249"/>
      <c r="D356" s="249"/>
      <c r="E356" s="249"/>
      <c r="F356" s="249"/>
      <c r="G356" s="249"/>
      <c r="H356" s="283"/>
      <c r="I356" s="249"/>
      <c r="J356" s="156">
        <v>430</v>
      </c>
      <c r="K356" s="260">
        <v>430</v>
      </c>
      <c r="L356" s="308">
        <v>460</v>
      </c>
    </row>
    <row r="357" spans="1:12" ht="15" customHeight="1">
      <c r="A357" s="144"/>
      <c r="B357" s="162" t="s">
        <v>706</v>
      </c>
      <c r="C357" s="249"/>
      <c r="D357" s="249"/>
      <c r="E357" s="249"/>
      <c r="F357" s="249"/>
      <c r="G357" s="249"/>
      <c r="H357" s="283"/>
      <c r="I357" s="249"/>
      <c r="J357" s="156">
        <v>680</v>
      </c>
      <c r="K357" s="260">
        <v>710</v>
      </c>
      <c r="L357" s="308">
        <v>690</v>
      </c>
    </row>
    <row r="358" spans="1:12" ht="15" customHeight="1">
      <c r="A358" s="144"/>
      <c r="B358" s="162" t="s">
        <v>707</v>
      </c>
      <c r="C358" s="249"/>
      <c r="D358" s="249"/>
      <c r="E358" s="249"/>
      <c r="F358" s="249"/>
      <c r="G358" s="249"/>
      <c r="H358" s="283"/>
      <c r="I358" s="249"/>
      <c r="J358" s="156">
        <v>330</v>
      </c>
      <c r="K358" s="260">
        <v>350</v>
      </c>
      <c r="L358" s="308">
        <v>360</v>
      </c>
    </row>
    <row r="359" spans="1:12" ht="15" customHeight="1">
      <c r="A359" s="144"/>
      <c r="B359" s="162" t="s">
        <v>708</v>
      </c>
      <c r="C359" s="249"/>
      <c r="D359" s="249"/>
      <c r="E359" s="249"/>
      <c r="F359" s="249"/>
      <c r="G359" s="249"/>
      <c r="H359" s="283"/>
      <c r="I359" s="249"/>
      <c r="J359" s="156">
        <v>270</v>
      </c>
      <c r="K359" s="260">
        <v>260</v>
      </c>
      <c r="L359" s="308">
        <v>310</v>
      </c>
    </row>
    <row r="360" spans="1:12" ht="15" customHeight="1">
      <c r="A360" s="144"/>
      <c r="B360" s="25" t="s">
        <v>618</v>
      </c>
      <c r="C360" s="145">
        <v>1590</v>
      </c>
      <c r="D360" s="135">
        <v>1460</v>
      </c>
      <c r="E360" s="135">
        <v>1580</v>
      </c>
      <c r="F360" s="135">
        <v>2000</v>
      </c>
      <c r="G360" s="135">
        <v>2550</v>
      </c>
      <c r="H360" s="128">
        <v>2650</v>
      </c>
      <c r="I360" s="132">
        <v>2700</v>
      </c>
      <c r="J360" s="156">
        <v>2730</v>
      </c>
      <c r="K360" s="260">
        <v>2980</v>
      </c>
      <c r="L360" s="308">
        <v>2970</v>
      </c>
    </row>
    <row r="361" spans="1:12" ht="15" customHeight="1">
      <c r="A361" s="144"/>
      <c r="B361" s="162" t="s">
        <v>476</v>
      </c>
      <c r="C361" s="249"/>
      <c r="D361" s="249"/>
      <c r="E361" s="249"/>
      <c r="F361" s="249"/>
      <c r="G361" s="249"/>
      <c r="H361" s="283"/>
      <c r="I361" s="249"/>
      <c r="J361" s="156">
        <v>180</v>
      </c>
      <c r="K361" s="260">
        <v>200</v>
      </c>
      <c r="L361" s="308">
        <v>200</v>
      </c>
    </row>
    <row r="362" spans="1:12" ht="15" customHeight="1">
      <c r="A362" s="144"/>
      <c r="B362" s="162" t="s">
        <v>769</v>
      </c>
      <c r="C362" s="249"/>
      <c r="D362" s="249"/>
      <c r="E362" s="249"/>
      <c r="F362" s="249"/>
      <c r="G362" s="249"/>
      <c r="H362" s="283"/>
      <c r="I362" s="249"/>
      <c r="J362" s="156">
        <v>410</v>
      </c>
      <c r="K362" s="260">
        <v>400</v>
      </c>
      <c r="L362" s="308">
        <v>380</v>
      </c>
    </row>
    <row r="363" spans="1:12" ht="15" customHeight="1">
      <c r="A363" s="144"/>
      <c r="B363" s="162" t="s">
        <v>486</v>
      </c>
      <c r="C363" s="249"/>
      <c r="D363" s="249"/>
      <c r="E363" s="249"/>
      <c r="F363" s="249"/>
      <c r="G363" s="249"/>
      <c r="H363" s="283"/>
      <c r="I363" s="249"/>
      <c r="J363" s="156">
        <v>770</v>
      </c>
      <c r="K363" s="260">
        <v>850</v>
      </c>
      <c r="L363" s="308">
        <v>800</v>
      </c>
    </row>
    <row r="364" spans="1:12" ht="15" customHeight="1">
      <c r="A364" s="144"/>
      <c r="B364" s="162" t="s">
        <v>770</v>
      </c>
      <c r="C364" s="249"/>
      <c r="D364" s="249"/>
      <c r="E364" s="249"/>
      <c r="F364" s="249"/>
      <c r="G364" s="249"/>
      <c r="H364" s="283"/>
      <c r="I364" s="249"/>
      <c r="J364" s="156">
        <v>540</v>
      </c>
      <c r="K364" s="260">
        <v>660</v>
      </c>
      <c r="L364" s="308">
        <v>720</v>
      </c>
    </row>
    <row r="365" spans="1:12" ht="15" customHeight="1">
      <c r="A365" s="144"/>
      <c r="B365" s="162" t="s">
        <v>550</v>
      </c>
      <c r="C365" s="249"/>
      <c r="D365" s="249"/>
      <c r="E365" s="249"/>
      <c r="F365" s="249"/>
      <c r="G365" s="249"/>
      <c r="H365" s="283"/>
      <c r="I365" s="249"/>
      <c r="J365" s="156">
        <v>440</v>
      </c>
      <c r="K365" s="260">
        <v>450</v>
      </c>
      <c r="L365" s="308">
        <v>490</v>
      </c>
    </row>
    <row r="366" spans="1:12" ht="15" customHeight="1">
      <c r="A366" s="144"/>
      <c r="B366" s="162" t="s">
        <v>771</v>
      </c>
      <c r="C366" s="249"/>
      <c r="D366" s="249"/>
      <c r="E366" s="249"/>
      <c r="F366" s="249"/>
      <c r="G366" s="249"/>
      <c r="H366" s="283"/>
      <c r="I366" s="249"/>
      <c r="J366" s="156">
        <v>390</v>
      </c>
      <c r="K366" s="260">
        <v>420</v>
      </c>
      <c r="L366" s="308">
        <v>390</v>
      </c>
    </row>
    <row r="367" spans="1:12" ht="15" customHeight="1">
      <c r="A367" s="144"/>
      <c r="B367" s="25" t="s">
        <v>659</v>
      </c>
      <c r="C367" s="145">
        <v>1090</v>
      </c>
      <c r="D367" s="135">
        <v>1130</v>
      </c>
      <c r="E367" s="135">
        <v>1080</v>
      </c>
      <c r="F367" s="135">
        <v>1350</v>
      </c>
      <c r="G367" s="135">
        <v>1800</v>
      </c>
      <c r="H367" s="128">
        <v>2060</v>
      </c>
      <c r="I367" s="132">
        <v>2540</v>
      </c>
      <c r="J367" s="156">
        <v>2470</v>
      </c>
      <c r="K367" s="260">
        <v>2510</v>
      </c>
      <c r="L367" s="308">
        <v>2590</v>
      </c>
    </row>
    <row r="368" spans="1:12" ht="15" customHeight="1">
      <c r="A368" s="144"/>
      <c r="B368" s="162" t="s">
        <v>535</v>
      </c>
      <c r="C368" s="249"/>
      <c r="D368" s="249"/>
      <c r="E368" s="249"/>
      <c r="F368" s="249"/>
      <c r="G368" s="249"/>
      <c r="H368" s="283"/>
      <c r="I368" s="249"/>
      <c r="J368" s="156">
        <v>410</v>
      </c>
      <c r="K368" s="260">
        <v>380</v>
      </c>
      <c r="L368" s="308">
        <v>380</v>
      </c>
    </row>
    <row r="369" spans="1:12" ht="15" customHeight="1">
      <c r="A369" s="144"/>
      <c r="B369" s="162" t="s">
        <v>660</v>
      </c>
      <c r="C369" s="249"/>
      <c r="D369" s="249"/>
      <c r="E369" s="249"/>
      <c r="F369" s="249"/>
      <c r="G369" s="249"/>
      <c r="H369" s="283"/>
      <c r="I369" s="249"/>
      <c r="J369" s="156">
        <v>270</v>
      </c>
      <c r="K369" s="260">
        <v>250</v>
      </c>
      <c r="L369" s="308">
        <v>300</v>
      </c>
    </row>
    <row r="370" spans="1:12" ht="15" customHeight="1">
      <c r="A370" s="144"/>
      <c r="B370" s="162" t="s">
        <v>473</v>
      </c>
      <c r="C370" s="249"/>
      <c r="D370" s="249"/>
      <c r="E370" s="249"/>
      <c r="F370" s="249"/>
      <c r="G370" s="249"/>
      <c r="H370" s="283"/>
      <c r="I370" s="249"/>
      <c r="J370" s="156">
        <v>390</v>
      </c>
      <c r="K370" s="260">
        <v>390</v>
      </c>
      <c r="L370" s="308">
        <v>430</v>
      </c>
    </row>
    <row r="371" spans="1:12" ht="15" customHeight="1">
      <c r="A371" s="144"/>
      <c r="B371" s="162" t="s">
        <v>539</v>
      </c>
      <c r="C371" s="249"/>
      <c r="D371" s="249"/>
      <c r="E371" s="249"/>
      <c r="F371" s="249"/>
      <c r="G371" s="249"/>
      <c r="H371" s="283"/>
      <c r="I371" s="249"/>
      <c r="J371" s="156">
        <v>640</v>
      </c>
      <c r="K371" s="260">
        <v>710</v>
      </c>
      <c r="L371" s="308">
        <v>670</v>
      </c>
    </row>
    <row r="372" spans="1:12" ht="15" customHeight="1">
      <c r="A372" s="144"/>
      <c r="B372" s="162" t="s">
        <v>526</v>
      </c>
      <c r="C372" s="249"/>
      <c r="D372" s="249"/>
      <c r="E372" s="249"/>
      <c r="F372" s="249"/>
      <c r="G372" s="249"/>
      <c r="H372" s="283"/>
      <c r="I372" s="249"/>
      <c r="J372" s="156">
        <v>390</v>
      </c>
      <c r="K372" s="260">
        <v>420</v>
      </c>
      <c r="L372" s="308">
        <v>450</v>
      </c>
    </row>
    <row r="373" spans="1:12" ht="15" customHeight="1">
      <c r="A373" s="144"/>
      <c r="B373" s="162" t="s">
        <v>554</v>
      </c>
      <c r="C373" s="249"/>
      <c r="D373" s="249"/>
      <c r="E373" s="249"/>
      <c r="F373" s="249"/>
      <c r="G373" s="249"/>
      <c r="H373" s="283"/>
      <c r="I373" s="249"/>
      <c r="J373" s="156">
        <v>370</v>
      </c>
      <c r="K373" s="260">
        <v>370</v>
      </c>
      <c r="L373" s="308">
        <v>370</v>
      </c>
    </row>
    <row r="374" spans="1:12" ht="15" customHeight="1">
      <c r="A374" s="144"/>
      <c r="B374" s="25" t="s">
        <v>488</v>
      </c>
      <c r="C374" s="145">
        <v>290</v>
      </c>
      <c r="D374" s="135">
        <v>360</v>
      </c>
      <c r="E374" s="135">
        <v>360</v>
      </c>
      <c r="F374" s="135">
        <v>560</v>
      </c>
      <c r="G374" s="135">
        <v>770</v>
      </c>
      <c r="H374" s="128">
        <v>810</v>
      </c>
      <c r="I374" s="132">
        <v>1110</v>
      </c>
      <c r="J374" s="156">
        <v>980</v>
      </c>
      <c r="K374" s="260">
        <v>980</v>
      </c>
      <c r="L374" s="308">
        <v>950</v>
      </c>
    </row>
    <row r="375" spans="1:12" ht="15" customHeight="1">
      <c r="A375" s="144"/>
      <c r="B375" s="25" t="s">
        <v>773</v>
      </c>
      <c r="C375" s="145">
        <v>730</v>
      </c>
      <c r="D375" s="135">
        <v>750</v>
      </c>
      <c r="E375" s="135">
        <v>770</v>
      </c>
      <c r="F375" s="135">
        <v>1130</v>
      </c>
      <c r="G375" s="135">
        <v>1440</v>
      </c>
      <c r="H375" s="128">
        <v>1630</v>
      </c>
      <c r="I375" s="132">
        <v>1940</v>
      </c>
      <c r="J375" s="156">
        <v>2130</v>
      </c>
      <c r="K375" s="260">
        <v>1880</v>
      </c>
      <c r="L375" s="308">
        <v>2080</v>
      </c>
    </row>
    <row r="376" spans="1:12" ht="15" customHeight="1">
      <c r="A376" s="144"/>
      <c r="B376" s="25" t="s">
        <v>549</v>
      </c>
      <c r="C376" s="145">
        <v>240</v>
      </c>
      <c r="D376" s="135">
        <v>280</v>
      </c>
      <c r="E376" s="135">
        <v>280</v>
      </c>
      <c r="F376" s="135">
        <v>380</v>
      </c>
      <c r="G376" s="135">
        <v>470</v>
      </c>
      <c r="H376" s="128">
        <v>510</v>
      </c>
      <c r="I376" s="132">
        <v>570</v>
      </c>
      <c r="J376" s="156">
        <v>650</v>
      </c>
      <c r="K376" s="260">
        <v>710</v>
      </c>
      <c r="L376" s="308">
        <v>690</v>
      </c>
    </row>
    <row r="377" spans="1:12" ht="15" customHeight="1">
      <c r="A377" s="144"/>
      <c r="B377" s="25" t="s">
        <v>761</v>
      </c>
      <c r="C377" s="145">
        <v>1060</v>
      </c>
      <c r="D377" s="135">
        <v>1130</v>
      </c>
      <c r="E377" s="135">
        <v>1170</v>
      </c>
      <c r="F377" s="135">
        <v>1570</v>
      </c>
      <c r="G377" s="135">
        <v>1860</v>
      </c>
      <c r="H377" s="128">
        <v>2140</v>
      </c>
      <c r="I377" s="132">
        <v>2640</v>
      </c>
      <c r="J377" s="156">
        <v>2650</v>
      </c>
      <c r="K377" s="260">
        <v>2690</v>
      </c>
      <c r="L377" s="308">
        <v>2640</v>
      </c>
    </row>
    <row r="378" spans="1:12" ht="15" customHeight="1">
      <c r="A378" s="144"/>
      <c r="B378" s="162" t="s">
        <v>775</v>
      </c>
      <c r="C378" s="249"/>
      <c r="D378" s="249"/>
      <c r="E378" s="249"/>
      <c r="F378" s="249"/>
      <c r="G378" s="249"/>
      <c r="H378" s="283"/>
      <c r="I378" s="249"/>
      <c r="J378" s="156">
        <v>500</v>
      </c>
      <c r="K378" s="260">
        <v>530</v>
      </c>
      <c r="L378" s="308">
        <v>470</v>
      </c>
    </row>
    <row r="379" spans="1:12" ht="15" customHeight="1">
      <c r="A379" s="144"/>
      <c r="B379" s="162" t="s">
        <v>762</v>
      </c>
      <c r="C379" s="249"/>
      <c r="D379" s="249"/>
      <c r="E379" s="249"/>
      <c r="F379" s="249"/>
      <c r="G379" s="249"/>
      <c r="H379" s="283"/>
      <c r="I379" s="249"/>
      <c r="J379" s="156">
        <v>570</v>
      </c>
      <c r="K379" s="260">
        <v>580</v>
      </c>
      <c r="L379" s="308">
        <v>570</v>
      </c>
    </row>
    <row r="380" spans="1:12" ht="15" customHeight="1">
      <c r="A380" s="144"/>
      <c r="B380" s="162" t="s">
        <v>763</v>
      </c>
      <c r="C380" s="249"/>
      <c r="D380" s="249"/>
      <c r="E380" s="249"/>
      <c r="F380" s="249"/>
      <c r="G380" s="249"/>
      <c r="H380" s="283"/>
      <c r="I380" s="249"/>
      <c r="J380" s="156">
        <v>860</v>
      </c>
      <c r="K380" s="260">
        <v>880</v>
      </c>
      <c r="L380" s="308">
        <v>900</v>
      </c>
    </row>
    <row r="381" spans="1:12" ht="15" customHeight="1">
      <c r="A381" s="144"/>
      <c r="B381" s="162" t="s">
        <v>545</v>
      </c>
      <c r="C381" s="249"/>
      <c r="D381" s="249"/>
      <c r="E381" s="249"/>
      <c r="F381" s="249"/>
      <c r="G381" s="249"/>
      <c r="H381" s="283"/>
      <c r="I381" s="249"/>
      <c r="J381" s="156">
        <v>510</v>
      </c>
      <c r="K381" s="260">
        <v>560</v>
      </c>
      <c r="L381" s="308">
        <v>560</v>
      </c>
    </row>
    <row r="382" spans="1:12" ht="15" customHeight="1">
      <c r="A382" s="144"/>
      <c r="B382" s="162" t="s">
        <v>764</v>
      </c>
      <c r="C382" s="249"/>
      <c r="D382" s="249"/>
      <c r="E382" s="249"/>
      <c r="F382" s="249"/>
      <c r="G382" s="249"/>
      <c r="H382" s="283"/>
      <c r="I382" s="249"/>
      <c r="J382" s="156">
        <v>210</v>
      </c>
      <c r="K382" s="260">
        <v>140</v>
      </c>
      <c r="L382" s="308">
        <v>140</v>
      </c>
    </row>
    <row r="383" spans="1:12" ht="15" customHeight="1">
      <c r="A383" s="144"/>
      <c r="B383" s="25" t="s">
        <v>768</v>
      </c>
      <c r="C383" s="145">
        <v>450</v>
      </c>
      <c r="D383" s="135">
        <v>520</v>
      </c>
      <c r="E383" s="135">
        <v>510</v>
      </c>
      <c r="F383" s="135">
        <v>740</v>
      </c>
      <c r="G383" s="135">
        <v>970</v>
      </c>
      <c r="H383" s="128">
        <v>1120</v>
      </c>
      <c r="I383" s="132">
        <v>1470</v>
      </c>
      <c r="J383" s="156">
        <v>1370</v>
      </c>
      <c r="K383" s="260">
        <v>1350</v>
      </c>
      <c r="L383" s="308">
        <v>1450</v>
      </c>
    </row>
    <row r="384" spans="1:12" ht="15" customHeight="1">
      <c r="A384" s="144"/>
      <c r="B384" s="25" t="s">
        <v>655</v>
      </c>
      <c r="C384" s="145">
        <v>300</v>
      </c>
      <c r="D384" s="135">
        <v>340</v>
      </c>
      <c r="E384" s="135">
        <v>470</v>
      </c>
      <c r="F384" s="135">
        <v>520</v>
      </c>
      <c r="G384" s="135">
        <v>660</v>
      </c>
      <c r="H384" s="128">
        <v>770</v>
      </c>
      <c r="I384" s="132">
        <v>960</v>
      </c>
      <c r="J384" s="156">
        <v>920</v>
      </c>
      <c r="K384" s="260">
        <v>900</v>
      </c>
      <c r="L384" s="308">
        <v>910</v>
      </c>
    </row>
    <row r="385" spans="1:12" ht="15" customHeight="1">
      <c r="A385" s="144"/>
      <c r="B385" s="25" t="s">
        <v>548</v>
      </c>
      <c r="C385" s="145">
        <v>290</v>
      </c>
      <c r="D385" s="135">
        <v>300</v>
      </c>
      <c r="E385" s="135">
        <v>310</v>
      </c>
      <c r="F385" s="135">
        <v>470</v>
      </c>
      <c r="G385" s="135">
        <v>620</v>
      </c>
      <c r="H385" s="128">
        <v>660</v>
      </c>
      <c r="I385" s="132">
        <v>930</v>
      </c>
      <c r="J385" s="156">
        <v>790</v>
      </c>
      <c r="K385" s="260">
        <v>890</v>
      </c>
      <c r="L385" s="308">
        <v>870</v>
      </c>
    </row>
    <row r="386" spans="1:12" ht="15" customHeight="1">
      <c r="A386" s="144"/>
      <c r="B386" s="25" t="s">
        <v>705</v>
      </c>
      <c r="C386" s="145">
        <v>1020</v>
      </c>
      <c r="D386" s="135">
        <v>1080</v>
      </c>
      <c r="E386" s="135">
        <v>1260</v>
      </c>
      <c r="F386" s="135">
        <v>1640</v>
      </c>
      <c r="G386" s="135">
        <v>2200</v>
      </c>
      <c r="H386" s="128">
        <v>2760</v>
      </c>
      <c r="I386" s="132">
        <v>2780</v>
      </c>
      <c r="J386" s="156">
        <v>2410</v>
      </c>
      <c r="K386" s="260">
        <v>2600</v>
      </c>
      <c r="L386" s="308">
        <v>2820</v>
      </c>
    </row>
    <row r="387" spans="1:12" s="44" customFormat="1" ht="15" customHeight="1">
      <c r="A387" s="61"/>
      <c r="B387" s="26" t="s">
        <v>10</v>
      </c>
      <c r="C387" s="146">
        <v>11230</v>
      </c>
      <c r="D387" s="147">
        <v>12120</v>
      </c>
      <c r="E387" s="147">
        <v>12540</v>
      </c>
      <c r="F387" s="147">
        <v>17210</v>
      </c>
      <c r="G387" s="147">
        <v>21540</v>
      </c>
      <c r="H387" s="129">
        <v>24490</v>
      </c>
      <c r="I387" s="157">
        <v>28260</v>
      </c>
      <c r="J387" s="147">
        <v>27280</v>
      </c>
      <c r="K387" s="261">
        <v>27720</v>
      </c>
      <c r="L387" s="305">
        <v>28460</v>
      </c>
    </row>
    <row r="388" spans="1:12" ht="15" customHeight="1">
      <c r="A388" s="91"/>
      <c r="B388" s="91"/>
      <c r="C388" s="148"/>
      <c r="D388" s="149"/>
      <c r="E388" s="149"/>
      <c r="F388" s="149"/>
      <c r="G388" s="149"/>
      <c r="H388" s="131"/>
      <c r="I388" s="159"/>
      <c r="J388" s="149"/>
      <c r="K388" s="255"/>
      <c r="L388" s="306"/>
    </row>
    <row r="389" spans="1:12" s="44" customFormat="1" ht="15" customHeight="1">
      <c r="A389" s="61" t="s">
        <v>12</v>
      </c>
      <c r="B389" s="61"/>
      <c r="C389" s="37">
        <v>97700</v>
      </c>
      <c r="D389" s="36">
        <v>110700</v>
      </c>
      <c r="E389" s="36">
        <v>111300</v>
      </c>
      <c r="F389" s="36">
        <v>141700</v>
      </c>
      <c r="G389" s="36">
        <v>170000</v>
      </c>
      <c r="H389" s="13">
        <v>198800</v>
      </c>
      <c r="I389" s="140">
        <v>255700</v>
      </c>
      <c r="J389" s="36">
        <v>250000</v>
      </c>
      <c r="K389" s="262">
        <v>253500</v>
      </c>
      <c r="L389" s="313">
        <v>258400</v>
      </c>
    </row>
    <row r="390" spans="1:12" ht="15" customHeight="1">
      <c r="A390" s="59"/>
      <c r="B390" s="60"/>
      <c r="C390" s="37"/>
      <c r="D390" s="36"/>
      <c r="E390" s="36"/>
      <c r="F390" s="36"/>
      <c r="G390" s="35"/>
      <c r="H390" s="13"/>
      <c r="I390" s="140"/>
      <c r="J390" s="36"/>
      <c r="K390" s="257"/>
      <c r="L390" s="314"/>
    </row>
    <row r="391" spans="1:12" ht="15" customHeight="1">
      <c r="A391" s="59" t="s">
        <v>4</v>
      </c>
      <c r="B391" s="60"/>
      <c r="C391" s="33">
        <v>940</v>
      </c>
      <c r="D391" s="32">
        <v>1160</v>
      </c>
      <c r="E391" s="32">
        <v>1240</v>
      </c>
      <c r="F391" s="32">
        <v>1650</v>
      </c>
      <c r="G391" s="32">
        <v>1460</v>
      </c>
      <c r="H391" s="10">
        <v>1460</v>
      </c>
      <c r="I391" s="141">
        <v>2680</v>
      </c>
      <c r="J391" s="32">
        <v>2870</v>
      </c>
      <c r="K391" s="263">
        <v>2230</v>
      </c>
      <c r="L391" s="315">
        <v>2460</v>
      </c>
    </row>
    <row r="392" spans="1:12" ht="15" customHeight="1" thickBot="1">
      <c r="A392" s="68"/>
      <c r="B392" s="69"/>
      <c r="C392" s="9"/>
      <c r="D392" s="9"/>
      <c r="E392" s="9"/>
      <c r="F392" s="9"/>
      <c r="G392" s="9"/>
      <c r="H392" s="9"/>
      <c r="I392" s="139"/>
      <c r="J392" s="9"/>
      <c r="K392" s="255"/>
      <c r="L392" s="306"/>
    </row>
    <row r="393" spans="1:12" s="44" customFormat="1" ht="15" customHeight="1" thickBot="1">
      <c r="A393" s="92" t="s">
        <v>2</v>
      </c>
      <c r="B393" s="93"/>
      <c r="C393" s="8">
        <v>98700</v>
      </c>
      <c r="D393" s="8">
        <v>111800</v>
      </c>
      <c r="E393" s="8">
        <v>112600</v>
      </c>
      <c r="F393" s="8">
        <v>143400</v>
      </c>
      <c r="G393" s="8">
        <v>171500</v>
      </c>
      <c r="H393" s="8">
        <v>200300</v>
      </c>
      <c r="I393" s="142">
        <v>258400</v>
      </c>
      <c r="J393" s="161">
        <v>252900</v>
      </c>
      <c r="K393" s="264">
        <v>255800</v>
      </c>
      <c r="L393" s="316">
        <v>260900</v>
      </c>
    </row>
    <row r="394" spans="1:12" ht="15" customHeight="1">
      <c r="A394" s="26" t="s">
        <v>11</v>
      </c>
      <c r="B394" s="77"/>
      <c r="C394" s="7"/>
      <c r="D394" s="7"/>
      <c r="E394" s="7"/>
      <c r="F394" s="7"/>
      <c r="G394" s="7"/>
      <c r="H394" s="7"/>
      <c r="I394" s="7"/>
      <c r="J394" s="44"/>
      <c r="K394" s="265"/>
      <c r="L394" s="265"/>
    </row>
    <row r="395" spans="1:13" s="1" customFormat="1" ht="30" customHeight="1">
      <c r="A395" s="373" t="s">
        <v>896</v>
      </c>
      <c r="B395" s="373"/>
      <c r="C395" s="373"/>
      <c r="D395" s="373"/>
      <c r="E395" s="373"/>
      <c r="F395" s="373"/>
      <c r="G395" s="373"/>
      <c r="H395" s="373"/>
      <c r="I395" s="373"/>
      <c r="J395" s="373"/>
      <c r="K395" s="373"/>
      <c r="L395" s="294"/>
      <c r="M395" s="287"/>
    </row>
    <row r="396" spans="1:13" s="1" customFormat="1" ht="45" customHeight="1">
      <c r="A396" s="375" t="s">
        <v>885</v>
      </c>
      <c r="B396" s="375"/>
      <c r="C396" s="375"/>
      <c r="D396" s="375"/>
      <c r="E396" s="375"/>
      <c r="F396" s="375"/>
      <c r="G396" s="375"/>
      <c r="H396" s="375"/>
      <c r="I396" s="375"/>
      <c r="J396" s="375"/>
      <c r="K396" s="375"/>
      <c r="L396" s="295"/>
      <c r="M396" s="250"/>
    </row>
    <row r="397" spans="1:12" ht="30" customHeight="1">
      <c r="A397" s="374" t="s">
        <v>890</v>
      </c>
      <c r="B397" s="374"/>
      <c r="C397" s="374"/>
      <c r="D397" s="374"/>
      <c r="E397" s="374"/>
      <c r="F397" s="374"/>
      <c r="G397" s="374"/>
      <c r="H397" s="374"/>
      <c r="I397" s="374"/>
      <c r="J397" s="374"/>
      <c r="K397" s="374"/>
      <c r="L397" s="2"/>
    </row>
    <row r="398" spans="1:12" s="25" customFormat="1" ht="30" customHeight="1">
      <c r="A398" s="372" t="s">
        <v>887</v>
      </c>
      <c r="B398" s="372"/>
      <c r="C398" s="372"/>
      <c r="D398" s="372"/>
      <c r="E398" s="372"/>
      <c r="F398" s="372"/>
      <c r="G398" s="372"/>
      <c r="H398" s="372"/>
      <c r="I398" s="372"/>
      <c r="J398" s="372"/>
      <c r="K398" s="372"/>
      <c r="L398" s="247"/>
    </row>
    <row r="399" spans="1:12" s="25" customFormat="1" ht="15" customHeight="1">
      <c r="A399" s="372" t="s">
        <v>888</v>
      </c>
      <c r="B399" s="372"/>
      <c r="C399" s="372"/>
      <c r="D399" s="372"/>
      <c r="E399" s="372"/>
      <c r="F399" s="372"/>
      <c r="G399" s="372"/>
      <c r="H399" s="372"/>
      <c r="I399" s="372"/>
      <c r="J399" s="372"/>
      <c r="K399" s="372"/>
      <c r="L399" s="247"/>
    </row>
    <row r="400" spans="1:13" s="1" customFormat="1" ht="30" customHeight="1">
      <c r="A400" s="372" t="s">
        <v>901</v>
      </c>
      <c r="B400" s="372"/>
      <c r="C400" s="372"/>
      <c r="D400" s="372"/>
      <c r="E400" s="372"/>
      <c r="F400" s="372"/>
      <c r="G400" s="372"/>
      <c r="H400" s="372"/>
      <c r="I400" s="372"/>
      <c r="J400" s="372"/>
      <c r="K400" s="372"/>
      <c r="L400" s="247"/>
      <c r="M400" s="4"/>
    </row>
    <row r="401" spans="1:13" s="1" customFormat="1" ht="15" customHeight="1">
      <c r="A401" s="374" t="s">
        <v>895</v>
      </c>
      <c r="B401" s="374"/>
      <c r="C401" s="374"/>
      <c r="D401" s="374"/>
      <c r="E401" s="374"/>
      <c r="F401" s="374"/>
      <c r="G401" s="374"/>
      <c r="H401" s="374"/>
      <c r="I401" s="374"/>
      <c r="J401" s="374"/>
      <c r="K401" s="374"/>
      <c r="L401" s="2"/>
      <c r="M401" s="4"/>
    </row>
    <row r="402" spans="1:12" s="1" customFormat="1" ht="15" customHeight="1">
      <c r="A402" s="374"/>
      <c r="B402" s="374"/>
      <c r="C402" s="374"/>
      <c r="D402" s="374"/>
      <c r="E402" s="374"/>
      <c r="F402" s="374"/>
      <c r="G402" s="374"/>
      <c r="H402" s="374"/>
      <c r="I402" s="374"/>
      <c r="J402" s="374"/>
      <c r="K402" s="247"/>
      <c r="L402" s="247"/>
    </row>
    <row r="403" spans="1:12" s="1" customFormat="1" ht="15" customHeight="1">
      <c r="A403" s="374"/>
      <c r="B403" s="374"/>
      <c r="C403" s="374"/>
      <c r="D403" s="374"/>
      <c r="E403" s="374"/>
      <c r="F403" s="374"/>
      <c r="G403" s="374"/>
      <c r="H403" s="374"/>
      <c r="I403" s="374"/>
      <c r="J403" s="374"/>
      <c r="K403" s="24"/>
      <c r="L403" s="24"/>
    </row>
    <row r="404" spans="1:10" ht="15" customHeight="1">
      <c r="A404" s="374"/>
      <c r="B404" s="374"/>
      <c r="C404" s="374"/>
      <c r="D404" s="374"/>
      <c r="E404" s="374"/>
      <c r="F404" s="374"/>
      <c r="G404" s="374"/>
      <c r="H404" s="374"/>
      <c r="I404" s="374"/>
      <c r="J404" s="374"/>
    </row>
    <row r="405" spans="1:10" ht="15" customHeight="1">
      <c r="A405" s="374"/>
      <c r="B405" s="374"/>
      <c r="C405" s="374"/>
      <c r="D405" s="374"/>
      <c r="E405" s="374"/>
      <c r="F405" s="374"/>
      <c r="G405" s="374"/>
      <c r="H405" s="374"/>
      <c r="I405" s="374"/>
      <c r="J405" s="374"/>
    </row>
    <row r="406" spans="1:10" ht="15" customHeight="1">
      <c r="A406" s="374"/>
      <c r="B406" s="374"/>
      <c r="C406" s="374"/>
      <c r="D406" s="374"/>
      <c r="E406" s="374"/>
      <c r="F406" s="374"/>
      <c r="G406" s="374"/>
      <c r="H406" s="374"/>
      <c r="I406" s="374"/>
      <c r="J406" s="374"/>
    </row>
    <row r="407" spans="1:10" ht="15" customHeight="1">
      <c r="A407" s="374"/>
      <c r="B407" s="374"/>
      <c r="C407" s="374"/>
      <c r="D407" s="374"/>
      <c r="E407" s="374"/>
      <c r="F407" s="374"/>
      <c r="G407" s="374"/>
      <c r="H407" s="374"/>
      <c r="I407" s="374"/>
      <c r="J407" s="374"/>
    </row>
  </sheetData>
  <sheetProtection/>
  <mergeCells count="13">
    <mergeCell ref="A402:J402"/>
    <mergeCell ref="A403:J403"/>
    <mergeCell ref="A404:J404"/>
    <mergeCell ref="A405:J405"/>
    <mergeCell ref="A406:J406"/>
    <mergeCell ref="A407:J407"/>
    <mergeCell ref="A401:K401"/>
    <mergeCell ref="A395:K395"/>
    <mergeCell ref="A396:K396"/>
    <mergeCell ref="A397:K397"/>
    <mergeCell ref="A398:K398"/>
    <mergeCell ref="A399:K399"/>
    <mergeCell ref="A400:K400"/>
  </mergeCells>
  <printOptions/>
  <pageMargins left="0.3937007874015748" right="0.3937007874015748" top="0.3937007874015748" bottom="0.3937007874015748" header="0.3937007874015748" footer="0.3937007874015748"/>
  <pageSetup fitToHeight="5" fitToWidth="1" horizontalDpi="600" verticalDpi="600" orientation="portrait" paperSize="9" scale="46" r:id="rId1"/>
  <rowBreaks count="1" manualBreakCount="1">
    <brk id="170" max="255" man="1"/>
  </rowBreaks>
</worksheet>
</file>

<file path=xl/worksheets/sheet5.xml><?xml version="1.0" encoding="utf-8"?>
<worksheet xmlns="http://schemas.openxmlformats.org/spreadsheetml/2006/main" xmlns:r="http://schemas.openxmlformats.org/officeDocument/2006/relationships">
  <sheetPr>
    <pageSetUpPr fitToPage="1"/>
  </sheetPr>
  <dimension ref="A1:AE69"/>
  <sheetViews>
    <sheetView showGridLines="0" zoomScale="85" zoomScaleNormal="85" zoomScaleSheetLayoutView="55" zoomScalePageLayoutView="0" workbookViewId="0" topLeftCell="A1">
      <pane xSplit="3" ySplit="4" topLeftCell="D5" activePane="bottomRight" state="frozen"/>
      <selection pane="topLeft" activeCell="E28" sqref="E28"/>
      <selection pane="topRight" activeCell="E28" sqref="E28"/>
      <selection pane="bottomLeft" activeCell="E28" sqref="E28"/>
      <selection pane="bottomRight" activeCell="A1" sqref="A1"/>
    </sheetView>
  </sheetViews>
  <sheetFormatPr defaultColWidth="8.88671875" defaultRowHeight="15"/>
  <cols>
    <col min="1" max="1" width="26.3359375" style="24" customWidth="1"/>
    <col min="2" max="2" width="30.10546875" style="24" customWidth="1"/>
    <col min="3" max="3" width="36.77734375" style="40" customWidth="1"/>
    <col min="4" max="4" width="8.4453125" style="125" customWidth="1"/>
    <col min="5" max="5" width="8.4453125" style="127" customWidth="1"/>
    <col min="6" max="6" width="8.4453125" style="125" customWidth="1"/>
    <col min="7" max="7" width="8.4453125" style="127" customWidth="1"/>
    <col min="8" max="8" width="8.4453125" style="125" customWidth="1"/>
    <col min="9" max="9" width="8.4453125" style="127" customWidth="1"/>
    <col min="10" max="10" width="8.4453125" style="125" customWidth="1"/>
    <col min="11" max="11" width="8.4453125" style="127" customWidth="1"/>
    <col min="12" max="12" width="8.4453125" style="125" customWidth="1"/>
    <col min="13" max="13" width="8.4453125" style="127" customWidth="1"/>
    <col min="14" max="14" width="8.4453125" style="125" customWidth="1"/>
    <col min="15" max="15" width="8.4453125" style="126" customWidth="1"/>
    <col min="16" max="16" width="8.4453125" style="125" customWidth="1"/>
    <col min="17" max="25" width="8.4453125" style="24" customWidth="1"/>
    <col min="26" max="29" width="8.4453125" style="153" customWidth="1"/>
    <col min="30" max="30" width="8.88671875" style="266" customWidth="1"/>
    <col min="31" max="31" width="6.5546875" style="24" customWidth="1"/>
    <col min="32" max="16384" width="8.88671875" style="24" customWidth="1"/>
  </cols>
  <sheetData>
    <row r="1" spans="1:16" ht="15" customHeight="1">
      <c r="A1" s="96" t="s">
        <v>904</v>
      </c>
      <c r="B1" s="97"/>
      <c r="C1" s="98"/>
      <c r="D1" s="99"/>
      <c r="E1" s="99"/>
      <c r="F1" s="99"/>
      <c r="G1" s="99"/>
      <c r="H1" s="99"/>
      <c r="I1" s="99"/>
      <c r="J1" s="99"/>
      <c r="K1" s="99"/>
      <c r="L1" s="99"/>
      <c r="M1" s="99"/>
      <c r="N1" s="99"/>
      <c r="O1" s="99"/>
      <c r="P1" s="99"/>
    </row>
    <row r="2" spans="1:29" ht="15" customHeight="1">
      <c r="A2" s="25"/>
      <c r="B2" s="25"/>
      <c r="D2" s="100"/>
      <c r="E2" s="288"/>
      <c r="F2" s="100"/>
      <c r="G2" s="288"/>
      <c r="H2" s="100"/>
      <c r="I2" s="288"/>
      <c r="J2" s="100"/>
      <c r="K2" s="288"/>
      <c r="L2" s="100"/>
      <c r="M2" s="288"/>
      <c r="N2" s="100"/>
      <c r="O2" s="289"/>
      <c r="P2" s="100"/>
      <c r="Q2" s="25"/>
      <c r="R2" s="25"/>
      <c r="S2" s="25"/>
      <c r="T2" s="25"/>
      <c r="U2" s="25"/>
      <c r="V2" s="17"/>
      <c r="W2" s="17"/>
      <c r="X2" s="25"/>
      <c r="Y2" s="25"/>
      <c r="AA2" s="290"/>
      <c r="AC2" s="290"/>
    </row>
    <row r="3" spans="1:30" s="44" customFormat="1" ht="15" customHeight="1">
      <c r="A3" s="23" t="s">
        <v>803</v>
      </c>
      <c r="B3" s="23"/>
      <c r="C3" s="101" t="s">
        <v>804</v>
      </c>
      <c r="D3" s="377" t="s">
        <v>805</v>
      </c>
      <c r="E3" s="376"/>
      <c r="F3" s="376" t="s">
        <v>806</v>
      </c>
      <c r="G3" s="376"/>
      <c r="H3" s="376" t="s">
        <v>807</v>
      </c>
      <c r="I3" s="376"/>
      <c r="J3" s="376" t="s">
        <v>21</v>
      </c>
      <c r="K3" s="376"/>
      <c r="L3" s="376" t="s">
        <v>20</v>
      </c>
      <c r="M3" s="376"/>
      <c r="N3" s="376" t="s">
        <v>19</v>
      </c>
      <c r="O3" s="376"/>
      <c r="P3" s="376" t="s">
        <v>18</v>
      </c>
      <c r="Q3" s="376"/>
      <c r="R3" s="376" t="s">
        <v>17</v>
      </c>
      <c r="S3" s="376"/>
      <c r="T3" s="376" t="s">
        <v>16</v>
      </c>
      <c r="U3" s="376"/>
      <c r="V3" s="382" t="s">
        <v>15</v>
      </c>
      <c r="W3" s="376"/>
      <c r="X3" s="376" t="s">
        <v>14</v>
      </c>
      <c r="Y3" s="376"/>
      <c r="Z3" s="381" t="s">
        <v>883</v>
      </c>
      <c r="AA3" s="381"/>
      <c r="AB3" s="381" t="s">
        <v>899</v>
      </c>
      <c r="AC3" s="381"/>
      <c r="AD3" s="267"/>
    </row>
    <row r="4" spans="1:30" s="44" customFormat="1" ht="15" customHeight="1">
      <c r="A4" s="64"/>
      <c r="B4" s="64"/>
      <c r="C4" s="103"/>
      <c r="D4" s="104"/>
      <c r="E4" s="105" t="s">
        <v>808</v>
      </c>
      <c r="F4" s="104"/>
      <c r="G4" s="105" t="s">
        <v>808</v>
      </c>
      <c r="H4" s="104"/>
      <c r="I4" s="105" t="s">
        <v>808</v>
      </c>
      <c r="J4" s="106"/>
      <c r="K4" s="107" t="s">
        <v>808</v>
      </c>
      <c r="L4" s="104"/>
      <c r="M4" s="105" t="s">
        <v>808</v>
      </c>
      <c r="N4" s="106"/>
      <c r="O4" s="108" t="s">
        <v>808</v>
      </c>
      <c r="P4" s="104"/>
      <c r="Q4" s="105" t="s">
        <v>808</v>
      </c>
      <c r="R4" s="64"/>
      <c r="S4" s="108" t="s">
        <v>808</v>
      </c>
      <c r="T4" s="104"/>
      <c r="U4" s="107" t="s">
        <v>808</v>
      </c>
      <c r="V4" s="109"/>
      <c r="W4" s="300" t="s">
        <v>808</v>
      </c>
      <c r="X4" s="64"/>
      <c r="Y4" s="300" t="s">
        <v>808</v>
      </c>
      <c r="Z4" s="64"/>
      <c r="AA4" s="300" t="s">
        <v>808</v>
      </c>
      <c r="AB4" s="64"/>
      <c r="AC4" s="108" t="s">
        <v>808</v>
      </c>
      <c r="AD4" s="267"/>
    </row>
    <row r="5" spans="1:30" s="44" customFormat="1" ht="15" customHeight="1">
      <c r="A5" s="26"/>
      <c r="B5" s="26"/>
      <c r="C5" s="77"/>
      <c r="D5" s="111"/>
      <c r="E5" s="112"/>
      <c r="F5" s="111"/>
      <c r="G5" s="112"/>
      <c r="H5" s="111"/>
      <c r="I5" s="112"/>
      <c r="J5" s="248"/>
      <c r="K5" s="113"/>
      <c r="L5" s="111"/>
      <c r="M5" s="112"/>
      <c r="N5" s="248"/>
      <c r="O5" s="114"/>
      <c r="P5" s="111"/>
      <c r="Q5" s="112"/>
      <c r="R5" s="26"/>
      <c r="S5" s="26"/>
      <c r="T5" s="111"/>
      <c r="U5" s="113"/>
      <c r="V5" s="115"/>
      <c r="W5" s="26"/>
      <c r="X5" s="26"/>
      <c r="Y5" s="26"/>
      <c r="Z5" s="268"/>
      <c r="AA5" s="317"/>
      <c r="AB5" s="318"/>
      <c r="AC5" s="269"/>
      <c r="AD5" s="267"/>
    </row>
    <row r="6" spans="1:29" ht="15" customHeight="1">
      <c r="A6" s="26" t="s">
        <v>809</v>
      </c>
      <c r="B6" s="26"/>
      <c r="C6" s="40" t="s">
        <v>798</v>
      </c>
      <c r="D6" s="167">
        <v>330</v>
      </c>
      <c r="E6" s="168">
        <v>0.008</v>
      </c>
      <c r="F6" s="167">
        <v>270</v>
      </c>
      <c r="G6" s="168">
        <v>0.005</v>
      </c>
      <c r="H6" s="167">
        <v>360</v>
      </c>
      <c r="I6" s="168">
        <v>0.005</v>
      </c>
      <c r="J6" s="169">
        <v>490</v>
      </c>
      <c r="K6" s="170" t="s">
        <v>856</v>
      </c>
      <c r="L6" s="167">
        <v>490</v>
      </c>
      <c r="M6" s="168" t="s">
        <v>856</v>
      </c>
      <c r="N6" s="169">
        <v>300</v>
      </c>
      <c r="O6" s="170" t="s">
        <v>856</v>
      </c>
      <c r="P6" s="167">
        <v>350</v>
      </c>
      <c r="Q6" s="168" t="s">
        <v>856</v>
      </c>
      <c r="R6" s="169">
        <v>320</v>
      </c>
      <c r="S6" s="170" t="s">
        <v>856</v>
      </c>
      <c r="T6" s="167">
        <v>280</v>
      </c>
      <c r="U6" s="170" t="s">
        <v>856</v>
      </c>
      <c r="V6" s="171">
        <v>220</v>
      </c>
      <c r="W6" s="170" t="s">
        <v>856</v>
      </c>
      <c r="X6" s="169">
        <v>150</v>
      </c>
      <c r="Y6" s="170" t="s">
        <v>856</v>
      </c>
      <c r="Z6" s="253">
        <v>140</v>
      </c>
      <c r="AA6" s="319" t="s">
        <v>856</v>
      </c>
      <c r="AB6" s="320">
        <v>120</v>
      </c>
      <c r="AC6" s="270" t="s">
        <v>856</v>
      </c>
    </row>
    <row r="7" spans="1:31" ht="15" customHeight="1">
      <c r="A7" s="25"/>
      <c r="B7" s="25"/>
      <c r="C7" s="116" t="s">
        <v>810</v>
      </c>
      <c r="D7" s="167">
        <v>10060</v>
      </c>
      <c r="E7" s="168">
        <v>0.237</v>
      </c>
      <c r="F7" s="167">
        <v>10780</v>
      </c>
      <c r="G7" s="168">
        <v>0.219</v>
      </c>
      <c r="H7" s="167">
        <v>15200</v>
      </c>
      <c r="I7" s="168">
        <v>0.226</v>
      </c>
      <c r="J7" s="169">
        <v>22130</v>
      </c>
      <c r="K7" s="170">
        <v>0.224</v>
      </c>
      <c r="L7" s="167">
        <v>23490</v>
      </c>
      <c r="M7" s="168">
        <v>0.21</v>
      </c>
      <c r="N7" s="169">
        <v>20640</v>
      </c>
      <c r="O7" s="170">
        <v>0.183</v>
      </c>
      <c r="P7" s="167">
        <v>20860</v>
      </c>
      <c r="Q7" s="168">
        <v>0.145</v>
      </c>
      <c r="R7" s="169">
        <v>21150</v>
      </c>
      <c r="S7" s="170">
        <v>0.123</v>
      </c>
      <c r="T7" s="167">
        <v>21060</v>
      </c>
      <c r="U7" s="170">
        <v>0.105</v>
      </c>
      <c r="V7" s="171">
        <v>18850</v>
      </c>
      <c r="W7" s="172">
        <v>0.073</v>
      </c>
      <c r="X7" s="169">
        <v>14760</v>
      </c>
      <c r="Y7" s="170">
        <v>0.058</v>
      </c>
      <c r="Z7" s="253">
        <v>15570</v>
      </c>
      <c r="AA7" s="321">
        <v>0.061</v>
      </c>
      <c r="AB7" s="320">
        <v>16140</v>
      </c>
      <c r="AC7" s="271">
        <v>0.062</v>
      </c>
      <c r="AE7" s="272"/>
    </row>
    <row r="8" spans="1:31" ht="15" customHeight="1">
      <c r="A8" s="25"/>
      <c r="B8" s="25"/>
      <c r="C8" s="116" t="s">
        <v>811</v>
      </c>
      <c r="D8" s="167">
        <v>8380</v>
      </c>
      <c r="E8" s="168">
        <v>0.197</v>
      </c>
      <c r="F8" s="167">
        <v>9510</v>
      </c>
      <c r="G8" s="168">
        <v>0.193</v>
      </c>
      <c r="H8" s="167">
        <v>13160</v>
      </c>
      <c r="I8" s="168">
        <v>0.196</v>
      </c>
      <c r="J8" s="169">
        <v>18910</v>
      </c>
      <c r="K8" s="170">
        <v>0.192</v>
      </c>
      <c r="L8" s="167">
        <v>21140</v>
      </c>
      <c r="M8" s="168">
        <v>0.189</v>
      </c>
      <c r="N8" s="169">
        <v>20470</v>
      </c>
      <c r="O8" s="170">
        <v>0.182</v>
      </c>
      <c r="P8" s="167">
        <v>21950</v>
      </c>
      <c r="Q8" s="168">
        <v>0.153</v>
      </c>
      <c r="R8" s="169">
        <v>23690</v>
      </c>
      <c r="S8" s="170">
        <v>0.138</v>
      </c>
      <c r="T8" s="167">
        <v>27650</v>
      </c>
      <c r="U8" s="170">
        <v>0.138</v>
      </c>
      <c r="V8" s="171">
        <v>25420</v>
      </c>
      <c r="W8" s="172">
        <v>0.098</v>
      </c>
      <c r="X8" s="169">
        <v>19310</v>
      </c>
      <c r="Y8" s="170">
        <v>0.076</v>
      </c>
      <c r="Z8" s="253">
        <v>19530</v>
      </c>
      <c r="AA8" s="321">
        <v>0.076</v>
      </c>
      <c r="AB8" s="320">
        <v>21770</v>
      </c>
      <c r="AC8" s="271">
        <v>0.083</v>
      </c>
      <c r="AE8" s="272"/>
    </row>
    <row r="9" spans="1:31" ht="15" customHeight="1">
      <c r="A9" s="25"/>
      <c r="B9" s="25"/>
      <c r="C9" s="116" t="s">
        <v>812</v>
      </c>
      <c r="D9" s="167">
        <v>7600</v>
      </c>
      <c r="E9" s="168">
        <v>0.179</v>
      </c>
      <c r="F9" s="167">
        <v>8790</v>
      </c>
      <c r="G9" s="168">
        <v>0.178</v>
      </c>
      <c r="H9" s="167">
        <v>11470</v>
      </c>
      <c r="I9" s="168">
        <v>0.171</v>
      </c>
      <c r="J9" s="169">
        <v>17480</v>
      </c>
      <c r="K9" s="170">
        <v>0.177</v>
      </c>
      <c r="L9" s="167">
        <v>20570</v>
      </c>
      <c r="M9" s="168">
        <v>0.184</v>
      </c>
      <c r="N9" s="169">
        <v>21860</v>
      </c>
      <c r="O9" s="170">
        <v>0.194</v>
      </c>
      <c r="P9" s="167">
        <v>24530</v>
      </c>
      <c r="Q9" s="168">
        <v>0.171</v>
      </c>
      <c r="R9" s="169">
        <v>27910</v>
      </c>
      <c r="S9" s="170">
        <v>0.163</v>
      </c>
      <c r="T9" s="167">
        <v>34340</v>
      </c>
      <c r="U9" s="170">
        <v>0.171</v>
      </c>
      <c r="V9" s="171">
        <v>33400</v>
      </c>
      <c r="W9" s="172">
        <v>0.129</v>
      </c>
      <c r="X9" s="169">
        <v>26540</v>
      </c>
      <c r="Y9" s="170">
        <v>0.105</v>
      </c>
      <c r="Z9" s="253">
        <v>30150</v>
      </c>
      <c r="AA9" s="321">
        <v>0.118</v>
      </c>
      <c r="AB9" s="320">
        <v>33050</v>
      </c>
      <c r="AC9" s="271">
        <v>0.127</v>
      </c>
      <c r="AE9" s="272"/>
    </row>
    <row r="10" spans="1:31" ht="15" customHeight="1">
      <c r="A10" s="25"/>
      <c r="B10" s="25"/>
      <c r="C10" s="40" t="s">
        <v>23</v>
      </c>
      <c r="D10" s="167">
        <v>16080</v>
      </c>
      <c r="E10" s="168">
        <v>0.379</v>
      </c>
      <c r="F10" s="167">
        <v>19920</v>
      </c>
      <c r="G10" s="168">
        <v>0.404</v>
      </c>
      <c r="H10" s="167">
        <v>27020</v>
      </c>
      <c r="I10" s="168">
        <v>0.402</v>
      </c>
      <c r="J10" s="169">
        <v>39590</v>
      </c>
      <c r="K10" s="170">
        <v>0.401</v>
      </c>
      <c r="L10" s="167">
        <v>45980</v>
      </c>
      <c r="M10" s="168">
        <v>0.411</v>
      </c>
      <c r="N10" s="169">
        <v>48120</v>
      </c>
      <c r="O10" s="170">
        <v>0.427</v>
      </c>
      <c r="P10" s="167">
        <v>57850</v>
      </c>
      <c r="Q10" s="168">
        <v>0.403</v>
      </c>
      <c r="R10" s="169">
        <v>64170</v>
      </c>
      <c r="S10" s="170">
        <v>0.374</v>
      </c>
      <c r="T10" s="167">
        <v>76990</v>
      </c>
      <c r="U10" s="170">
        <v>0.384</v>
      </c>
      <c r="V10" s="171">
        <v>85580</v>
      </c>
      <c r="W10" s="172">
        <v>0.331</v>
      </c>
      <c r="X10" s="169">
        <v>79310</v>
      </c>
      <c r="Y10" s="170">
        <v>0.314</v>
      </c>
      <c r="Z10" s="253">
        <v>86880</v>
      </c>
      <c r="AA10" s="321">
        <v>0.34</v>
      </c>
      <c r="AB10" s="320">
        <v>91310</v>
      </c>
      <c r="AC10" s="271">
        <v>0.35</v>
      </c>
      <c r="AE10" s="272"/>
    </row>
    <row r="11" spans="1:31" ht="15" customHeight="1">
      <c r="A11" s="25"/>
      <c r="B11" s="25"/>
      <c r="C11" s="40" t="s">
        <v>799</v>
      </c>
      <c r="D11" s="167" t="s">
        <v>783</v>
      </c>
      <c r="E11" s="167" t="s">
        <v>783</v>
      </c>
      <c r="F11" s="167" t="s">
        <v>783</v>
      </c>
      <c r="G11" s="167" t="s">
        <v>783</v>
      </c>
      <c r="H11" s="167">
        <v>20</v>
      </c>
      <c r="I11" s="168" t="s">
        <v>856</v>
      </c>
      <c r="J11" s="169">
        <v>80</v>
      </c>
      <c r="K11" s="170" t="s">
        <v>856</v>
      </c>
      <c r="L11" s="167">
        <v>150</v>
      </c>
      <c r="M11" s="168" t="s">
        <v>856</v>
      </c>
      <c r="N11" s="169">
        <v>750</v>
      </c>
      <c r="O11" s="170">
        <v>0.007</v>
      </c>
      <c r="P11" s="167">
        <v>9220</v>
      </c>
      <c r="Q11" s="168">
        <v>0.064</v>
      </c>
      <c r="R11" s="169">
        <v>16960</v>
      </c>
      <c r="S11" s="170">
        <v>0.099</v>
      </c>
      <c r="T11" s="167">
        <v>19330</v>
      </c>
      <c r="U11" s="170">
        <v>0.097</v>
      </c>
      <c r="V11" s="171">
        <v>39950</v>
      </c>
      <c r="W11" s="172">
        <v>0.155</v>
      </c>
      <c r="X11" s="169">
        <v>46850</v>
      </c>
      <c r="Y11" s="170">
        <v>0.185</v>
      </c>
      <c r="Z11" s="253">
        <v>46280</v>
      </c>
      <c r="AA11" s="321">
        <v>0.181</v>
      </c>
      <c r="AB11" s="320">
        <v>44850</v>
      </c>
      <c r="AC11" s="271">
        <v>0.172</v>
      </c>
      <c r="AE11" s="272"/>
    </row>
    <row r="12" spans="1:31" ht="15" customHeight="1">
      <c r="A12" s="25"/>
      <c r="B12" s="25"/>
      <c r="C12" s="40" t="s">
        <v>800</v>
      </c>
      <c r="D12" s="167" t="s">
        <v>783</v>
      </c>
      <c r="E12" s="167" t="s">
        <v>783</v>
      </c>
      <c r="F12" s="167" t="s">
        <v>783</v>
      </c>
      <c r="G12" s="167" t="s">
        <v>783</v>
      </c>
      <c r="H12" s="167" t="s">
        <v>783</v>
      </c>
      <c r="I12" s="168" t="s">
        <v>783</v>
      </c>
      <c r="J12" s="169">
        <v>10</v>
      </c>
      <c r="K12" s="170" t="s">
        <v>856</v>
      </c>
      <c r="L12" s="167">
        <v>10</v>
      </c>
      <c r="M12" s="168" t="s">
        <v>856</v>
      </c>
      <c r="N12" s="169">
        <v>270</v>
      </c>
      <c r="O12" s="170" t="s">
        <v>856</v>
      </c>
      <c r="P12" s="167">
        <v>5200</v>
      </c>
      <c r="Q12" s="168">
        <v>0.036</v>
      </c>
      <c r="R12" s="169">
        <v>10160</v>
      </c>
      <c r="S12" s="170">
        <v>0.059</v>
      </c>
      <c r="T12" s="167">
        <v>11580</v>
      </c>
      <c r="U12" s="170">
        <v>0.058</v>
      </c>
      <c r="V12" s="171">
        <v>28250</v>
      </c>
      <c r="W12" s="172">
        <v>0.109</v>
      </c>
      <c r="X12" s="169">
        <v>33280</v>
      </c>
      <c r="Y12" s="170">
        <v>0.132</v>
      </c>
      <c r="Z12" s="253">
        <v>29300</v>
      </c>
      <c r="AA12" s="321">
        <v>0.115</v>
      </c>
      <c r="AB12" s="320">
        <v>27130</v>
      </c>
      <c r="AC12" s="271">
        <v>0.104</v>
      </c>
      <c r="AE12" s="272"/>
    </row>
    <row r="13" spans="1:31" ht="15" customHeight="1">
      <c r="A13" s="25"/>
      <c r="B13" s="25"/>
      <c r="C13" s="40" t="s">
        <v>801</v>
      </c>
      <c r="D13" s="167" t="s">
        <v>783</v>
      </c>
      <c r="E13" s="167" t="s">
        <v>783</v>
      </c>
      <c r="F13" s="167" t="s">
        <v>783</v>
      </c>
      <c r="G13" s="167" t="s">
        <v>783</v>
      </c>
      <c r="H13" s="167" t="s">
        <v>783</v>
      </c>
      <c r="I13" s="168" t="s">
        <v>783</v>
      </c>
      <c r="J13" s="169" t="s">
        <v>783</v>
      </c>
      <c r="K13" s="170" t="s">
        <v>783</v>
      </c>
      <c r="L13" s="167">
        <v>10</v>
      </c>
      <c r="M13" s="168" t="s">
        <v>856</v>
      </c>
      <c r="N13" s="169">
        <v>150</v>
      </c>
      <c r="O13" s="170" t="s">
        <v>856</v>
      </c>
      <c r="P13" s="167">
        <v>3280</v>
      </c>
      <c r="Q13" s="168">
        <v>0.023</v>
      </c>
      <c r="R13" s="169">
        <v>6880</v>
      </c>
      <c r="S13" s="170">
        <v>0.04</v>
      </c>
      <c r="T13" s="167">
        <v>8620</v>
      </c>
      <c r="U13" s="170">
        <v>0.043</v>
      </c>
      <c r="V13" s="171">
        <v>25190</v>
      </c>
      <c r="W13" s="172">
        <v>0.097</v>
      </c>
      <c r="X13" s="169">
        <v>31050</v>
      </c>
      <c r="Y13" s="170">
        <v>0.123</v>
      </c>
      <c r="Z13" s="253">
        <v>26710</v>
      </c>
      <c r="AA13" s="321">
        <v>0.104</v>
      </c>
      <c r="AB13" s="320">
        <v>25290</v>
      </c>
      <c r="AC13" s="271">
        <v>0.097</v>
      </c>
      <c r="AE13" s="272"/>
    </row>
    <row r="14" spans="1:31" ht="15" customHeight="1">
      <c r="A14" s="25"/>
      <c r="B14" s="25"/>
      <c r="C14" s="40" t="s">
        <v>802</v>
      </c>
      <c r="D14" s="167" t="s">
        <v>783</v>
      </c>
      <c r="E14" s="167" t="s">
        <v>783</v>
      </c>
      <c r="F14" s="167" t="s">
        <v>783</v>
      </c>
      <c r="G14" s="167" t="s">
        <v>783</v>
      </c>
      <c r="H14" s="167" t="s">
        <v>783</v>
      </c>
      <c r="I14" s="167" t="s">
        <v>783</v>
      </c>
      <c r="J14" s="167" t="s">
        <v>783</v>
      </c>
      <c r="K14" s="167" t="s">
        <v>783</v>
      </c>
      <c r="L14" s="167" t="s">
        <v>783</v>
      </c>
      <c r="M14" s="167" t="s">
        <v>783</v>
      </c>
      <c r="N14" s="169">
        <v>10</v>
      </c>
      <c r="O14" s="170" t="s">
        <v>856</v>
      </c>
      <c r="P14" s="167">
        <v>150</v>
      </c>
      <c r="Q14" s="168" t="s">
        <v>856</v>
      </c>
      <c r="R14" s="169">
        <v>260</v>
      </c>
      <c r="S14" s="170" t="s">
        <v>856</v>
      </c>
      <c r="T14" s="167">
        <v>410</v>
      </c>
      <c r="U14" s="170" t="s">
        <v>856</v>
      </c>
      <c r="V14" s="171">
        <v>1500</v>
      </c>
      <c r="W14" s="172">
        <v>0.006</v>
      </c>
      <c r="X14" s="169">
        <v>1630</v>
      </c>
      <c r="Y14" s="170">
        <v>0.006</v>
      </c>
      <c r="Z14" s="253">
        <v>1210</v>
      </c>
      <c r="AA14" s="319" t="s">
        <v>856</v>
      </c>
      <c r="AB14" s="320">
        <v>1240</v>
      </c>
      <c r="AC14" s="270" t="s">
        <v>856</v>
      </c>
      <c r="AE14" s="272"/>
    </row>
    <row r="15" spans="1:31" ht="15" customHeight="1">
      <c r="A15" s="25"/>
      <c r="B15" s="25"/>
      <c r="C15" s="40" t="s">
        <v>813</v>
      </c>
      <c r="D15" s="167" t="s">
        <v>783</v>
      </c>
      <c r="E15" s="167" t="s">
        <v>783</v>
      </c>
      <c r="F15" s="167" t="s">
        <v>783</v>
      </c>
      <c r="G15" s="167" t="s">
        <v>783</v>
      </c>
      <c r="H15" s="167" t="s">
        <v>783</v>
      </c>
      <c r="I15" s="167" t="s">
        <v>783</v>
      </c>
      <c r="J15" s="167" t="s">
        <v>783</v>
      </c>
      <c r="K15" s="167" t="s">
        <v>783</v>
      </c>
      <c r="L15" s="167" t="s">
        <v>783</v>
      </c>
      <c r="M15" s="167" t="s">
        <v>783</v>
      </c>
      <c r="N15" s="169" t="s">
        <v>783</v>
      </c>
      <c r="O15" s="169" t="s">
        <v>783</v>
      </c>
      <c r="P15" s="169" t="s">
        <v>783</v>
      </c>
      <c r="Q15" s="169" t="s">
        <v>783</v>
      </c>
      <c r="R15" s="169" t="s">
        <v>783</v>
      </c>
      <c r="S15" s="169" t="s">
        <v>783</v>
      </c>
      <c r="T15" s="169" t="s">
        <v>783</v>
      </c>
      <c r="U15" s="169" t="s">
        <v>783</v>
      </c>
      <c r="V15" s="173" t="s">
        <v>783</v>
      </c>
      <c r="W15" s="169" t="s">
        <v>783</v>
      </c>
      <c r="X15" s="169" t="s">
        <v>783</v>
      </c>
      <c r="Y15" s="169" t="s">
        <v>783</v>
      </c>
      <c r="Z15" s="253" t="s">
        <v>783</v>
      </c>
      <c r="AA15" s="322" t="s">
        <v>783</v>
      </c>
      <c r="AB15" s="320" t="s">
        <v>783</v>
      </c>
      <c r="AC15" s="253" t="s">
        <v>783</v>
      </c>
      <c r="AE15" s="272"/>
    </row>
    <row r="16" spans="1:31" s="44" customFormat="1" ht="15" customHeight="1">
      <c r="A16" s="61"/>
      <c r="B16" s="61"/>
      <c r="C16" s="102" t="s">
        <v>10</v>
      </c>
      <c r="D16" s="174">
        <v>42400</v>
      </c>
      <c r="E16" s="175">
        <v>1</v>
      </c>
      <c r="F16" s="174">
        <v>49300</v>
      </c>
      <c r="G16" s="175">
        <v>1</v>
      </c>
      <c r="H16" s="174">
        <v>67200</v>
      </c>
      <c r="I16" s="175">
        <v>1</v>
      </c>
      <c r="J16" s="176">
        <v>98700</v>
      </c>
      <c r="K16" s="177">
        <v>1</v>
      </c>
      <c r="L16" s="174">
        <v>111800</v>
      </c>
      <c r="M16" s="175">
        <v>1</v>
      </c>
      <c r="N16" s="176">
        <v>112600</v>
      </c>
      <c r="O16" s="177">
        <v>1</v>
      </c>
      <c r="P16" s="174">
        <v>143400</v>
      </c>
      <c r="Q16" s="175">
        <v>1</v>
      </c>
      <c r="R16" s="176">
        <v>171500</v>
      </c>
      <c r="S16" s="177">
        <v>1</v>
      </c>
      <c r="T16" s="174">
        <v>200300</v>
      </c>
      <c r="U16" s="177">
        <v>1</v>
      </c>
      <c r="V16" s="178">
        <v>258400</v>
      </c>
      <c r="W16" s="192">
        <v>1</v>
      </c>
      <c r="X16" s="176">
        <v>252900</v>
      </c>
      <c r="Y16" s="175">
        <v>1</v>
      </c>
      <c r="Z16" s="211">
        <v>255800</v>
      </c>
      <c r="AA16" s="323">
        <v>1</v>
      </c>
      <c r="AB16" s="324">
        <v>260900</v>
      </c>
      <c r="AC16" s="273">
        <v>1</v>
      </c>
      <c r="AD16" s="267"/>
      <c r="AE16" s="272"/>
    </row>
    <row r="17" spans="1:31" ht="15" customHeight="1">
      <c r="A17" s="25"/>
      <c r="B17" s="25"/>
      <c r="D17" s="180"/>
      <c r="E17" s="181"/>
      <c r="F17" s="180"/>
      <c r="G17" s="181"/>
      <c r="H17" s="180"/>
      <c r="I17" s="181"/>
      <c r="J17" s="182"/>
      <c r="K17" s="183"/>
      <c r="L17" s="180"/>
      <c r="M17" s="181"/>
      <c r="N17" s="182"/>
      <c r="O17" s="183"/>
      <c r="P17" s="180"/>
      <c r="Q17" s="181"/>
      <c r="R17" s="184"/>
      <c r="S17" s="185"/>
      <c r="T17" s="180"/>
      <c r="U17" s="183"/>
      <c r="V17" s="186"/>
      <c r="W17" s="187"/>
      <c r="X17" s="184"/>
      <c r="Y17" s="185"/>
      <c r="Z17" s="274"/>
      <c r="AA17" s="325"/>
      <c r="AB17" s="326"/>
      <c r="AC17" s="275"/>
      <c r="AE17" s="272"/>
    </row>
    <row r="18" spans="1:31" ht="15" customHeight="1">
      <c r="A18" s="23" t="s">
        <v>784</v>
      </c>
      <c r="B18" s="23"/>
      <c r="C18" s="117" t="s">
        <v>814</v>
      </c>
      <c r="D18" s="167">
        <v>21670</v>
      </c>
      <c r="E18" s="168">
        <v>0.51</v>
      </c>
      <c r="F18" s="167">
        <v>25200</v>
      </c>
      <c r="G18" s="168">
        <v>0.511</v>
      </c>
      <c r="H18" s="167">
        <v>32210</v>
      </c>
      <c r="I18" s="168">
        <v>0.479</v>
      </c>
      <c r="J18" s="169">
        <v>45700</v>
      </c>
      <c r="K18" s="170">
        <v>0.463</v>
      </c>
      <c r="L18" s="167">
        <v>50870</v>
      </c>
      <c r="M18" s="168">
        <v>0.455</v>
      </c>
      <c r="N18" s="169">
        <v>50840</v>
      </c>
      <c r="O18" s="170">
        <v>0.452</v>
      </c>
      <c r="P18" s="167">
        <v>68100</v>
      </c>
      <c r="Q18" s="168">
        <v>0.475</v>
      </c>
      <c r="R18" s="169">
        <v>84730</v>
      </c>
      <c r="S18" s="170">
        <v>0.494</v>
      </c>
      <c r="T18" s="167">
        <v>98190</v>
      </c>
      <c r="U18" s="170">
        <v>0.49</v>
      </c>
      <c r="V18" s="171">
        <v>136780</v>
      </c>
      <c r="W18" s="168">
        <v>0.529</v>
      </c>
      <c r="X18" s="169">
        <v>136440</v>
      </c>
      <c r="Y18" s="168">
        <v>0.54</v>
      </c>
      <c r="Z18" s="253">
        <v>138110</v>
      </c>
      <c r="AA18" s="321">
        <v>0.54</v>
      </c>
      <c r="AB18" s="320">
        <v>137630</v>
      </c>
      <c r="AC18" s="271">
        <v>0.528</v>
      </c>
      <c r="AE18" s="272"/>
    </row>
    <row r="19" spans="1:31" ht="15" customHeight="1">
      <c r="A19" s="25"/>
      <c r="B19" s="25"/>
      <c r="C19" s="40" t="s">
        <v>815</v>
      </c>
      <c r="D19" s="167">
        <v>20780</v>
      </c>
      <c r="E19" s="168">
        <v>0.49</v>
      </c>
      <c r="F19" s="167">
        <v>24070</v>
      </c>
      <c r="G19" s="168">
        <v>0.489</v>
      </c>
      <c r="H19" s="167">
        <v>35030</v>
      </c>
      <c r="I19" s="168">
        <v>0.521</v>
      </c>
      <c r="J19" s="169">
        <v>52990</v>
      </c>
      <c r="K19" s="170">
        <v>0.537</v>
      </c>
      <c r="L19" s="167">
        <v>60970</v>
      </c>
      <c r="M19" s="168">
        <v>0.545</v>
      </c>
      <c r="N19" s="169">
        <v>61730</v>
      </c>
      <c r="O19" s="170">
        <v>0.548</v>
      </c>
      <c r="P19" s="167">
        <v>75290</v>
      </c>
      <c r="Q19" s="168">
        <v>0.525</v>
      </c>
      <c r="R19" s="169">
        <v>86760</v>
      </c>
      <c r="S19" s="170">
        <v>0.506</v>
      </c>
      <c r="T19" s="167">
        <v>102080</v>
      </c>
      <c r="U19" s="170">
        <v>0.51</v>
      </c>
      <c r="V19" s="171">
        <v>121580</v>
      </c>
      <c r="W19" s="172">
        <v>0.471</v>
      </c>
      <c r="X19" s="169">
        <v>116430</v>
      </c>
      <c r="Y19" s="170">
        <v>0.46</v>
      </c>
      <c r="Z19" s="253">
        <v>117650</v>
      </c>
      <c r="AA19" s="321">
        <v>0.46</v>
      </c>
      <c r="AB19" s="320">
        <v>123260</v>
      </c>
      <c r="AC19" s="271">
        <v>0.472</v>
      </c>
      <c r="AE19" s="272"/>
    </row>
    <row r="20" spans="1:31" s="44" customFormat="1" ht="15" customHeight="1">
      <c r="A20" s="61"/>
      <c r="B20" s="61"/>
      <c r="C20" s="102" t="s">
        <v>10</v>
      </c>
      <c r="D20" s="174">
        <v>42400</v>
      </c>
      <c r="E20" s="175">
        <v>1</v>
      </c>
      <c r="F20" s="174">
        <v>49300</v>
      </c>
      <c r="G20" s="175">
        <v>1</v>
      </c>
      <c r="H20" s="174">
        <v>67200</v>
      </c>
      <c r="I20" s="175">
        <v>1</v>
      </c>
      <c r="J20" s="176">
        <v>98700</v>
      </c>
      <c r="K20" s="177">
        <v>1</v>
      </c>
      <c r="L20" s="174">
        <v>111800</v>
      </c>
      <c r="M20" s="175">
        <v>1</v>
      </c>
      <c r="N20" s="176">
        <v>112600</v>
      </c>
      <c r="O20" s="177">
        <v>1</v>
      </c>
      <c r="P20" s="174">
        <v>143400</v>
      </c>
      <c r="Q20" s="175">
        <v>1</v>
      </c>
      <c r="R20" s="176">
        <v>171500</v>
      </c>
      <c r="S20" s="177">
        <v>1</v>
      </c>
      <c r="T20" s="174">
        <v>200300</v>
      </c>
      <c r="U20" s="177">
        <v>1</v>
      </c>
      <c r="V20" s="178">
        <v>258400</v>
      </c>
      <c r="W20" s="192">
        <v>1</v>
      </c>
      <c r="X20" s="176">
        <v>252900</v>
      </c>
      <c r="Y20" s="175">
        <v>1</v>
      </c>
      <c r="Z20" s="211">
        <v>255800</v>
      </c>
      <c r="AA20" s="323">
        <v>1</v>
      </c>
      <c r="AB20" s="324">
        <v>260900</v>
      </c>
      <c r="AC20" s="273">
        <v>1</v>
      </c>
      <c r="AD20" s="267"/>
      <c r="AE20" s="272"/>
    </row>
    <row r="21" spans="1:31" ht="15" customHeight="1">
      <c r="A21" s="25"/>
      <c r="B21" s="25"/>
      <c r="D21" s="188"/>
      <c r="E21" s="189"/>
      <c r="F21" s="188"/>
      <c r="G21" s="189"/>
      <c r="H21" s="188"/>
      <c r="I21" s="189"/>
      <c r="J21" s="184"/>
      <c r="K21" s="190"/>
      <c r="L21" s="188"/>
      <c r="M21" s="189"/>
      <c r="N21" s="184"/>
      <c r="O21" s="183"/>
      <c r="P21" s="188"/>
      <c r="Q21" s="189"/>
      <c r="R21" s="184"/>
      <c r="S21" s="185"/>
      <c r="T21" s="188"/>
      <c r="U21" s="190"/>
      <c r="V21" s="186"/>
      <c r="W21" s="187"/>
      <c r="X21" s="184"/>
      <c r="Y21" s="185"/>
      <c r="Z21" s="276"/>
      <c r="AA21" s="327"/>
      <c r="AB21" s="328"/>
      <c r="AC21" s="277"/>
      <c r="AE21" s="272"/>
    </row>
    <row r="22" spans="1:31" ht="15" customHeight="1">
      <c r="A22" s="23" t="s">
        <v>816</v>
      </c>
      <c r="B22" s="23"/>
      <c r="C22" s="117" t="s">
        <v>817</v>
      </c>
      <c r="D22" s="167">
        <v>920</v>
      </c>
      <c r="E22" s="168">
        <v>0.022</v>
      </c>
      <c r="F22" s="167">
        <v>2290</v>
      </c>
      <c r="G22" s="168">
        <v>0.046</v>
      </c>
      <c r="H22" s="167">
        <v>4990</v>
      </c>
      <c r="I22" s="168">
        <v>0.074</v>
      </c>
      <c r="J22" s="169">
        <v>8960</v>
      </c>
      <c r="K22" s="170">
        <v>0.091</v>
      </c>
      <c r="L22" s="167">
        <v>10850</v>
      </c>
      <c r="M22" s="168">
        <v>0.097</v>
      </c>
      <c r="N22" s="169">
        <v>10880</v>
      </c>
      <c r="O22" s="170">
        <v>0.097</v>
      </c>
      <c r="P22" s="167">
        <v>13770</v>
      </c>
      <c r="Q22" s="168">
        <v>0.096</v>
      </c>
      <c r="R22" s="169">
        <v>16810</v>
      </c>
      <c r="S22" s="191">
        <v>0.098</v>
      </c>
      <c r="T22" s="167">
        <v>17270</v>
      </c>
      <c r="U22" s="170">
        <v>0.086</v>
      </c>
      <c r="V22" s="171">
        <v>19740</v>
      </c>
      <c r="W22" s="168">
        <v>0.076</v>
      </c>
      <c r="X22" s="169">
        <v>18630</v>
      </c>
      <c r="Y22" s="168">
        <v>0.074</v>
      </c>
      <c r="Z22" s="253">
        <v>19930</v>
      </c>
      <c r="AA22" s="321">
        <v>0.078</v>
      </c>
      <c r="AB22" s="320">
        <v>20990</v>
      </c>
      <c r="AC22" s="271">
        <v>0.08</v>
      </c>
      <c r="AE22" s="272"/>
    </row>
    <row r="23" spans="1:31" ht="15" customHeight="1">
      <c r="A23" s="26" t="s">
        <v>818</v>
      </c>
      <c r="B23" s="26"/>
      <c r="C23" s="40" t="s">
        <v>819</v>
      </c>
      <c r="D23" s="167">
        <v>40350</v>
      </c>
      <c r="E23" s="168">
        <v>0.951</v>
      </c>
      <c r="F23" s="167">
        <v>45580</v>
      </c>
      <c r="G23" s="168">
        <v>0.925</v>
      </c>
      <c r="H23" s="167">
        <v>61260</v>
      </c>
      <c r="I23" s="168">
        <v>0.911</v>
      </c>
      <c r="J23" s="169">
        <v>88460</v>
      </c>
      <c r="K23" s="170">
        <v>0.896</v>
      </c>
      <c r="L23" s="167">
        <v>99780</v>
      </c>
      <c r="M23" s="168">
        <v>0.892</v>
      </c>
      <c r="N23" s="169">
        <v>100680</v>
      </c>
      <c r="O23" s="170">
        <v>0.894</v>
      </c>
      <c r="P23" s="167">
        <v>128640</v>
      </c>
      <c r="Q23" s="168">
        <v>0.897</v>
      </c>
      <c r="R23" s="169">
        <v>153240</v>
      </c>
      <c r="S23" s="191">
        <v>0.894</v>
      </c>
      <c r="T23" s="167">
        <v>181390</v>
      </c>
      <c r="U23" s="170">
        <v>0.906</v>
      </c>
      <c r="V23" s="171">
        <v>234910</v>
      </c>
      <c r="W23" s="172">
        <v>0.909</v>
      </c>
      <c r="X23" s="169">
        <v>230550</v>
      </c>
      <c r="Y23" s="191">
        <v>0.912</v>
      </c>
      <c r="Z23" s="253">
        <v>231710</v>
      </c>
      <c r="AA23" s="321">
        <v>0.906</v>
      </c>
      <c r="AB23" s="320">
        <v>235450</v>
      </c>
      <c r="AC23" s="271">
        <v>0.902</v>
      </c>
      <c r="AE23" s="272"/>
    </row>
    <row r="24" spans="1:31" ht="15" customHeight="1">
      <c r="A24" s="25"/>
      <c r="B24" s="25"/>
      <c r="C24" s="40" t="s">
        <v>820</v>
      </c>
      <c r="D24" s="167">
        <v>1180</v>
      </c>
      <c r="E24" s="168">
        <v>0.028</v>
      </c>
      <c r="F24" s="167">
        <v>1400</v>
      </c>
      <c r="G24" s="168">
        <v>0.028</v>
      </c>
      <c r="H24" s="167">
        <v>990</v>
      </c>
      <c r="I24" s="168">
        <v>0.015</v>
      </c>
      <c r="J24" s="169">
        <v>1260</v>
      </c>
      <c r="K24" s="170">
        <v>0.013</v>
      </c>
      <c r="L24" s="167">
        <v>1200</v>
      </c>
      <c r="M24" s="168">
        <v>0.011</v>
      </c>
      <c r="N24" s="169">
        <v>1010</v>
      </c>
      <c r="O24" s="170">
        <v>0.009</v>
      </c>
      <c r="P24" s="167">
        <v>980</v>
      </c>
      <c r="Q24" s="168">
        <v>0.007</v>
      </c>
      <c r="R24" s="169">
        <v>1430</v>
      </c>
      <c r="S24" s="191">
        <v>0.008</v>
      </c>
      <c r="T24" s="167">
        <v>1620</v>
      </c>
      <c r="U24" s="170">
        <v>0.008</v>
      </c>
      <c r="V24" s="171">
        <v>3720</v>
      </c>
      <c r="W24" s="172">
        <v>0.014</v>
      </c>
      <c r="X24" s="169">
        <v>3690</v>
      </c>
      <c r="Y24" s="191">
        <v>0.015</v>
      </c>
      <c r="Z24" s="253">
        <v>4120</v>
      </c>
      <c r="AA24" s="321">
        <v>0.016</v>
      </c>
      <c r="AB24" s="320">
        <v>4470</v>
      </c>
      <c r="AC24" s="271">
        <v>0.017</v>
      </c>
      <c r="AE24" s="272"/>
    </row>
    <row r="25" spans="1:31" s="44" customFormat="1" ht="15" customHeight="1">
      <c r="A25" s="61"/>
      <c r="B25" s="61"/>
      <c r="C25" s="102" t="s">
        <v>10</v>
      </c>
      <c r="D25" s="174">
        <v>42400</v>
      </c>
      <c r="E25" s="192">
        <v>1</v>
      </c>
      <c r="F25" s="174">
        <v>49300</v>
      </c>
      <c r="G25" s="192">
        <v>1</v>
      </c>
      <c r="H25" s="174">
        <v>67200</v>
      </c>
      <c r="I25" s="192">
        <v>1</v>
      </c>
      <c r="J25" s="176">
        <v>98700</v>
      </c>
      <c r="K25" s="193">
        <v>1</v>
      </c>
      <c r="L25" s="174">
        <v>111800</v>
      </c>
      <c r="M25" s="192">
        <v>1</v>
      </c>
      <c r="N25" s="176">
        <v>112600</v>
      </c>
      <c r="O25" s="193">
        <v>1</v>
      </c>
      <c r="P25" s="174">
        <v>143400</v>
      </c>
      <c r="Q25" s="192">
        <v>1</v>
      </c>
      <c r="R25" s="176">
        <v>171500</v>
      </c>
      <c r="S25" s="194">
        <v>1</v>
      </c>
      <c r="T25" s="174">
        <v>200300</v>
      </c>
      <c r="U25" s="195">
        <v>1</v>
      </c>
      <c r="V25" s="178">
        <v>258400</v>
      </c>
      <c r="W25" s="192">
        <v>1</v>
      </c>
      <c r="X25" s="176">
        <v>252900</v>
      </c>
      <c r="Y25" s="175">
        <v>1</v>
      </c>
      <c r="Z25" s="211">
        <v>255800</v>
      </c>
      <c r="AA25" s="323">
        <v>1</v>
      </c>
      <c r="AB25" s="324">
        <v>260900</v>
      </c>
      <c r="AC25" s="273">
        <v>1</v>
      </c>
      <c r="AD25" s="267"/>
      <c r="AE25" s="272"/>
    </row>
    <row r="26" spans="1:31" ht="15" customHeight="1">
      <c r="A26" s="25"/>
      <c r="B26" s="59"/>
      <c r="C26" s="60"/>
      <c r="D26" s="188"/>
      <c r="E26" s="196"/>
      <c r="F26" s="188"/>
      <c r="G26" s="196"/>
      <c r="H26" s="188"/>
      <c r="I26" s="196"/>
      <c r="J26" s="184"/>
      <c r="K26" s="197"/>
      <c r="L26" s="188"/>
      <c r="M26" s="196"/>
      <c r="N26" s="184"/>
      <c r="O26" s="197"/>
      <c r="P26" s="188"/>
      <c r="Q26" s="196"/>
      <c r="R26" s="184"/>
      <c r="S26" s="185"/>
      <c r="T26" s="188"/>
      <c r="U26" s="198"/>
      <c r="V26" s="199"/>
      <c r="W26" s="200"/>
      <c r="X26" s="184"/>
      <c r="Y26" s="185"/>
      <c r="Z26" s="276"/>
      <c r="AA26" s="327"/>
      <c r="AB26" s="328"/>
      <c r="AC26" s="277"/>
      <c r="AE26" s="272"/>
    </row>
    <row r="27" spans="1:31" ht="15" customHeight="1">
      <c r="A27" s="23" t="s">
        <v>821</v>
      </c>
      <c r="B27" s="23" t="s">
        <v>822</v>
      </c>
      <c r="C27" s="117"/>
      <c r="D27" s="167"/>
      <c r="E27" s="201"/>
      <c r="F27" s="167"/>
      <c r="G27" s="201"/>
      <c r="H27" s="167"/>
      <c r="I27" s="201"/>
      <c r="J27" s="169"/>
      <c r="K27" s="202"/>
      <c r="L27" s="167"/>
      <c r="M27" s="201"/>
      <c r="N27" s="169"/>
      <c r="O27" s="202"/>
      <c r="P27" s="167"/>
      <c r="Q27" s="201"/>
      <c r="R27" s="169"/>
      <c r="S27" s="191"/>
      <c r="T27" s="167"/>
      <c r="U27" s="202"/>
      <c r="V27" s="203"/>
      <c r="W27" s="204"/>
      <c r="X27" s="167"/>
      <c r="Y27" s="201"/>
      <c r="Z27" s="257"/>
      <c r="AA27" s="319"/>
      <c r="AB27" s="314"/>
      <c r="AC27" s="270"/>
      <c r="AE27" s="272"/>
    </row>
    <row r="28" spans="1:31" ht="15" customHeight="1">
      <c r="A28" s="26"/>
      <c r="B28" s="26"/>
      <c r="C28" s="40" t="s">
        <v>786</v>
      </c>
      <c r="D28" s="167">
        <v>120</v>
      </c>
      <c r="E28" s="168" t="s">
        <v>856</v>
      </c>
      <c r="F28" s="167">
        <v>120</v>
      </c>
      <c r="G28" s="168" t="s">
        <v>856</v>
      </c>
      <c r="H28" s="167">
        <v>170</v>
      </c>
      <c r="I28" s="168" t="s">
        <v>856</v>
      </c>
      <c r="J28" s="169">
        <v>390</v>
      </c>
      <c r="K28" s="170" t="s">
        <v>856</v>
      </c>
      <c r="L28" s="167">
        <v>430</v>
      </c>
      <c r="M28" s="168" t="s">
        <v>856</v>
      </c>
      <c r="N28" s="169">
        <v>640</v>
      </c>
      <c r="O28" s="170">
        <v>0.006</v>
      </c>
      <c r="P28" s="167">
        <v>840</v>
      </c>
      <c r="Q28" s="168">
        <v>0.006</v>
      </c>
      <c r="R28" s="205">
        <v>790</v>
      </c>
      <c r="S28" s="191" t="s">
        <v>856</v>
      </c>
      <c r="T28" s="167">
        <v>1110</v>
      </c>
      <c r="U28" s="170">
        <v>0.006</v>
      </c>
      <c r="V28" s="171">
        <v>1660</v>
      </c>
      <c r="W28" s="172">
        <v>0.006</v>
      </c>
      <c r="X28" s="205">
        <v>1190</v>
      </c>
      <c r="Y28" s="191" t="s">
        <v>856</v>
      </c>
      <c r="Z28" s="253">
        <v>1590</v>
      </c>
      <c r="AA28" s="321">
        <v>0.006</v>
      </c>
      <c r="AB28" s="320">
        <v>1980</v>
      </c>
      <c r="AC28" s="271">
        <v>0.008</v>
      </c>
      <c r="AE28" s="272"/>
    </row>
    <row r="29" spans="1:31" ht="15" customHeight="1">
      <c r="A29" s="25"/>
      <c r="B29" s="25"/>
      <c r="C29" s="40" t="s">
        <v>788</v>
      </c>
      <c r="D29" s="167">
        <v>30</v>
      </c>
      <c r="E29" s="168" t="s">
        <v>856</v>
      </c>
      <c r="F29" s="167">
        <v>40</v>
      </c>
      <c r="G29" s="168" t="s">
        <v>856</v>
      </c>
      <c r="H29" s="167">
        <v>60</v>
      </c>
      <c r="I29" s="168" t="s">
        <v>856</v>
      </c>
      <c r="J29" s="169">
        <v>60</v>
      </c>
      <c r="K29" s="170" t="s">
        <v>856</v>
      </c>
      <c r="L29" s="167">
        <v>70</v>
      </c>
      <c r="M29" s="168" t="s">
        <v>856</v>
      </c>
      <c r="N29" s="169">
        <v>70</v>
      </c>
      <c r="O29" s="170" t="s">
        <v>856</v>
      </c>
      <c r="P29" s="167">
        <v>120</v>
      </c>
      <c r="Q29" s="168" t="s">
        <v>856</v>
      </c>
      <c r="R29" s="205">
        <v>150</v>
      </c>
      <c r="S29" s="191" t="s">
        <v>856</v>
      </c>
      <c r="T29" s="167">
        <v>150</v>
      </c>
      <c r="U29" s="170" t="s">
        <v>856</v>
      </c>
      <c r="V29" s="171">
        <v>230</v>
      </c>
      <c r="W29" s="170" t="s">
        <v>856</v>
      </c>
      <c r="X29" s="205">
        <v>240</v>
      </c>
      <c r="Y29" s="191" t="s">
        <v>856</v>
      </c>
      <c r="Z29" s="253">
        <v>260</v>
      </c>
      <c r="AA29" s="319" t="s">
        <v>856</v>
      </c>
      <c r="AB29" s="320">
        <v>240</v>
      </c>
      <c r="AC29" s="270" t="s">
        <v>856</v>
      </c>
      <c r="AE29" s="272"/>
    </row>
    <row r="30" spans="1:31" ht="15" customHeight="1">
      <c r="A30" s="25"/>
      <c r="B30" s="25"/>
      <c r="C30" s="40" t="s">
        <v>789</v>
      </c>
      <c r="D30" s="167">
        <v>220</v>
      </c>
      <c r="E30" s="168">
        <v>0.005</v>
      </c>
      <c r="F30" s="167">
        <v>280</v>
      </c>
      <c r="G30" s="168">
        <v>0.006</v>
      </c>
      <c r="H30" s="167">
        <v>330</v>
      </c>
      <c r="I30" s="168" t="s">
        <v>856</v>
      </c>
      <c r="J30" s="169">
        <v>620</v>
      </c>
      <c r="K30" s="170">
        <v>0.006</v>
      </c>
      <c r="L30" s="167">
        <v>690</v>
      </c>
      <c r="M30" s="168">
        <v>0.006</v>
      </c>
      <c r="N30" s="169">
        <v>750</v>
      </c>
      <c r="O30" s="170">
        <v>0.007</v>
      </c>
      <c r="P30" s="167">
        <v>1260</v>
      </c>
      <c r="Q30" s="168">
        <v>0.009</v>
      </c>
      <c r="R30" s="205">
        <v>1670</v>
      </c>
      <c r="S30" s="191">
        <v>0.01</v>
      </c>
      <c r="T30" s="167">
        <v>2220</v>
      </c>
      <c r="U30" s="170">
        <v>0.011</v>
      </c>
      <c r="V30" s="171">
        <v>2930</v>
      </c>
      <c r="W30" s="172">
        <v>0.011</v>
      </c>
      <c r="X30" s="205">
        <v>3020</v>
      </c>
      <c r="Y30" s="191">
        <v>0.012</v>
      </c>
      <c r="Z30" s="253">
        <v>2810</v>
      </c>
      <c r="AA30" s="321">
        <v>0.011</v>
      </c>
      <c r="AB30" s="320">
        <v>2980</v>
      </c>
      <c r="AC30" s="271">
        <v>0.011</v>
      </c>
      <c r="AE30" s="272"/>
    </row>
    <row r="31" spans="1:31" ht="15" customHeight="1">
      <c r="A31" s="25"/>
      <c r="B31" s="25"/>
      <c r="C31" s="40" t="s">
        <v>790</v>
      </c>
      <c r="D31" s="167">
        <v>270</v>
      </c>
      <c r="E31" s="168">
        <v>0.006</v>
      </c>
      <c r="F31" s="167">
        <v>310</v>
      </c>
      <c r="G31" s="168">
        <v>0.006</v>
      </c>
      <c r="H31" s="167">
        <v>420</v>
      </c>
      <c r="I31" s="168">
        <v>0.006</v>
      </c>
      <c r="J31" s="169">
        <v>710</v>
      </c>
      <c r="K31" s="170">
        <v>0.007</v>
      </c>
      <c r="L31" s="167">
        <v>860</v>
      </c>
      <c r="M31" s="168">
        <v>0.008</v>
      </c>
      <c r="N31" s="169">
        <v>960</v>
      </c>
      <c r="O31" s="170">
        <v>0.008</v>
      </c>
      <c r="P31" s="167">
        <v>1290</v>
      </c>
      <c r="Q31" s="168">
        <v>0.009</v>
      </c>
      <c r="R31" s="205">
        <v>1620</v>
      </c>
      <c r="S31" s="191">
        <v>0.009</v>
      </c>
      <c r="T31" s="167">
        <v>2200</v>
      </c>
      <c r="U31" s="170">
        <v>0.011</v>
      </c>
      <c r="V31" s="171">
        <v>2830</v>
      </c>
      <c r="W31" s="172">
        <v>0.011</v>
      </c>
      <c r="X31" s="205">
        <v>2590</v>
      </c>
      <c r="Y31" s="191">
        <v>0.01</v>
      </c>
      <c r="Z31" s="253">
        <v>2640</v>
      </c>
      <c r="AA31" s="321">
        <v>0.01</v>
      </c>
      <c r="AB31" s="320">
        <v>2960</v>
      </c>
      <c r="AC31" s="271">
        <v>0.011</v>
      </c>
      <c r="AE31" s="272"/>
    </row>
    <row r="32" spans="1:31" ht="15" customHeight="1">
      <c r="A32" s="25"/>
      <c r="B32" s="25"/>
      <c r="C32" s="40" t="s">
        <v>823</v>
      </c>
      <c r="D32" s="167">
        <v>40</v>
      </c>
      <c r="E32" s="168" t="s">
        <v>856</v>
      </c>
      <c r="F32" s="167">
        <v>70</v>
      </c>
      <c r="G32" s="168" t="s">
        <v>856</v>
      </c>
      <c r="H32" s="167">
        <v>130</v>
      </c>
      <c r="I32" s="168" t="s">
        <v>856</v>
      </c>
      <c r="J32" s="169">
        <v>230</v>
      </c>
      <c r="K32" s="170" t="s">
        <v>856</v>
      </c>
      <c r="L32" s="167">
        <v>290</v>
      </c>
      <c r="M32" s="168" t="s">
        <v>856</v>
      </c>
      <c r="N32" s="169">
        <v>330</v>
      </c>
      <c r="O32" s="170" t="s">
        <v>856</v>
      </c>
      <c r="P32" s="167">
        <v>530</v>
      </c>
      <c r="Q32" s="168" t="s">
        <v>856</v>
      </c>
      <c r="R32" s="169">
        <v>820</v>
      </c>
      <c r="S32" s="170" t="s">
        <v>856</v>
      </c>
      <c r="T32" s="167">
        <v>1270</v>
      </c>
      <c r="U32" s="170">
        <v>0.006</v>
      </c>
      <c r="V32" s="171">
        <v>2020</v>
      </c>
      <c r="W32" s="172">
        <v>0.008</v>
      </c>
      <c r="X32" s="169">
        <v>2120</v>
      </c>
      <c r="Y32" s="170">
        <v>0.008</v>
      </c>
      <c r="Z32" s="253">
        <v>1980</v>
      </c>
      <c r="AA32" s="321">
        <v>0.008</v>
      </c>
      <c r="AB32" s="320">
        <v>2090</v>
      </c>
      <c r="AC32" s="271">
        <v>0.008</v>
      </c>
      <c r="AE32" s="272"/>
    </row>
    <row r="33" spans="1:31" s="44" customFormat="1" ht="15" customHeight="1">
      <c r="A33" s="26"/>
      <c r="B33" s="26"/>
      <c r="C33" s="77" t="s">
        <v>824</v>
      </c>
      <c r="D33" s="174">
        <v>680</v>
      </c>
      <c r="E33" s="175">
        <v>0.016</v>
      </c>
      <c r="F33" s="174">
        <v>810</v>
      </c>
      <c r="G33" s="175">
        <v>0.016</v>
      </c>
      <c r="H33" s="174">
        <v>1110</v>
      </c>
      <c r="I33" s="175">
        <v>0.016</v>
      </c>
      <c r="J33" s="176">
        <v>2010</v>
      </c>
      <c r="K33" s="177">
        <v>0.02</v>
      </c>
      <c r="L33" s="174">
        <v>2350</v>
      </c>
      <c r="M33" s="175">
        <v>0.021</v>
      </c>
      <c r="N33" s="176">
        <v>2740</v>
      </c>
      <c r="O33" s="177">
        <v>0.024</v>
      </c>
      <c r="P33" s="174">
        <v>4040</v>
      </c>
      <c r="Q33" s="175">
        <v>0.028</v>
      </c>
      <c r="R33" s="206">
        <v>5040</v>
      </c>
      <c r="S33" s="194">
        <v>0.029</v>
      </c>
      <c r="T33" s="174">
        <v>6940</v>
      </c>
      <c r="U33" s="177">
        <v>0.035</v>
      </c>
      <c r="V33" s="207">
        <v>9670</v>
      </c>
      <c r="W33" s="208">
        <v>0.037</v>
      </c>
      <c r="X33" s="206">
        <v>9170</v>
      </c>
      <c r="Y33" s="194">
        <v>0.036</v>
      </c>
      <c r="Z33" s="278">
        <v>9290</v>
      </c>
      <c r="AA33" s="329">
        <v>0.036</v>
      </c>
      <c r="AB33" s="330">
        <v>10240</v>
      </c>
      <c r="AC33" s="279">
        <v>0.039</v>
      </c>
      <c r="AD33" s="267"/>
      <c r="AE33" s="272"/>
    </row>
    <row r="34" spans="1:31" s="44" customFormat="1" ht="15" customHeight="1">
      <c r="A34" s="26"/>
      <c r="B34" s="26" t="s">
        <v>825</v>
      </c>
      <c r="C34" s="77"/>
      <c r="D34" s="167"/>
      <c r="E34" s="168"/>
      <c r="F34" s="167"/>
      <c r="G34" s="168"/>
      <c r="H34" s="167"/>
      <c r="I34" s="168"/>
      <c r="J34" s="169"/>
      <c r="K34" s="170"/>
      <c r="L34" s="167"/>
      <c r="M34" s="168"/>
      <c r="N34" s="169"/>
      <c r="O34" s="170"/>
      <c r="P34" s="167"/>
      <c r="Q34" s="168"/>
      <c r="R34" s="205"/>
      <c r="S34" s="191"/>
      <c r="T34" s="167"/>
      <c r="U34" s="170"/>
      <c r="V34" s="209"/>
      <c r="W34" s="172"/>
      <c r="X34" s="205"/>
      <c r="Y34" s="191"/>
      <c r="Z34" s="257"/>
      <c r="AA34" s="319"/>
      <c r="AB34" s="314"/>
      <c r="AC34" s="270"/>
      <c r="AD34" s="267"/>
      <c r="AE34" s="272"/>
    </row>
    <row r="35" spans="1:31" ht="15" customHeight="1">
      <c r="A35" s="25"/>
      <c r="B35" s="25"/>
      <c r="C35" s="40" t="s">
        <v>792</v>
      </c>
      <c r="D35" s="167">
        <v>60</v>
      </c>
      <c r="E35" s="168" t="s">
        <v>856</v>
      </c>
      <c r="F35" s="167">
        <v>60</v>
      </c>
      <c r="G35" s="168" t="s">
        <v>856</v>
      </c>
      <c r="H35" s="167">
        <v>130</v>
      </c>
      <c r="I35" s="168" t="s">
        <v>856</v>
      </c>
      <c r="J35" s="169">
        <v>340</v>
      </c>
      <c r="K35" s="170" t="s">
        <v>856</v>
      </c>
      <c r="L35" s="167">
        <v>370</v>
      </c>
      <c r="M35" s="168" t="s">
        <v>856</v>
      </c>
      <c r="N35" s="169">
        <v>380</v>
      </c>
      <c r="O35" s="170" t="s">
        <v>856</v>
      </c>
      <c r="P35" s="167">
        <v>730</v>
      </c>
      <c r="Q35" s="168">
        <v>0.005</v>
      </c>
      <c r="R35" s="205">
        <v>1270</v>
      </c>
      <c r="S35" s="191">
        <v>0.007</v>
      </c>
      <c r="T35" s="167">
        <v>1630</v>
      </c>
      <c r="U35" s="170">
        <v>0.008</v>
      </c>
      <c r="V35" s="171">
        <v>3040</v>
      </c>
      <c r="W35" s="172">
        <v>0.012</v>
      </c>
      <c r="X35" s="205">
        <v>3660</v>
      </c>
      <c r="Y35" s="191">
        <v>0.014</v>
      </c>
      <c r="Z35" s="253">
        <v>3610</v>
      </c>
      <c r="AA35" s="321">
        <v>0.014</v>
      </c>
      <c r="AB35" s="320">
        <v>3920</v>
      </c>
      <c r="AC35" s="271">
        <v>0.015</v>
      </c>
      <c r="AE35" s="272"/>
    </row>
    <row r="36" spans="1:31" ht="15" customHeight="1">
      <c r="A36" s="25"/>
      <c r="B36" s="25"/>
      <c r="C36" s="40" t="s">
        <v>793</v>
      </c>
      <c r="D36" s="167">
        <v>190</v>
      </c>
      <c r="E36" s="168" t="s">
        <v>856</v>
      </c>
      <c r="F36" s="167">
        <v>200</v>
      </c>
      <c r="G36" s="168" t="s">
        <v>856</v>
      </c>
      <c r="H36" s="167">
        <v>370</v>
      </c>
      <c r="I36" s="168">
        <v>0.006</v>
      </c>
      <c r="J36" s="169">
        <v>680</v>
      </c>
      <c r="K36" s="170">
        <v>0.007</v>
      </c>
      <c r="L36" s="167">
        <v>710</v>
      </c>
      <c r="M36" s="168">
        <v>0.006</v>
      </c>
      <c r="N36" s="169">
        <v>710</v>
      </c>
      <c r="O36" s="170">
        <v>0.006</v>
      </c>
      <c r="P36" s="167">
        <v>1110</v>
      </c>
      <c r="Q36" s="168">
        <v>0.008</v>
      </c>
      <c r="R36" s="205">
        <v>1560</v>
      </c>
      <c r="S36" s="191">
        <v>0.009</v>
      </c>
      <c r="T36" s="167">
        <v>2080</v>
      </c>
      <c r="U36" s="170">
        <v>0.01</v>
      </c>
      <c r="V36" s="171">
        <v>2520</v>
      </c>
      <c r="W36" s="172">
        <v>0.01</v>
      </c>
      <c r="X36" s="205">
        <v>2500</v>
      </c>
      <c r="Y36" s="191">
        <v>0.01</v>
      </c>
      <c r="Z36" s="253">
        <v>2330</v>
      </c>
      <c r="AA36" s="321">
        <v>0.009</v>
      </c>
      <c r="AB36" s="320">
        <v>2430</v>
      </c>
      <c r="AC36" s="271">
        <v>0.009</v>
      </c>
      <c r="AE36" s="272"/>
    </row>
    <row r="37" spans="1:31" ht="15" customHeight="1">
      <c r="A37" s="25"/>
      <c r="B37" s="25"/>
      <c r="C37" s="40" t="s">
        <v>826</v>
      </c>
      <c r="D37" s="167">
        <v>150</v>
      </c>
      <c r="E37" s="168" t="s">
        <v>856</v>
      </c>
      <c r="F37" s="167">
        <v>130</v>
      </c>
      <c r="G37" s="168" t="s">
        <v>856</v>
      </c>
      <c r="H37" s="167">
        <v>160</v>
      </c>
      <c r="I37" s="168" t="s">
        <v>856</v>
      </c>
      <c r="J37" s="169">
        <v>210</v>
      </c>
      <c r="K37" s="170" t="s">
        <v>856</v>
      </c>
      <c r="L37" s="167">
        <v>260</v>
      </c>
      <c r="M37" s="168" t="s">
        <v>856</v>
      </c>
      <c r="N37" s="169">
        <v>230</v>
      </c>
      <c r="O37" s="170" t="s">
        <v>856</v>
      </c>
      <c r="P37" s="167">
        <v>360</v>
      </c>
      <c r="Q37" s="168" t="s">
        <v>856</v>
      </c>
      <c r="R37" s="169">
        <v>490</v>
      </c>
      <c r="S37" s="170" t="s">
        <v>856</v>
      </c>
      <c r="T37" s="167">
        <v>600</v>
      </c>
      <c r="U37" s="170" t="s">
        <v>856</v>
      </c>
      <c r="V37" s="171">
        <v>1080</v>
      </c>
      <c r="W37" s="170" t="s">
        <v>856</v>
      </c>
      <c r="X37" s="169">
        <v>1240</v>
      </c>
      <c r="Y37" s="170" t="s">
        <v>856</v>
      </c>
      <c r="Z37" s="253">
        <v>1140</v>
      </c>
      <c r="AA37" s="319" t="s">
        <v>856</v>
      </c>
      <c r="AB37" s="320">
        <v>1170</v>
      </c>
      <c r="AC37" s="270" t="s">
        <v>856</v>
      </c>
      <c r="AE37" s="272"/>
    </row>
    <row r="38" spans="1:31" s="44" customFormat="1" ht="15" customHeight="1">
      <c r="A38" s="26"/>
      <c r="B38" s="26"/>
      <c r="C38" s="77" t="s">
        <v>827</v>
      </c>
      <c r="D38" s="174">
        <v>400</v>
      </c>
      <c r="E38" s="175">
        <v>0.009</v>
      </c>
      <c r="F38" s="174">
        <v>390</v>
      </c>
      <c r="G38" s="175">
        <v>0.008</v>
      </c>
      <c r="H38" s="174">
        <v>660</v>
      </c>
      <c r="I38" s="175">
        <v>0.01</v>
      </c>
      <c r="J38" s="176">
        <v>1220</v>
      </c>
      <c r="K38" s="177">
        <v>0.012</v>
      </c>
      <c r="L38" s="174">
        <v>1340</v>
      </c>
      <c r="M38" s="175">
        <v>0.012</v>
      </c>
      <c r="N38" s="176">
        <v>1320</v>
      </c>
      <c r="O38" s="177">
        <v>0.012</v>
      </c>
      <c r="P38" s="174">
        <v>2200</v>
      </c>
      <c r="Q38" s="175">
        <v>0.015</v>
      </c>
      <c r="R38" s="206">
        <v>3320</v>
      </c>
      <c r="S38" s="194">
        <v>0.019</v>
      </c>
      <c r="T38" s="174">
        <v>4310</v>
      </c>
      <c r="U38" s="177">
        <v>0.022</v>
      </c>
      <c r="V38" s="207">
        <v>6650</v>
      </c>
      <c r="W38" s="208">
        <v>0.026</v>
      </c>
      <c r="X38" s="206">
        <v>7400</v>
      </c>
      <c r="Y38" s="194">
        <v>0.029</v>
      </c>
      <c r="Z38" s="278">
        <v>7070</v>
      </c>
      <c r="AA38" s="329">
        <v>0.028</v>
      </c>
      <c r="AB38" s="330">
        <v>7520</v>
      </c>
      <c r="AC38" s="279">
        <v>0.029</v>
      </c>
      <c r="AD38" s="267"/>
      <c r="AE38" s="272"/>
    </row>
    <row r="39" spans="1:31" s="44" customFormat="1" ht="15" customHeight="1">
      <c r="A39" s="26"/>
      <c r="B39" s="26" t="s">
        <v>828</v>
      </c>
      <c r="C39" s="77"/>
      <c r="D39" s="167"/>
      <c r="E39" s="168"/>
      <c r="F39" s="167"/>
      <c r="G39" s="168"/>
      <c r="H39" s="167"/>
      <c r="I39" s="168"/>
      <c r="J39" s="169"/>
      <c r="K39" s="170"/>
      <c r="L39" s="167"/>
      <c r="M39" s="168"/>
      <c r="N39" s="169"/>
      <c r="O39" s="170"/>
      <c r="P39" s="167"/>
      <c r="Q39" s="168"/>
      <c r="R39" s="205"/>
      <c r="S39" s="191"/>
      <c r="T39" s="167"/>
      <c r="U39" s="170"/>
      <c r="V39" s="209"/>
      <c r="W39" s="172"/>
      <c r="X39" s="205"/>
      <c r="Y39" s="191"/>
      <c r="Z39" s="257"/>
      <c r="AA39" s="319"/>
      <c r="AB39" s="314"/>
      <c r="AC39" s="270"/>
      <c r="AD39" s="267"/>
      <c r="AE39" s="272"/>
    </row>
    <row r="40" spans="1:31" ht="15" customHeight="1">
      <c r="A40" s="25"/>
      <c r="B40" s="25"/>
      <c r="C40" s="40" t="s">
        <v>794</v>
      </c>
      <c r="D40" s="167">
        <v>10</v>
      </c>
      <c r="E40" s="168" t="s">
        <v>856</v>
      </c>
      <c r="F40" s="167">
        <v>40</v>
      </c>
      <c r="G40" s="168" t="s">
        <v>856</v>
      </c>
      <c r="H40" s="167">
        <v>80</v>
      </c>
      <c r="I40" s="168" t="s">
        <v>856</v>
      </c>
      <c r="J40" s="169">
        <v>170</v>
      </c>
      <c r="K40" s="170" t="s">
        <v>856</v>
      </c>
      <c r="L40" s="167">
        <v>190</v>
      </c>
      <c r="M40" s="168" t="s">
        <v>856</v>
      </c>
      <c r="N40" s="169">
        <v>240</v>
      </c>
      <c r="O40" s="170" t="s">
        <v>856</v>
      </c>
      <c r="P40" s="167">
        <v>340</v>
      </c>
      <c r="Q40" s="168" t="s">
        <v>856</v>
      </c>
      <c r="R40" s="205">
        <v>410</v>
      </c>
      <c r="S40" s="191" t="s">
        <v>856</v>
      </c>
      <c r="T40" s="167">
        <v>600</v>
      </c>
      <c r="U40" s="170" t="s">
        <v>856</v>
      </c>
      <c r="V40" s="171">
        <v>690</v>
      </c>
      <c r="W40" s="170" t="s">
        <v>856</v>
      </c>
      <c r="X40" s="205">
        <v>750</v>
      </c>
      <c r="Y40" s="191" t="s">
        <v>856</v>
      </c>
      <c r="Z40" s="253">
        <v>840</v>
      </c>
      <c r="AA40" s="319" t="s">
        <v>856</v>
      </c>
      <c r="AB40" s="320">
        <v>920</v>
      </c>
      <c r="AC40" s="270" t="s">
        <v>856</v>
      </c>
      <c r="AE40" s="272"/>
    </row>
    <row r="41" spans="1:31" ht="15" customHeight="1">
      <c r="A41" s="25"/>
      <c r="B41" s="25"/>
      <c r="C41" s="40" t="s">
        <v>796</v>
      </c>
      <c r="D41" s="167">
        <v>10</v>
      </c>
      <c r="E41" s="168" t="s">
        <v>856</v>
      </c>
      <c r="F41" s="167">
        <v>40</v>
      </c>
      <c r="G41" s="168" t="s">
        <v>856</v>
      </c>
      <c r="H41" s="167">
        <v>70</v>
      </c>
      <c r="I41" s="168" t="s">
        <v>856</v>
      </c>
      <c r="J41" s="169">
        <v>130</v>
      </c>
      <c r="K41" s="170" t="s">
        <v>856</v>
      </c>
      <c r="L41" s="167">
        <v>180</v>
      </c>
      <c r="M41" s="168" t="s">
        <v>856</v>
      </c>
      <c r="N41" s="169">
        <v>180</v>
      </c>
      <c r="O41" s="170" t="s">
        <v>856</v>
      </c>
      <c r="P41" s="167">
        <v>250</v>
      </c>
      <c r="Q41" s="168" t="s">
        <v>856</v>
      </c>
      <c r="R41" s="205">
        <v>300</v>
      </c>
      <c r="S41" s="191" t="s">
        <v>856</v>
      </c>
      <c r="T41" s="167">
        <v>390</v>
      </c>
      <c r="U41" s="170" t="s">
        <v>856</v>
      </c>
      <c r="V41" s="171">
        <v>610</v>
      </c>
      <c r="W41" s="170" t="s">
        <v>856</v>
      </c>
      <c r="X41" s="205">
        <v>590</v>
      </c>
      <c r="Y41" s="191" t="s">
        <v>856</v>
      </c>
      <c r="Z41" s="253">
        <v>580</v>
      </c>
      <c r="AA41" s="319" t="s">
        <v>856</v>
      </c>
      <c r="AB41" s="320">
        <v>650</v>
      </c>
      <c r="AC41" s="270" t="s">
        <v>856</v>
      </c>
      <c r="AE41" s="272"/>
    </row>
    <row r="42" spans="1:31" ht="15" customHeight="1">
      <c r="A42" s="25"/>
      <c r="B42" s="25"/>
      <c r="C42" s="40" t="s">
        <v>795</v>
      </c>
      <c r="D42" s="167">
        <v>20</v>
      </c>
      <c r="E42" s="168" t="s">
        <v>856</v>
      </c>
      <c r="F42" s="167">
        <v>110</v>
      </c>
      <c r="G42" s="168" t="s">
        <v>856</v>
      </c>
      <c r="H42" s="167">
        <v>230</v>
      </c>
      <c r="I42" s="168" t="s">
        <v>856</v>
      </c>
      <c r="J42" s="169">
        <v>470</v>
      </c>
      <c r="K42" s="170" t="s">
        <v>856</v>
      </c>
      <c r="L42" s="167">
        <v>620</v>
      </c>
      <c r="M42" s="168">
        <v>0.006</v>
      </c>
      <c r="N42" s="169">
        <v>690</v>
      </c>
      <c r="O42" s="170">
        <v>0.006</v>
      </c>
      <c r="P42" s="167">
        <v>980</v>
      </c>
      <c r="Q42" s="168">
        <v>0.007</v>
      </c>
      <c r="R42" s="205">
        <v>1310</v>
      </c>
      <c r="S42" s="191">
        <v>0.008</v>
      </c>
      <c r="T42" s="167">
        <v>1710</v>
      </c>
      <c r="U42" s="170">
        <v>0.009</v>
      </c>
      <c r="V42" s="171">
        <v>2020</v>
      </c>
      <c r="W42" s="172">
        <v>0.008</v>
      </c>
      <c r="X42" s="205">
        <v>1840</v>
      </c>
      <c r="Y42" s="191">
        <v>0.007</v>
      </c>
      <c r="Z42" s="253">
        <v>2060</v>
      </c>
      <c r="AA42" s="321">
        <v>0.008</v>
      </c>
      <c r="AB42" s="320">
        <v>2210</v>
      </c>
      <c r="AC42" s="271">
        <v>0.008</v>
      </c>
      <c r="AE42" s="272"/>
    </row>
    <row r="43" spans="1:31" ht="15" customHeight="1">
      <c r="A43" s="25"/>
      <c r="B43" s="25"/>
      <c r="C43" s="40" t="s">
        <v>829</v>
      </c>
      <c r="D43" s="167">
        <v>30</v>
      </c>
      <c r="E43" s="168" t="s">
        <v>856</v>
      </c>
      <c r="F43" s="167">
        <v>80</v>
      </c>
      <c r="G43" s="168" t="s">
        <v>856</v>
      </c>
      <c r="H43" s="167">
        <v>160</v>
      </c>
      <c r="I43" s="168" t="s">
        <v>856</v>
      </c>
      <c r="J43" s="169">
        <v>280</v>
      </c>
      <c r="K43" s="170" t="s">
        <v>856</v>
      </c>
      <c r="L43" s="167">
        <v>310</v>
      </c>
      <c r="M43" s="168" t="s">
        <v>856</v>
      </c>
      <c r="N43" s="169">
        <v>330</v>
      </c>
      <c r="O43" s="170" t="s">
        <v>856</v>
      </c>
      <c r="P43" s="167">
        <v>430</v>
      </c>
      <c r="Q43" s="168" t="s">
        <v>856</v>
      </c>
      <c r="R43" s="169">
        <v>630</v>
      </c>
      <c r="S43" s="170" t="s">
        <v>856</v>
      </c>
      <c r="T43" s="167">
        <v>750</v>
      </c>
      <c r="U43" s="170" t="s">
        <v>856</v>
      </c>
      <c r="V43" s="171">
        <v>1050</v>
      </c>
      <c r="W43" s="170" t="s">
        <v>856</v>
      </c>
      <c r="X43" s="169">
        <v>990</v>
      </c>
      <c r="Y43" s="170" t="s">
        <v>856</v>
      </c>
      <c r="Z43" s="253">
        <v>1120</v>
      </c>
      <c r="AA43" s="319" t="s">
        <v>856</v>
      </c>
      <c r="AB43" s="320">
        <v>1250</v>
      </c>
      <c r="AC43" s="270" t="s">
        <v>856</v>
      </c>
      <c r="AE43" s="272"/>
    </row>
    <row r="44" spans="1:31" s="44" customFormat="1" ht="15" customHeight="1">
      <c r="A44" s="26"/>
      <c r="B44" s="26"/>
      <c r="C44" s="77" t="s">
        <v>830</v>
      </c>
      <c r="D44" s="174">
        <v>60</v>
      </c>
      <c r="E44" s="175" t="s">
        <v>856</v>
      </c>
      <c r="F44" s="174">
        <v>260</v>
      </c>
      <c r="G44" s="175">
        <v>0.005</v>
      </c>
      <c r="H44" s="174">
        <v>540</v>
      </c>
      <c r="I44" s="175">
        <v>0.008</v>
      </c>
      <c r="J44" s="176">
        <v>1050</v>
      </c>
      <c r="K44" s="177">
        <v>0.011</v>
      </c>
      <c r="L44" s="174">
        <v>1310</v>
      </c>
      <c r="M44" s="175">
        <v>0.012</v>
      </c>
      <c r="N44" s="176">
        <v>1430</v>
      </c>
      <c r="O44" s="177">
        <v>0.013</v>
      </c>
      <c r="P44" s="174">
        <v>1990</v>
      </c>
      <c r="Q44" s="175">
        <v>0.014</v>
      </c>
      <c r="R44" s="206">
        <v>2660</v>
      </c>
      <c r="S44" s="194">
        <v>0.015</v>
      </c>
      <c r="T44" s="174">
        <v>3450</v>
      </c>
      <c r="U44" s="177">
        <v>0.017</v>
      </c>
      <c r="V44" s="207">
        <v>4360</v>
      </c>
      <c r="W44" s="208">
        <v>0.017</v>
      </c>
      <c r="X44" s="206">
        <v>4170</v>
      </c>
      <c r="Y44" s="194">
        <v>0.016</v>
      </c>
      <c r="Z44" s="278">
        <v>4600</v>
      </c>
      <c r="AA44" s="329">
        <v>0.018</v>
      </c>
      <c r="AB44" s="330">
        <v>5030</v>
      </c>
      <c r="AC44" s="279">
        <v>0.019</v>
      </c>
      <c r="AD44" s="267"/>
      <c r="AE44" s="272"/>
    </row>
    <row r="45" spans="1:31" s="44" customFormat="1" ht="15" customHeight="1">
      <c r="A45" s="26"/>
      <c r="B45" s="26" t="s">
        <v>831</v>
      </c>
      <c r="C45" s="77"/>
      <c r="D45" s="167"/>
      <c r="E45" s="168"/>
      <c r="F45" s="167"/>
      <c r="G45" s="168"/>
      <c r="H45" s="167"/>
      <c r="I45" s="168"/>
      <c r="J45" s="169"/>
      <c r="K45" s="170"/>
      <c r="L45" s="167"/>
      <c r="M45" s="168"/>
      <c r="N45" s="169"/>
      <c r="O45" s="170"/>
      <c r="P45" s="167"/>
      <c r="Q45" s="168"/>
      <c r="R45" s="205"/>
      <c r="S45" s="191"/>
      <c r="T45" s="167"/>
      <c r="U45" s="170"/>
      <c r="V45" s="209"/>
      <c r="W45" s="172"/>
      <c r="X45" s="205"/>
      <c r="Y45" s="191"/>
      <c r="Z45" s="257"/>
      <c r="AA45" s="319"/>
      <c r="AB45" s="314"/>
      <c r="AC45" s="270"/>
      <c r="AD45" s="267"/>
      <c r="AE45" s="272"/>
    </row>
    <row r="46" spans="1:31" ht="15" customHeight="1">
      <c r="A46" s="25"/>
      <c r="B46" s="25"/>
      <c r="C46" s="40" t="s">
        <v>832</v>
      </c>
      <c r="D46" s="167">
        <v>34380</v>
      </c>
      <c r="E46" s="168">
        <v>0.81</v>
      </c>
      <c r="F46" s="167">
        <v>46310</v>
      </c>
      <c r="G46" s="168">
        <v>0.94</v>
      </c>
      <c r="H46" s="167">
        <v>63280</v>
      </c>
      <c r="I46" s="168">
        <v>0.941</v>
      </c>
      <c r="J46" s="169">
        <v>92230</v>
      </c>
      <c r="K46" s="170">
        <v>0.935</v>
      </c>
      <c r="L46" s="167">
        <v>104230</v>
      </c>
      <c r="M46" s="168">
        <v>0.932</v>
      </c>
      <c r="N46" s="169">
        <v>103950</v>
      </c>
      <c r="O46" s="170">
        <v>0.923</v>
      </c>
      <c r="P46" s="167">
        <v>130470</v>
      </c>
      <c r="Q46" s="168">
        <v>0.91</v>
      </c>
      <c r="R46" s="205">
        <v>154120</v>
      </c>
      <c r="S46" s="191">
        <v>0.899</v>
      </c>
      <c r="T46" s="167">
        <v>177930</v>
      </c>
      <c r="U46" s="170">
        <v>0.888</v>
      </c>
      <c r="V46" s="171">
        <v>225140</v>
      </c>
      <c r="W46" s="172">
        <v>0.871</v>
      </c>
      <c r="X46" s="205">
        <v>218640</v>
      </c>
      <c r="Y46" s="191">
        <v>0.865</v>
      </c>
      <c r="Z46" s="253">
        <v>221100</v>
      </c>
      <c r="AA46" s="321">
        <v>0.864</v>
      </c>
      <c r="AB46" s="320">
        <v>224080</v>
      </c>
      <c r="AC46" s="271">
        <v>0.859</v>
      </c>
      <c r="AE46" s="272"/>
    </row>
    <row r="47" spans="1:31" ht="15" customHeight="1">
      <c r="A47" s="25"/>
      <c r="B47" s="25"/>
      <c r="C47" s="40" t="s">
        <v>787</v>
      </c>
      <c r="D47" s="167" t="s">
        <v>783</v>
      </c>
      <c r="E47" s="167" t="s">
        <v>783</v>
      </c>
      <c r="F47" s="167" t="s">
        <v>783</v>
      </c>
      <c r="G47" s="167" t="s">
        <v>783</v>
      </c>
      <c r="H47" s="167" t="s">
        <v>783</v>
      </c>
      <c r="I47" s="167" t="s">
        <v>783</v>
      </c>
      <c r="J47" s="167" t="s">
        <v>783</v>
      </c>
      <c r="K47" s="167" t="s">
        <v>783</v>
      </c>
      <c r="L47" s="167" t="s">
        <v>783</v>
      </c>
      <c r="M47" s="167" t="s">
        <v>783</v>
      </c>
      <c r="N47" s="167" t="s">
        <v>783</v>
      </c>
      <c r="O47" s="167" t="s">
        <v>783</v>
      </c>
      <c r="P47" s="167" t="s">
        <v>783</v>
      </c>
      <c r="Q47" s="167" t="s">
        <v>783</v>
      </c>
      <c r="R47" s="167" t="s">
        <v>783</v>
      </c>
      <c r="S47" s="167" t="s">
        <v>783</v>
      </c>
      <c r="T47" s="167" t="s">
        <v>783</v>
      </c>
      <c r="U47" s="167" t="s">
        <v>783</v>
      </c>
      <c r="V47" s="171">
        <v>20</v>
      </c>
      <c r="W47" s="170" t="s">
        <v>856</v>
      </c>
      <c r="X47" s="167">
        <v>60</v>
      </c>
      <c r="Y47" s="167" t="s">
        <v>856</v>
      </c>
      <c r="Z47" s="253">
        <v>70</v>
      </c>
      <c r="AA47" s="319" t="s">
        <v>856</v>
      </c>
      <c r="AB47" s="320">
        <v>80</v>
      </c>
      <c r="AC47" s="270" t="s">
        <v>856</v>
      </c>
      <c r="AE47" s="272"/>
    </row>
    <row r="48" spans="1:31" ht="15" customHeight="1">
      <c r="A48" s="25"/>
      <c r="B48" s="25"/>
      <c r="C48" s="40" t="s">
        <v>797</v>
      </c>
      <c r="D48" s="167">
        <v>30</v>
      </c>
      <c r="E48" s="168" t="s">
        <v>856</v>
      </c>
      <c r="F48" s="167">
        <v>90</v>
      </c>
      <c r="G48" s="168" t="s">
        <v>856</v>
      </c>
      <c r="H48" s="167">
        <v>130</v>
      </c>
      <c r="I48" s="168" t="s">
        <v>856</v>
      </c>
      <c r="J48" s="169">
        <v>230</v>
      </c>
      <c r="K48" s="170" t="s">
        <v>856</v>
      </c>
      <c r="L48" s="167">
        <v>290</v>
      </c>
      <c r="M48" s="168" t="s">
        <v>856</v>
      </c>
      <c r="N48" s="169">
        <v>250</v>
      </c>
      <c r="O48" s="170" t="s">
        <v>856</v>
      </c>
      <c r="P48" s="167">
        <v>400</v>
      </c>
      <c r="Q48" s="168" t="s">
        <v>856</v>
      </c>
      <c r="R48" s="169">
        <v>500</v>
      </c>
      <c r="S48" s="170" t="s">
        <v>856</v>
      </c>
      <c r="T48" s="167">
        <v>570</v>
      </c>
      <c r="U48" s="170" t="s">
        <v>856</v>
      </c>
      <c r="V48" s="171">
        <v>1040</v>
      </c>
      <c r="W48" s="170" t="s">
        <v>856</v>
      </c>
      <c r="X48" s="169">
        <v>860</v>
      </c>
      <c r="Y48" s="170" t="s">
        <v>856</v>
      </c>
      <c r="Z48" s="253">
        <v>860</v>
      </c>
      <c r="AA48" s="319" t="s">
        <v>856</v>
      </c>
      <c r="AB48" s="320">
        <v>790</v>
      </c>
      <c r="AC48" s="270" t="s">
        <v>856</v>
      </c>
      <c r="AE48" s="272"/>
    </row>
    <row r="49" spans="1:31" ht="15" customHeight="1">
      <c r="A49" s="25"/>
      <c r="B49" s="26"/>
      <c r="C49" s="40" t="s">
        <v>833</v>
      </c>
      <c r="D49" s="167">
        <v>6140</v>
      </c>
      <c r="E49" s="168">
        <v>0.145</v>
      </c>
      <c r="F49" s="167">
        <v>320</v>
      </c>
      <c r="G49" s="168">
        <v>0.006</v>
      </c>
      <c r="H49" s="167">
        <v>450</v>
      </c>
      <c r="I49" s="168">
        <v>0.007</v>
      </c>
      <c r="J49" s="169">
        <v>820</v>
      </c>
      <c r="K49" s="170">
        <v>0.008</v>
      </c>
      <c r="L49" s="167">
        <v>1230</v>
      </c>
      <c r="M49" s="168">
        <v>0.011</v>
      </c>
      <c r="N49" s="169">
        <v>1480</v>
      </c>
      <c r="O49" s="170">
        <v>0.013</v>
      </c>
      <c r="P49" s="167">
        <v>2430</v>
      </c>
      <c r="Q49" s="168">
        <v>0.017</v>
      </c>
      <c r="R49" s="205">
        <v>3420</v>
      </c>
      <c r="S49" s="191">
        <v>0.02</v>
      </c>
      <c r="T49" s="167">
        <v>4450</v>
      </c>
      <c r="U49" s="170">
        <v>0.022</v>
      </c>
      <c r="V49" s="171">
        <v>7890</v>
      </c>
      <c r="W49" s="172">
        <v>0.031</v>
      </c>
      <c r="X49" s="205">
        <v>8880</v>
      </c>
      <c r="Y49" s="191">
        <v>0.035</v>
      </c>
      <c r="Z49" s="253">
        <v>8780</v>
      </c>
      <c r="AA49" s="321">
        <v>0.034</v>
      </c>
      <c r="AB49" s="320">
        <v>9730</v>
      </c>
      <c r="AC49" s="271">
        <v>0.037</v>
      </c>
      <c r="AE49" s="272"/>
    </row>
    <row r="50" spans="1:31" s="44" customFormat="1" ht="15" customHeight="1">
      <c r="A50" s="26"/>
      <c r="B50" s="26"/>
      <c r="C50" s="77" t="s">
        <v>834</v>
      </c>
      <c r="D50" s="174">
        <v>40550</v>
      </c>
      <c r="E50" s="175">
        <v>0.955</v>
      </c>
      <c r="F50" s="174">
        <v>46720</v>
      </c>
      <c r="G50" s="175">
        <v>0.948</v>
      </c>
      <c r="H50" s="174">
        <v>63860</v>
      </c>
      <c r="I50" s="175">
        <v>0.95</v>
      </c>
      <c r="J50" s="176">
        <v>93290</v>
      </c>
      <c r="K50" s="177">
        <v>0.945</v>
      </c>
      <c r="L50" s="174">
        <v>105740</v>
      </c>
      <c r="M50" s="175">
        <v>0.946</v>
      </c>
      <c r="N50" s="176">
        <v>105680</v>
      </c>
      <c r="O50" s="177">
        <v>0.939</v>
      </c>
      <c r="P50" s="174">
        <v>133290</v>
      </c>
      <c r="Q50" s="175">
        <v>0.93</v>
      </c>
      <c r="R50" s="206">
        <v>158030</v>
      </c>
      <c r="S50" s="194">
        <v>0.922</v>
      </c>
      <c r="T50" s="174">
        <v>182940</v>
      </c>
      <c r="U50" s="177">
        <v>0.913</v>
      </c>
      <c r="V50" s="207">
        <v>234080</v>
      </c>
      <c r="W50" s="208">
        <v>0.906</v>
      </c>
      <c r="X50" s="206">
        <v>228440</v>
      </c>
      <c r="Y50" s="194">
        <v>0.903</v>
      </c>
      <c r="Z50" s="278">
        <v>230810</v>
      </c>
      <c r="AA50" s="329">
        <v>0.902</v>
      </c>
      <c r="AB50" s="330">
        <v>234670</v>
      </c>
      <c r="AC50" s="279">
        <v>0.899</v>
      </c>
      <c r="AD50" s="267"/>
      <c r="AE50" s="272"/>
    </row>
    <row r="51" spans="1:31" s="44" customFormat="1" ht="15" customHeight="1">
      <c r="A51" s="26"/>
      <c r="B51" s="26" t="s">
        <v>835</v>
      </c>
      <c r="C51" s="77"/>
      <c r="D51" s="167"/>
      <c r="E51" s="168"/>
      <c r="F51" s="167"/>
      <c r="G51" s="168"/>
      <c r="H51" s="167"/>
      <c r="I51" s="168"/>
      <c r="J51" s="169"/>
      <c r="K51" s="170"/>
      <c r="L51" s="167"/>
      <c r="M51" s="168"/>
      <c r="N51" s="169"/>
      <c r="O51" s="170"/>
      <c r="P51" s="167"/>
      <c r="Q51" s="168"/>
      <c r="R51" s="205"/>
      <c r="S51" s="191"/>
      <c r="T51" s="167"/>
      <c r="U51" s="170"/>
      <c r="V51" s="209"/>
      <c r="W51" s="172"/>
      <c r="X51" s="205"/>
      <c r="Y51" s="191"/>
      <c r="Z51" s="257"/>
      <c r="AA51" s="319"/>
      <c r="AB51" s="314"/>
      <c r="AC51" s="270"/>
      <c r="AD51" s="267"/>
      <c r="AE51" s="272"/>
    </row>
    <row r="52" spans="1:31" ht="15" customHeight="1">
      <c r="A52" s="25"/>
      <c r="B52" s="25"/>
      <c r="C52" s="40" t="s">
        <v>791</v>
      </c>
      <c r="D52" s="167" t="s">
        <v>783</v>
      </c>
      <c r="E52" s="167" t="s">
        <v>783</v>
      </c>
      <c r="F52" s="167" t="s">
        <v>783</v>
      </c>
      <c r="G52" s="167" t="s">
        <v>783</v>
      </c>
      <c r="H52" s="167" t="s">
        <v>783</v>
      </c>
      <c r="I52" s="167" t="s">
        <v>783</v>
      </c>
      <c r="J52" s="167" t="s">
        <v>783</v>
      </c>
      <c r="K52" s="167" t="s">
        <v>783</v>
      </c>
      <c r="L52" s="167" t="s">
        <v>783</v>
      </c>
      <c r="M52" s="167" t="s">
        <v>783</v>
      </c>
      <c r="N52" s="167" t="s">
        <v>783</v>
      </c>
      <c r="O52" s="167" t="s">
        <v>783</v>
      </c>
      <c r="P52" s="167" t="s">
        <v>783</v>
      </c>
      <c r="Q52" s="167" t="s">
        <v>783</v>
      </c>
      <c r="R52" s="167" t="s">
        <v>783</v>
      </c>
      <c r="S52" s="167" t="s">
        <v>783</v>
      </c>
      <c r="T52" s="167" t="s">
        <v>783</v>
      </c>
      <c r="U52" s="167" t="s">
        <v>783</v>
      </c>
      <c r="V52" s="171">
        <v>30</v>
      </c>
      <c r="W52" s="170" t="s">
        <v>856</v>
      </c>
      <c r="X52" s="167">
        <v>100</v>
      </c>
      <c r="Y52" s="167" t="s">
        <v>856</v>
      </c>
      <c r="Z52" s="253">
        <v>130</v>
      </c>
      <c r="AA52" s="319" t="s">
        <v>856</v>
      </c>
      <c r="AB52" s="320">
        <v>160</v>
      </c>
      <c r="AC52" s="270" t="s">
        <v>856</v>
      </c>
      <c r="AE52" s="272"/>
    </row>
    <row r="53" spans="1:31" ht="15" customHeight="1">
      <c r="A53" s="25"/>
      <c r="B53" s="40"/>
      <c r="C53" s="40" t="s">
        <v>785</v>
      </c>
      <c r="D53" s="167">
        <v>220</v>
      </c>
      <c r="E53" s="168">
        <v>0.005</v>
      </c>
      <c r="F53" s="167">
        <v>190</v>
      </c>
      <c r="G53" s="168" t="s">
        <v>856</v>
      </c>
      <c r="H53" s="167">
        <v>250</v>
      </c>
      <c r="I53" s="168" t="s">
        <v>856</v>
      </c>
      <c r="J53" s="169">
        <v>380</v>
      </c>
      <c r="K53" s="170" t="s">
        <v>856</v>
      </c>
      <c r="L53" s="167">
        <v>430</v>
      </c>
      <c r="M53" s="168" t="s">
        <v>856</v>
      </c>
      <c r="N53" s="169">
        <v>400</v>
      </c>
      <c r="O53" s="170" t="s">
        <v>856</v>
      </c>
      <c r="P53" s="167">
        <v>610</v>
      </c>
      <c r="Q53" s="168" t="s">
        <v>856</v>
      </c>
      <c r="R53" s="169">
        <v>870</v>
      </c>
      <c r="S53" s="170">
        <v>0.005</v>
      </c>
      <c r="T53" s="167">
        <v>970</v>
      </c>
      <c r="U53" s="170" t="s">
        <v>856</v>
      </c>
      <c r="V53" s="171">
        <v>1620</v>
      </c>
      <c r="W53" s="170">
        <v>0.006</v>
      </c>
      <c r="X53" s="169">
        <v>1520</v>
      </c>
      <c r="Y53" s="170">
        <v>0.006</v>
      </c>
      <c r="Z53" s="253">
        <v>1280</v>
      </c>
      <c r="AA53" s="319" t="s">
        <v>856</v>
      </c>
      <c r="AB53" s="320">
        <v>1350</v>
      </c>
      <c r="AC53" s="270">
        <v>0.005</v>
      </c>
      <c r="AE53" s="272"/>
    </row>
    <row r="54" spans="1:31" s="44" customFormat="1" ht="15" customHeight="1">
      <c r="A54" s="26"/>
      <c r="B54" s="77"/>
      <c r="C54" s="77" t="s">
        <v>836</v>
      </c>
      <c r="D54" s="174">
        <v>220</v>
      </c>
      <c r="E54" s="175">
        <v>0.005</v>
      </c>
      <c r="F54" s="174">
        <v>190</v>
      </c>
      <c r="G54" s="175" t="s">
        <v>856</v>
      </c>
      <c r="H54" s="174">
        <v>250</v>
      </c>
      <c r="I54" s="175" t="s">
        <v>856</v>
      </c>
      <c r="J54" s="176">
        <v>380</v>
      </c>
      <c r="K54" s="177" t="s">
        <v>856</v>
      </c>
      <c r="L54" s="174">
        <v>430</v>
      </c>
      <c r="M54" s="175" t="s">
        <v>856</v>
      </c>
      <c r="N54" s="176">
        <v>400</v>
      </c>
      <c r="O54" s="177" t="s">
        <v>856</v>
      </c>
      <c r="P54" s="174">
        <v>610</v>
      </c>
      <c r="Q54" s="175" t="s">
        <v>856</v>
      </c>
      <c r="R54" s="176">
        <v>870</v>
      </c>
      <c r="S54" s="177">
        <v>0.005</v>
      </c>
      <c r="T54" s="174">
        <v>970</v>
      </c>
      <c r="U54" s="177" t="s">
        <v>856</v>
      </c>
      <c r="V54" s="207">
        <v>1660</v>
      </c>
      <c r="W54" s="208">
        <v>0.006</v>
      </c>
      <c r="X54" s="176">
        <v>1620</v>
      </c>
      <c r="Y54" s="177">
        <v>0.006</v>
      </c>
      <c r="Z54" s="278">
        <v>1400</v>
      </c>
      <c r="AA54" s="329">
        <v>0.005</v>
      </c>
      <c r="AB54" s="330">
        <v>1510</v>
      </c>
      <c r="AC54" s="279">
        <v>0.006</v>
      </c>
      <c r="AD54" s="267"/>
      <c r="AE54" s="272"/>
    </row>
    <row r="55" spans="1:31" ht="15" customHeight="1">
      <c r="A55" s="25"/>
      <c r="B55" s="77" t="s">
        <v>837</v>
      </c>
      <c r="C55" s="77"/>
      <c r="D55" s="167"/>
      <c r="E55" s="168"/>
      <c r="F55" s="167"/>
      <c r="G55" s="168"/>
      <c r="H55" s="167"/>
      <c r="I55" s="168"/>
      <c r="J55" s="169"/>
      <c r="K55" s="170"/>
      <c r="L55" s="167"/>
      <c r="M55" s="168"/>
      <c r="N55" s="169"/>
      <c r="O55" s="170"/>
      <c r="P55" s="167"/>
      <c r="Q55" s="168"/>
      <c r="R55" s="169"/>
      <c r="S55" s="170"/>
      <c r="T55" s="167"/>
      <c r="U55" s="170"/>
      <c r="V55" s="171"/>
      <c r="W55" s="172"/>
      <c r="X55" s="169"/>
      <c r="Y55" s="170"/>
      <c r="Z55" s="257"/>
      <c r="AA55" s="319"/>
      <c r="AB55" s="314"/>
      <c r="AC55" s="270"/>
      <c r="AE55" s="272"/>
    </row>
    <row r="56" spans="1:31" s="44" customFormat="1" ht="15" customHeight="1">
      <c r="A56" s="26"/>
      <c r="B56" s="77"/>
      <c r="C56" s="77" t="s">
        <v>837</v>
      </c>
      <c r="D56" s="174">
        <v>540</v>
      </c>
      <c r="E56" s="175">
        <v>0.013</v>
      </c>
      <c r="F56" s="174">
        <v>890</v>
      </c>
      <c r="G56" s="175">
        <v>0.018</v>
      </c>
      <c r="H56" s="174">
        <v>810</v>
      </c>
      <c r="I56" s="175">
        <v>0.012</v>
      </c>
      <c r="J56" s="176">
        <v>740</v>
      </c>
      <c r="K56" s="177">
        <v>0.008</v>
      </c>
      <c r="L56" s="174">
        <v>670</v>
      </c>
      <c r="M56" s="175">
        <v>0.006</v>
      </c>
      <c r="N56" s="176">
        <v>1000</v>
      </c>
      <c r="O56" s="177">
        <v>0.009</v>
      </c>
      <c r="P56" s="174">
        <v>1250</v>
      </c>
      <c r="Q56" s="175">
        <v>0.009</v>
      </c>
      <c r="R56" s="176">
        <v>1570</v>
      </c>
      <c r="S56" s="177">
        <v>0.009</v>
      </c>
      <c r="T56" s="174">
        <v>1670</v>
      </c>
      <c r="U56" s="177">
        <v>0.008</v>
      </c>
      <c r="V56" s="207">
        <v>1950</v>
      </c>
      <c r="W56" s="208">
        <v>0.008</v>
      </c>
      <c r="X56" s="176">
        <v>2080</v>
      </c>
      <c r="Y56" s="177">
        <v>0.008</v>
      </c>
      <c r="Z56" s="278">
        <v>2580</v>
      </c>
      <c r="AA56" s="329">
        <v>0.01</v>
      </c>
      <c r="AB56" s="330">
        <v>1930</v>
      </c>
      <c r="AC56" s="279">
        <v>0.007</v>
      </c>
      <c r="AD56" s="267"/>
      <c r="AE56" s="272"/>
    </row>
    <row r="57" spans="1:31" ht="15" customHeight="1">
      <c r="A57" s="25"/>
      <c r="B57" s="40"/>
      <c r="D57" s="167"/>
      <c r="E57" s="168"/>
      <c r="F57" s="167"/>
      <c r="G57" s="168"/>
      <c r="H57" s="167"/>
      <c r="I57" s="168"/>
      <c r="J57" s="169"/>
      <c r="K57" s="170"/>
      <c r="L57" s="167"/>
      <c r="M57" s="168"/>
      <c r="N57" s="169"/>
      <c r="O57" s="170"/>
      <c r="P57" s="167"/>
      <c r="Q57" s="168"/>
      <c r="R57" s="169"/>
      <c r="S57" s="170"/>
      <c r="T57" s="167"/>
      <c r="U57" s="170"/>
      <c r="V57" s="171"/>
      <c r="W57" s="172"/>
      <c r="X57" s="169"/>
      <c r="Y57" s="170"/>
      <c r="Z57"/>
      <c r="AA57" s="331"/>
      <c r="AB57" s="332"/>
      <c r="AC57"/>
      <c r="AE57" s="272"/>
    </row>
    <row r="58" spans="1:31" s="44" customFormat="1" ht="15" customHeight="1">
      <c r="A58" s="17"/>
      <c r="B58" s="17"/>
      <c r="C58" s="102" t="s">
        <v>2</v>
      </c>
      <c r="D58" s="210">
        <v>42400</v>
      </c>
      <c r="E58" s="192">
        <v>1</v>
      </c>
      <c r="F58" s="210">
        <v>49300</v>
      </c>
      <c r="G58" s="192">
        <v>1</v>
      </c>
      <c r="H58" s="210">
        <v>67200</v>
      </c>
      <c r="I58" s="192">
        <v>1</v>
      </c>
      <c r="J58" s="211">
        <v>98700</v>
      </c>
      <c r="K58" s="195">
        <v>1</v>
      </c>
      <c r="L58" s="210">
        <v>111800</v>
      </c>
      <c r="M58" s="192">
        <v>1</v>
      </c>
      <c r="N58" s="211">
        <v>112600</v>
      </c>
      <c r="O58" s="195">
        <v>1</v>
      </c>
      <c r="P58" s="210">
        <v>143400</v>
      </c>
      <c r="Q58" s="192">
        <v>1</v>
      </c>
      <c r="R58" s="212">
        <v>171500</v>
      </c>
      <c r="S58" s="193">
        <v>1</v>
      </c>
      <c r="T58" s="210">
        <v>200300</v>
      </c>
      <c r="U58" s="195">
        <v>1</v>
      </c>
      <c r="V58" s="178">
        <v>258400</v>
      </c>
      <c r="W58" s="179">
        <v>1</v>
      </c>
      <c r="X58" s="212">
        <v>252900</v>
      </c>
      <c r="Y58" s="193">
        <v>1</v>
      </c>
      <c r="Z58" s="254">
        <v>255800</v>
      </c>
      <c r="AA58" s="323">
        <v>1</v>
      </c>
      <c r="AB58" s="333">
        <v>260900</v>
      </c>
      <c r="AC58" s="273">
        <v>1</v>
      </c>
      <c r="AD58" s="267"/>
      <c r="AE58" s="272"/>
    </row>
    <row r="59" spans="1:29" ht="15" customHeight="1">
      <c r="A59" s="26" t="s">
        <v>11</v>
      </c>
      <c r="B59" s="119"/>
      <c r="C59" s="94"/>
      <c r="D59" s="120"/>
      <c r="E59" s="121"/>
      <c r="F59" s="120"/>
      <c r="G59" s="121"/>
      <c r="H59" s="120"/>
      <c r="I59" s="121"/>
      <c r="J59" s="122"/>
      <c r="K59" s="123"/>
      <c r="L59" s="120"/>
      <c r="M59" s="121"/>
      <c r="N59" s="89"/>
      <c r="O59" s="118"/>
      <c r="P59" s="120"/>
      <c r="Q59" s="121"/>
      <c r="R59" s="89"/>
      <c r="S59" s="118"/>
      <c r="T59" s="120"/>
      <c r="U59" s="121"/>
      <c r="V59" s="120"/>
      <c r="W59" s="121"/>
      <c r="X59" s="89"/>
      <c r="Y59" s="118"/>
      <c r="Z59" s="120"/>
      <c r="AA59" s="334"/>
      <c r="AB59" s="335"/>
      <c r="AC59" s="121"/>
    </row>
    <row r="60" spans="1:30" s="1" customFormat="1" ht="30" customHeight="1">
      <c r="A60" s="373" t="s">
        <v>896</v>
      </c>
      <c r="B60" s="373"/>
      <c r="C60" s="373"/>
      <c r="D60" s="373"/>
      <c r="E60" s="373"/>
      <c r="F60" s="373"/>
      <c r="G60" s="373"/>
      <c r="H60" s="373"/>
      <c r="I60" s="373"/>
      <c r="J60" s="373"/>
      <c r="K60" s="373"/>
      <c r="L60" s="373"/>
      <c r="M60" s="95"/>
      <c r="Z60" s="3"/>
      <c r="AA60" s="3"/>
      <c r="AB60" s="3"/>
      <c r="AC60" s="3"/>
      <c r="AD60" s="280"/>
    </row>
    <row r="61" spans="1:30" s="1" customFormat="1" ht="30" customHeight="1">
      <c r="A61" s="375" t="s">
        <v>885</v>
      </c>
      <c r="B61" s="375"/>
      <c r="C61" s="375"/>
      <c r="D61" s="375"/>
      <c r="E61" s="375"/>
      <c r="F61" s="375"/>
      <c r="G61" s="375"/>
      <c r="H61" s="375"/>
      <c r="I61" s="375"/>
      <c r="J61" s="375"/>
      <c r="K61" s="375"/>
      <c r="L61" s="375"/>
      <c r="M61" s="5"/>
      <c r="Z61" s="3"/>
      <c r="AA61" s="3"/>
      <c r="AB61" s="3"/>
      <c r="AC61" s="3"/>
      <c r="AD61" s="280"/>
    </row>
    <row r="62" spans="1:30" s="1" customFormat="1" ht="15" customHeight="1">
      <c r="A62" s="374" t="s">
        <v>891</v>
      </c>
      <c r="B62" s="374"/>
      <c r="C62" s="374"/>
      <c r="D62" s="374"/>
      <c r="E62" s="374"/>
      <c r="F62" s="374"/>
      <c r="G62" s="374"/>
      <c r="H62" s="374"/>
      <c r="I62" s="374"/>
      <c r="J62" s="374"/>
      <c r="K62" s="374"/>
      <c r="L62" s="374"/>
      <c r="M62" s="5"/>
      <c r="Z62" s="58"/>
      <c r="AA62" s="58"/>
      <c r="AB62" s="58"/>
      <c r="AC62" s="58"/>
      <c r="AD62" s="280"/>
    </row>
    <row r="63" spans="1:13" ht="15" customHeight="1">
      <c r="A63" s="378" t="s">
        <v>892</v>
      </c>
      <c r="B63" s="378"/>
      <c r="C63" s="378"/>
      <c r="D63" s="378"/>
      <c r="E63" s="378"/>
      <c r="F63" s="378"/>
      <c r="G63" s="378"/>
      <c r="H63" s="378"/>
      <c r="I63" s="378"/>
      <c r="J63" s="378"/>
      <c r="K63" s="378"/>
      <c r="L63" s="378"/>
      <c r="M63" s="124"/>
    </row>
    <row r="64" spans="1:13" ht="15" customHeight="1">
      <c r="A64" s="374" t="s">
        <v>893</v>
      </c>
      <c r="B64" s="374"/>
      <c r="C64" s="374"/>
      <c r="D64" s="374"/>
      <c r="E64" s="374"/>
      <c r="F64" s="374"/>
      <c r="G64" s="374"/>
      <c r="H64" s="374"/>
      <c r="I64" s="374"/>
      <c r="J64" s="374"/>
      <c r="K64" s="374"/>
      <c r="L64" s="374"/>
      <c r="M64" s="2"/>
    </row>
    <row r="65" spans="1:13" ht="15" customHeight="1">
      <c r="A65" s="379" t="s">
        <v>894</v>
      </c>
      <c r="B65" s="379"/>
      <c r="C65" s="379"/>
      <c r="D65" s="379"/>
      <c r="E65" s="380"/>
      <c r="F65" s="380"/>
      <c r="G65" s="380"/>
      <c r="H65" s="380"/>
      <c r="I65" s="380"/>
      <c r="J65" s="380"/>
      <c r="K65" s="380"/>
      <c r="L65" s="380"/>
      <c r="M65" s="124"/>
    </row>
    <row r="66" spans="1:13" s="1" customFormat="1" ht="30" customHeight="1">
      <c r="A66" s="372" t="s">
        <v>905</v>
      </c>
      <c r="B66" s="372"/>
      <c r="C66" s="372"/>
      <c r="D66" s="372"/>
      <c r="E66" s="372"/>
      <c r="F66" s="372"/>
      <c r="G66" s="372"/>
      <c r="H66" s="372"/>
      <c r="I66" s="372"/>
      <c r="J66" s="372"/>
      <c r="K66" s="372"/>
      <c r="L66" s="372"/>
      <c r="M66" s="4"/>
    </row>
    <row r="67" spans="1:13" s="1" customFormat="1" ht="15" customHeight="1">
      <c r="A67" s="372" t="s">
        <v>909</v>
      </c>
      <c r="B67" s="372"/>
      <c r="C67" s="372"/>
      <c r="D67" s="372"/>
      <c r="E67" s="372"/>
      <c r="F67" s="372"/>
      <c r="G67" s="372"/>
      <c r="H67" s="372"/>
      <c r="I67" s="372"/>
      <c r="J67" s="372"/>
      <c r="K67" s="372"/>
      <c r="L67" s="372"/>
      <c r="M67" s="4"/>
    </row>
    <row r="68" spans="1:13" s="1" customFormat="1" ht="15" customHeight="1">
      <c r="A68" s="374" t="s">
        <v>910</v>
      </c>
      <c r="B68" s="374"/>
      <c r="C68" s="374"/>
      <c r="D68" s="374"/>
      <c r="E68" s="374"/>
      <c r="F68" s="374"/>
      <c r="G68" s="374"/>
      <c r="H68" s="374"/>
      <c r="I68" s="374"/>
      <c r="J68" s="374"/>
      <c r="K68" s="374"/>
      <c r="L68" s="374"/>
      <c r="M68" s="4"/>
    </row>
    <row r="69" spans="1:12" ht="12.75" customHeight="1">
      <c r="A69" s="374"/>
      <c r="B69" s="374"/>
      <c r="C69" s="374"/>
      <c r="D69" s="374"/>
      <c r="E69" s="374"/>
      <c r="F69" s="374"/>
      <c r="G69" s="374"/>
      <c r="H69" s="374"/>
      <c r="I69" s="374"/>
      <c r="J69" s="374"/>
      <c r="K69" s="374"/>
      <c r="L69" s="374"/>
    </row>
  </sheetData>
  <sheetProtection/>
  <mergeCells count="23">
    <mergeCell ref="AB3:AC3"/>
    <mergeCell ref="A66:L66"/>
    <mergeCell ref="V3:W3"/>
    <mergeCell ref="N3:O3"/>
    <mergeCell ref="P3:Q3"/>
    <mergeCell ref="Z3:AA3"/>
    <mergeCell ref="A68:L68"/>
    <mergeCell ref="A69:L69"/>
    <mergeCell ref="A60:L60"/>
    <mergeCell ref="A62:L62"/>
    <mergeCell ref="A63:L63"/>
    <mergeCell ref="A65:L65"/>
    <mergeCell ref="A67:L67"/>
    <mergeCell ref="A64:L64"/>
    <mergeCell ref="A61:L61"/>
    <mergeCell ref="X3:Y3"/>
    <mergeCell ref="D3:E3"/>
    <mergeCell ref="J3:K3"/>
    <mergeCell ref="L3:M3"/>
    <mergeCell ref="F3:G3"/>
    <mergeCell ref="H3:I3"/>
    <mergeCell ref="R3:S3"/>
    <mergeCell ref="T3:U3"/>
  </mergeCells>
  <conditionalFormatting sqref="N59:N61 R59:R61 X60:X61">
    <cfRule type="cellIs" priority="5" dxfId="4" operator="equal">
      <formula>"ERROR"</formula>
    </cfRule>
    <cfRule type="cellIs" priority="6" dxfId="5" operator="equal">
      <formula>"""ERROR"""</formula>
    </cfRule>
  </conditionalFormatting>
  <conditionalFormatting sqref="X59">
    <cfRule type="cellIs" priority="1" dxfId="4" operator="equal">
      <formula>"ERROR"</formula>
    </cfRule>
    <cfRule type="cellIs" priority="2" dxfId="5" operator="equal">
      <formula>"""ERROR"""</formula>
    </cfRule>
  </conditionalFormatting>
  <printOptions/>
  <pageMargins left="0.3937007874015748" right="0.3937007874015748" top="0.3937007874015748" bottom="0.3937007874015748" header="0.3937007874015748" footer="0.3937007874015748"/>
  <pageSetup fitToHeight="1" fitToWidth="1" horizontalDpi="600" verticalDpi="600" orientation="landscape" paperSize="9" scale="37" r:id="rId1"/>
</worksheet>
</file>

<file path=xl/worksheets/sheet6.xml><?xml version="1.0" encoding="utf-8"?>
<worksheet xmlns="http://schemas.openxmlformats.org/spreadsheetml/2006/main" xmlns:r="http://schemas.openxmlformats.org/officeDocument/2006/relationships">
  <sheetPr>
    <pageSetUpPr fitToPage="1"/>
  </sheetPr>
  <dimension ref="A1:O23"/>
  <sheetViews>
    <sheetView showGridLines="0" zoomScale="85" zoomScaleNormal="85" zoomScalePageLayoutView="0" workbookViewId="0" topLeftCell="A1">
      <selection activeCell="A1" sqref="A1"/>
    </sheetView>
  </sheetViews>
  <sheetFormatPr defaultColWidth="8.88671875" defaultRowHeight="15"/>
  <cols>
    <col min="1" max="1" width="48.4453125" style="24" bestFit="1" customWidth="1"/>
    <col min="2" max="14" width="9.88671875" style="24" customWidth="1"/>
    <col min="15" max="16384" width="8.88671875" style="24" customWidth="1"/>
  </cols>
  <sheetData>
    <row r="1" spans="1:11" ht="15" customHeight="1">
      <c r="A1" s="83" t="s">
        <v>906</v>
      </c>
      <c r="B1" s="100"/>
      <c r="C1" s="100"/>
      <c r="D1" s="100"/>
      <c r="E1" s="100"/>
      <c r="F1" s="100"/>
      <c r="G1" s="100"/>
      <c r="H1" s="25"/>
      <c r="I1" s="25"/>
      <c r="J1" s="25"/>
      <c r="K1" s="25"/>
    </row>
    <row r="2" spans="1:11" ht="15" customHeight="1">
      <c r="A2" s="25"/>
      <c r="B2" s="100"/>
      <c r="C2" s="100"/>
      <c r="D2" s="100"/>
      <c r="E2" s="100"/>
      <c r="F2" s="100"/>
      <c r="G2" s="100"/>
      <c r="H2" s="25"/>
      <c r="I2" s="25"/>
      <c r="J2" s="25"/>
      <c r="K2" s="25"/>
    </row>
    <row r="3" spans="1:14" ht="15" customHeight="1">
      <c r="A3" s="64" t="s">
        <v>852</v>
      </c>
      <c r="B3" s="106" t="s">
        <v>805</v>
      </c>
      <c r="C3" s="106" t="s">
        <v>806</v>
      </c>
      <c r="D3" s="106" t="s">
        <v>807</v>
      </c>
      <c r="E3" s="106" t="s">
        <v>21</v>
      </c>
      <c r="F3" s="106" t="s">
        <v>20</v>
      </c>
      <c r="G3" s="106" t="s">
        <v>19</v>
      </c>
      <c r="H3" s="297" t="s">
        <v>18</v>
      </c>
      <c r="I3" s="106" t="s">
        <v>17</v>
      </c>
      <c r="J3" s="297" t="s">
        <v>16</v>
      </c>
      <c r="K3" s="298" t="s">
        <v>15</v>
      </c>
      <c r="L3" s="299" t="s">
        <v>14</v>
      </c>
      <c r="M3" s="299" t="s">
        <v>883</v>
      </c>
      <c r="N3" s="299" t="s">
        <v>899</v>
      </c>
    </row>
    <row r="4" spans="1:15" s="25" customFormat="1" ht="15" customHeight="1">
      <c r="A4" s="25" t="s">
        <v>838</v>
      </c>
      <c r="B4" s="145">
        <v>1140</v>
      </c>
      <c r="C4" s="135">
        <v>1290</v>
      </c>
      <c r="D4" s="135">
        <v>1480</v>
      </c>
      <c r="E4" s="135">
        <v>2320</v>
      </c>
      <c r="F4" s="135">
        <v>2670</v>
      </c>
      <c r="G4" s="135">
        <v>2680</v>
      </c>
      <c r="H4" s="135">
        <v>3160</v>
      </c>
      <c r="I4" s="135">
        <v>3660</v>
      </c>
      <c r="J4" s="128">
        <v>4120</v>
      </c>
      <c r="K4" s="301">
        <v>3840</v>
      </c>
      <c r="L4" s="302">
        <v>4230</v>
      </c>
      <c r="M4" s="303">
        <v>4480</v>
      </c>
      <c r="N4" s="303">
        <v>4460</v>
      </c>
      <c r="O4" s="9"/>
    </row>
    <row r="5" spans="1:15" ht="15" customHeight="1">
      <c r="A5" s="25" t="s">
        <v>839</v>
      </c>
      <c r="B5" s="88" t="s">
        <v>783</v>
      </c>
      <c r="C5" s="88">
        <v>30</v>
      </c>
      <c r="D5" s="88">
        <v>40</v>
      </c>
      <c r="E5" s="88">
        <v>30</v>
      </c>
      <c r="F5" s="88">
        <v>30</v>
      </c>
      <c r="G5" s="88">
        <v>20</v>
      </c>
      <c r="H5" s="88">
        <v>10</v>
      </c>
      <c r="I5" s="88">
        <v>230</v>
      </c>
      <c r="J5" s="88">
        <v>330</v>
      </c>
      <c r="K5" s="87">
        <v>430</v>
      </c>
      <c r="L5" s="88">
        <v>470</v>
      </c>
      <c r="M5" s="281">
        <v>540</v>
      </c>
      <c r="N5" s="281">
        <v>720</v>
      </c>
      <c r="O5" s="9"/>
    </row>
    <row r="6" spans="1:15" ht="15" customHeight="1">
      <c r="A6" s="25" t="s">
        <v>840</v>
      </c>
      <c r="B6" s="88">
        <v>11050</v>
      </c>
      <c r="C6" s="88">
        <v>13160</v>
      </c>
      <c r="D6" s="88">
        <v>16620</v>
      </c>
      <c r="E6" s="88">
        <v>23180</v>
      </c>
      <c r="F6" s="88">
        <v>25420</v>
      </c>
      <c r="G6" s="88">
        <v>24360</v>
      </c>
      <c r="H6" s="88">
        <v>36390</v>
      </c>
      <c r="I6" s="88">
        <v>46740</v>
      </c>
      <c r="J6" s="88">
        <v>57950</v>
      </c>
      <c r="K6" s="87">
        <v>80470</v>
      </c>
      <c r="L6" s="88">
        <v>76840</v>
      </c>
      <c r="M6" s="281">
        <v>79480</v>
      </c>
      <c r="N6" s="281">
        <v>75140</v>
      </c>
      <c r="O6" s="9"/>
    </row>
    <row r="7" spans="1:15" ht="15" customHeight="1">
      <c r="A7" s="25" t="s">
        <v>841</v>
      </c>
      <c r="B7" s="88">
        <v>2440</v>
      </c>
      <c r="C7" s="88">
        <v>3600</v>
      </c>
      <c r="D7" s="88">
        <v>6900</v>
      </c>
      <c r="E7" s="88">
        <v>12070</v>
      </c>
      <c r="F7" s="88">
        <v>16160</v>
      </c>
      <c r="G7" s="88">
        <v>17080</v>
      </c>
      <c r="H7" s="88">
        <v>18980</v>
      </c>
      <c r="I7" s="88">
        <v>16890</v>
      </c>
      <c r="J7" s="88">
        <v>14240</v>
      </c>
      <c r="K7" s="87">
        <v>12600</v>
      </c>
      <c r="L7" s="88">
        <v>9060</v>
      </c>
      <c r="M7" s="281">
        <v>8030</v>
      </c>
      <c r="N7" s="281">
        <v>8470</v>
      </c>
      <c r="O7" s="9"/>
    </row>
    <row r="8" spans="1:15" ht="15" customHeight="1">
      <c r="A8" s="25" t="s">
        <v>842</v>
      </c>
      <c r="B8" s="88" t="s">
        <v>783</v>
      </c>
      <c r="C8" s="88" t="s">
        <v>783</v>
      </c>
      <c r="D8" s="88" t="s">
        <v>783</v>
      </c>
      <c r="E8" s="88">
        <v>10</v>
      </c>
      <c r="F8" s="88">
        <v>30</v>
      </c>
      <c r="G8" s="88">
        <v>40</v>
      </c>
      <c r="H8" s="88">
        <v>150</v>
      </c>
      <c r="I8" s="88">
        <v>540</v>
      </c>
      <c r="J8" s="88">
        <v>770</v>
      </c>
      <c r="K8" s="87">
        <v>2300</v>
      </c>
      <c r="L8" s="88">
        <v>3770</v>
      </c>
      <c r="M8" s="281">
        <v>3950</v>
      </c>
      <c r="N8" s="281">
        <v>3880</v>
      </c>
      <c r="O8" s="9"/>
    </row>
    <row r="9" spans="1:15" ht="15" customHeight="1">
      <c r="A9" s="25" t="s">
        <v>843</v>
      </c>
      <c r="B9" s="88">
        <v>9480</v>
      </c>
      <c r="C9" s="88">
        <v>10360</v>
      </c>
      <c r="D9" s="88">
        <v>15330</v>
      </c>
      <c r="E9" s="88">
        <v>22310</v>
      </c>
      <c r="F9" s="88">
        <v>23640</v>
      </c>
      <c r="G9" s="88">
        <v>22500</v>
      </c>
      <c r="H9" s="88">
        <v>26230</v>
      </c>
      <c r="I9" s="88">
        <v>30030</v>
      </c>
      <c r="J9" s="88">
        <v>31190</v>
      </c>
      <c r="K9" s="87">
        <v>34550</v>
      </c>
      <c r="L9" s="88">
        <v>37180</v>
      </c>
      <c r="M9" s="281">
        <v>37240</v>
      </c>
      <c r="N9" s="281">
        <v>41040</v>
      </c>
      <c r="O9" s="9"/>
    </row>
    <row r="10" spans="1:15" ht="15" customHeight="1">
      <c r="A10" s="25" t="s">
        <v>844</v>
      </c>
      <c r="B10" s="88">
        <v>3370</v>
      </c>
      <c r="C10" s="88">
        <v>3410</v>
      </c>
      <c r="D10" s="88">
        <v>5400</v>
      </c>
      <c r="E10" s="88">
        <v>10810</v>
      </c>
      <c r="F10" s="88">
        <v>13060</v>
      </c>
      <c r="G10" s="88">
        <v>13930</v>
      </c>
      <c r="H10" s="88">
        <v>19430</v>
      </c>
      <c r="I10" s="88">
        <v>24380</v>
      </c>
      <c r="J10" s="88">
        <v>28230</v>
      </c>
      <c r="K10" s="87">
        <v>41710</v>
      </c>
      <c r="L10" s="88">
        <v>52060</v>
      </c>
      <c r="M10" s="281">
        <v>57830</v>
      </c>
      <c r="N10" s="281">
        <v>61480</v>
      </c>
      <c r="O10" s="9"/>
    </row>
    <row r="11" spans="1:15" ht="15" customHeight="1">
      <c r="A11" s="25" t="s">
        <v>845</v>
      </c>
      <c r="B11" s="88">
        <v>780</v>
      </c>
      <c r="C11" s="88">
        <v>2470</v>
      </c>
      <c r="D11" s="88">
        <v>2870</v>
      </c>
      <c r="E11" s="88">
        <v>3930</v>
      </c>
      <c r="F11" s="88">
        <v>4140</v>
      </c>
      <c r="G11" s="88">
        <v>4820</v>
      </c>
      <c r="H11" s="88">
        <v>5670</v>
      </c>
      <c r="I11" s="88">
        <v>7770</v>
      </c>
      <c r="J11" s="88">
        <v>10510</v>
      </c>
      <c r="K11" s="87">
        <v>9400</v>
      </c>
      <c r="L11" s="88">
        <v>7580</v>
      </c>
      <c r="M11" s="281">
        <v>7840</v>
      </c>
      <c r="N11" s="281">
        <v>8820</v>
      </c>
      <c r="O11" s="9"/>
    </row>
    <row r="12" spans="1:15" ht="15" customHeight="1">
      <c r="A12" s="25" t="s">
        <v>849</v>
      </c>
      <c r="B12" s="88" t="s">
        <v>783</v>
      </c>
      <c r="C12" s="88" t="s">
        <v>783</v>
      </c>
      <c r="D12" s="88" t="s">
        <v>783</v>
      </c>
      <c r="E12" s="88" t="s">
        <v>783</v>
      </c>
      <c r="F12" s="88" t="s">
        <v>783</v>
      </c>
      <c r="G12" s="88" t="s">
        <v>783</v>
      </c>
      <c r="H12" s="88" t="s">
        <v>783</v>
      </c>
      <c r="I12" s="88" t="s">
        <v>783</v>
      </c>
      <c r="J12" s="88" t="s">
        <v>783</v>
      </c>
      <c r="K12" s="87" t="s">
        <v>783</v>
      </c>
      <c r="L12" s="88" t="s">
        <v>783</v>
      </c>
      <c r="M12" s="281" t="s">
        <v>783</v>
      </c>
      <c r="N12" s="281" t="s">
        <v>783</v>
      </c>
      <c r="O12" s="9"/>
    </row>
    <row r="13" spans="1:15" ht="15" customHeight="1">
      <c r="A13" s="25" t="s">
        <v>846</v>
      </c>
      <c r="B13" s="88">
        <v>1740</v>
      </c>
      <c r="C13" s="88">
        <v>1950</v>
      </c>
      <c r="D13" s="88">
        <v>2010</v>
      </c>
      <c r="E13" s="88">
        <v>3100</v>
      </c>
      <c r="F13" s="88">
        <v>4000</v>
      </c>
      <c r="G13" s="88">
        <v>3810</v>
      </c>
      <c r="H13" s="88">
        <v>5900</v>
      </c>
      <c r="I13" s="88">
        <v>9160</v>
      </c>
      <c r="J13" s="88">
        <v>11160</v>
      </c>
      <c r="K13" s="87">
        <v>14080</v>
      </c>
      <c r="L13" s="88">
        <v>9780</v>
      </c>
      <c r="M13" s="281">
        <v>8790</v>
      </c>
      <c r="N13" s="281">
        <v>8710</v>
      </c>
      <c r="O13" s="9"/>
    </row>
    <row r="14" spans="1:15" ht="15" customHeight="1">
      <c r="A14" s="25" t="s">
        <v>850</v>
      </c>
      <c r="B14" s="88" t="s">
        <v>783</v>
      </c>
      <c r="C14" s="88" t="s">
        <v>783</v>
      </c>
      <c r="D14" s="88" t="s">
        <v>783</v>
      </c>
      <c r="E14" s="88" t="s">
        <v>783</v>
      </c>
      <c r="F14" s="88" t="s">
        <v>783</v>
      </c>
      <c r="G14" s="88" t="s">
        <v>783</v>
      </c>
      <c r="H14" s="88" t="s">
        <v>783</v>
      </c>
      <c r="I14" s="88" t="s">
        <v>783</v>
      </c>
      <c r="J14" s="88" t="s">
        <v>783</v>
      </c>
      <c r="K14" s="87" t="s">
        <v>783</v>
      </c>
      <c r="L14" s="88" t="s">
        <v>783</v>
      </c>
      <c r="M14" s="281" t="s">
        <v>783</v>
      </c>
      <c r="N14" s="281" t="s">
        <v>783</v>
      </c>
      <c r="O14" s="9"/>
    </row>
    <row r="15" spans="1:15" ht="15" customHeight="1">
      <c r="A15" s="25" t="s">
        <v>847</v>
      </c>
      <c r="B15" s="88">
        <v>10680</v>
      </c>
      <c r="C15" s="88">
        <v>12800</v>
      </c>
      <c r="D15" s="88">
        <v>16370</v>
      </c>
      <c r="E15" s="88">
        <v>20770</v>
      </c>
      <c r="F15" s="88">
        <v>22590</v>
      </c>
      <c r="G15" s="88">
        <v>23240</v>
      </c>
      <c r="H15" s="88">
        <v>27430</v>
      </c>
      <c r="I15" s="88">
        <v>32090</v>
      </c>
      <c r="J15" s="88">
        <v>41770</v>
      </c>
      <c r="K15" s="87">
        <v>58980</v>
      </c>
      <c r="L15" s="88">
        <v>51780</v>
      </c>
      <c r="M15" s="281">
        <v>47440</v>
      </c>
      <c r="N15" s="281">
        <v>47970</v>
      </c>
      <c r="O15" s="9"/>
    </row>
    <row r="16" spans="1:15" ht="15" customHeight="1">
      <c r="A16" s="25" t="s">
        <v>848</v>
      </c>
      <c r="B16" s="88" t="s">
        <v>783</v>
      </c>
      <c r="C16" s="88" t="s">
        <v>783</v>
      </c>
      <c r="D16" s="88" t="s">
        <v>783</v>
      </c>
      <c r="E16" s="88" t="s">
        <v>783</v>
      </c>
      <c r="F16" s="88" t="s">
        <v>783</v>
      </c>
      <c r="G16" s="88" t="s">
        <v>783</v>
      </c>
      <c r="H16" s="88" t="s">
        <v>783</v>
      </c>
      <c r="I16" s="88" t="s">
        <v>783</v>
      </c>
      <c r="J16" s="88" t="s">
        <v>783</v>
      </c>
      <c r="K16" s="87">
        <v>10</v>
      </c>
      <c r="L16" s="88">
        <v>120</v>
      </c>
      <c r="M16" s="281">
        <v>140</v>
      </c>
      <c r="N16" s="281">
        <v>210</v>
      </c>
      <c r="O16" s="9"/>
    </row>
    <row r="17" spans="1:15" ht="15" customHeight="1" thickBot="1">
      <c r="A17" s="25" t="s">
        <v>851</v>
      </c>
      <c r="B17" s="88">
        <v>1770</v>
      </c>
      <c r="C17" s="88">
        <v>190</v>
      </c>
      <c r="D17" s="88">
        <v>210</v>
      </c>
      <c r="E17" s="88">
        <v>140</v>
      </c>
      <c r="F17" s="88">
        <v>90</v>
      </c>
      <c r="G17" s="88">
        <v>90</v>
      </c>
      <c r="H17" s="88">
        <v>30</v>
      </c>
      <c r="I17" s="88" t="s">
        <v>783</v>
      </c>
      <c r="J17" s="88" t="s">
        <v>783</v>
      </c>
      <c r="K17" s="87" t="s">
        <v>783</v>
      </c>
      <c r="L17" s="88" t="s">
        <v>783</v>
      </c>
      <c r="M17" s="281" t="s">
        <v>783</v>
      </c>
      <c r="N17" s="281">
        <v>10</v>
      </c>
      <c r="O17" s="9"/>
    </row>
    <row r="18" spans="1:15" ht="15" customHeight="1" thickBot="1">
      <c r="A18" s="72" t="s">
        <v>2</v>
      </c>
      <c r="B18" s="134">
        <v>42400</v>
      </c>
      <c r="C18" s="134">
        <v>49300</v>
      </c>
      <c r="D18" s="134">
        <v>67200</v>
      </c>
      <c r="E18" s="134">
        <v>98700</v>
      </c>
      <c r="F18" s="134">
        <v>111800</v>
      </c>
      <c r="G18" s="134">
        <v>112600</v>
      </c>
      <c r="H18" s="134">
        <v>143400</v>
      </c>
      <c r="I18" s="134">
        <v>171500</v>
      </c>
      <c r="J18" s="134">
        <v>200300</v>
      </c>
      <c r="K18" s="133">
        <v>258400</v>
      </c>
      <c r="L18" s="134">
        <v>252900</v>
      </c>
      <c r="M18" s="282">
        <v>255800</v>
      </c>
      <c r="N18" s="282">
        <v>260900</v>
      </c>
      <c r="O18" s="9"/>
    </row>
    <row r="19" spans="1:15" ht="15" customHeight="1">
      <c r="A19" s="136" t="s">
        <v>11</v>
      </c>
      <c r="B19" s="137"/>
      <c r="C19" s="137"/>
      <c r="D19" s="123"/>
      <c r="E19" s="122"/>
      <c r="F19" s="123"/>
      <c r="G19" s="122"/>
      <c r="H19" s="138"/>
      <c r="I19" s="138"/>
      <c r="J19" s="138"/>
      <c r="K19" s="138"/>
      <c r="O19" s="9"/>
    </row>
    <row r="20" spans="1:15" s="1" customFormat="1" ht="30" customHeight="1">
      <c r="A20" s="373" t="s">
        <v>896</v>
      </c>
      <c r="B20" s="373"/>
      <c r="C20" s="373"/>
      <c r="D20" s="373"/>
      <c r="E20" s="373"/>
      <c r="F20" s="373"/>
      <c r="G20" s="373"/>
      <c r="H20" s="373"/>
      <c r="I20" s="373"/>
      <c r="J20" s="373"/>
      <c r="K20" s="373"/>
      <c r="L20" s="373"/>
      <c r="O20" s="9"/>
    </row>
    <row r="21" spans="1:15" ht="30" customHeight="1">
      <c r="A21" s="375" t="s">
        <v>885</v>
      </c>
      <c r="B21" s="375"/>
      <c r="C21" s="375"/>
      <c r="D21" s="375"/>
      <c r="E21" s="375"/>
      <c r="F21" s="375"/>
      <c r="G21" s="375"/>
      <c r="H21" s="375"/>
      <c r="I21" s="375"/>
      <c r="J21" s="375"/>
      <c r="K21" s="375"/>
      <c r="L21" s="375"/>
      <c r="O21" s="9"/>
    </row>
    <row r="22" spans="1:13" s="1" customFormat="1" ht="30" customHeight="1">
      <c r="A22" s="372" t="s">
        <v>907</v>
      </c>
      <c r="B22" s="372"/>
      <c r="C22" s="372"/>
      <c r="D22" s="372"/>
      <c r="E22" s="372"/>
      <c r="F22" s="372"/>
      <c r="G22" s="372"/>
      <c r="H22" s="372"/>
      <c r="I22" s="372"/>
      <c r="J22" s="372"/>
      <c r="K22" s="372"/>
      <c r="L22" s="372"/>
      <c r="M22" s="4"/>
    </row>
    <row r="23" spans="1:13" s="1" customFormat="1" ht="15" customHeight="1">
      <c r="A23" s="374" t="s">
        <v>908</v>
      </c>
      <c r="B23" s="374"/>
      <c r="C23" s="374"/>
      <c r="D23" s="374"/>
      <c r="E23" s="374"/>
      <c r="F23" s="374"/>
      <c r="G23" s="374"/>
      <c r="H23" s="374"/>
      <c r="I23" s="374"/>
      <c r="J23" s="374"/>
      <c r="K23" s="374"/>
      <c r="L23" s="374"/>
      <c r="M23" s="4"/>
    </row>
  </sheetData>
  <sheetProtection/>
  <mergeCells count="4">
    <mergeCell ref="A20:L20"/>
    <mergeCell ref="A21:L21"/>
    <mergeCell ref="A22:L22"/>
    <mergeCell ref="A23:L23"/>
  </mergeCells>
  <printOptions/>
  <pageMargins left="0.4724409448818898" right="0.5511811023622047" top="0.5905511811023623" bottom="0.984251968503937" header="0.5118110236220472" footer="0.5118110236220472"/>
  <pageSetup fitToHeight="1" fitToWidth="1" horizontalDpi="600" verticalDpi="600" orientation="landscape" paperSize="9" scale="6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Skills Funding Agency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Powell Clarissa (Data Service)</dc:creator>
  <cp:keywords/>
  <dc:description/>
  <cp:lastModifiedBy>Joe Grassby</cp:lastModifiedBy>
  <cp:lastPrinted>2014-11-24T11:49:40Z</cp:lastPrinted>
  <dcterms:created xsi:type="dcterms:W3CDTF">2014-01-28T09:58:30Z</dcterms:created>
  <dcterms:modified xsi:type="dcterms:W3CDTF">2016-03-01T13:00:57Z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