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90" yWindow="510" windowWidth="15120" windowHeight="7350"/>
  </bookViews>
  <sheets>
    <sheet name="August_validations" sheetId="1" r:id="rId1"/>
  </sheets>
  <definedNames>
    <definedName name="_xlnm._FilterDatabase" localSheetId="0" hidden="1">August_validations!$A$5:$H$193</definedName>
    <definedName name="_xlnm.Print_Area" localSheetId="0">August_validations!$A$1:$H$262</definedName>
  </definedNames>
  <calcPr calcId="145621" calcMode="manual"/>
</workbook>
</file>

<file path=xl/sharedStrings.xml><?xml version="1.0" encoding="utf-8"?>
<sst xmlns="http://schemas.openxmlformats.org/spreadsheetml/2006/main" count="1049" uniqueCount="823">
  <si>
    <t>Validation test reference</t>
  </si>
  <si>
    <t>Accounts return area</t>
  </si>
  <si>
    <t>Description of test</t>
  </si>
  <si>
    <t>Standard question template</t>
  </si>
  <si>
    <t>Thresholds CB1 Primary</t>
  </si>
  <si>
    <t xml:space="preserve">Thresholds CB1 Secondary </t>
  </si>
  <si>
    <t>Min Range</t>
  </si>
  <si>
    <t>Max Range</t>
  </si>
  <si>
    <t>VAL1001</t>
  </si>
  <si>
    <t>Primary statements and disclosures</t>
  </si>
  <si>
    <t>Voluntary income validate disclosure against primary statement</t>
  </si>
  <si>
    <t>VAL1002</t>
  </si>
  <si>
    <t>Activities for gen funds validate disclosure against primary statement</t>
  </si>
  <si>
    <t>VAL1003</t>
  </si>
  <si>
    <t>Investment income validate disclosure against primary statement</t>
  </si>
  <si>
    <t>VAL1004</t>
  </si>
  <si>
    <t>Funding for ATs educational ops validate disclosure against primary statement</t>
  </si>
  <si>
    <t>VAL1005</t>
  </si>
  <si>
    <t>Boarding activities validate disclosure against primary statement</t>
  </si>
  <si>
    <t>VAL1006</t>
  </si>
  <si>
    <t>Cost of gen VI validate amount in the primary statement against disclosure</t>
  </si>
  <si>
    <t>VAL1007</t>
  </si>
  <si>
    <t>ATs edu ops validate disclosure against primary statement</t>
  </si>
  <si>
    <t>VAL1008</t>
  </si>
  <si>
    <t>VAL1009</t>
  </si>
  <si>
    <t>Gov costs validate disclosure against primary statement</t>
  </si>
  <si>
    <t>VAL1010</t>
  </si>
  <si>
    <t>Tangible assets validate disclosure against primary statement</t>
  </si>
  <si>
    <t>VAL1011</t>
  </si>
  <si>
    <t>Intangible assets validate disclosure against primary statement</t>
  </si>
  <si>
    <t>VAL1012</t>
  </si>
  <si>
    <t>Investments - Fixed validate disclosure against primary statement</t>
  </si>
  <si>
    <t>VAL1013</t>
  </si>
  <si>
    <t>Stock validate disclosure against primary statement</t>
  </si>
  <si>
    <t>VAL1014</t>
  </si>
  <si>
    <t>Debtors &lt;1yr validate disclosure against primary statement</t>
  </si>
  <si>
    <t>VAL1015</t>
  </si>
  <si>
    <t>Debtors &gt;1yr validate disclosure against primary statement</t>
  </si>
  <si>
    <t>VAL1016</t>
  </si>
  <si>
    <t>Investments - Current validate disclosure against primary statement</t>
  </si>
  <si>
    <t>VAL1017</t>
  </si>
  <si>
    <t>Cash validate disclosure against primary statement</t>
  </si>
  <si>
    <t>VAL1018</t>
  </si>
  <si>
    <t>Creditors &lt;1yr validate disclosure against primary statement</t>
  </si>
  <si>
    <t>VAL1019</t>
  </si>
  <si>
    <t>Creditors &gt;1yr validate disclosure against primary statement</t>
  </si>
  <si>
    <t>VAL1020</t>
  </si>
  <si>
    <t>Provisions validate disclosure against primary statement</t>
  </si>
  <si>
    <t>VAL1021</t>
  </si>
  <si>
    <t>Pension Scheme Liability validate disclosure against primary statement</t>
  </si>
  <si>
    <t>Our procedures have highlighted that there are discrepancies with the internal consistency on the Financial Return provided, specifically in relation to pension scheme liability.
Cell G41 of the Fin.Return - BS tab does not match the sum of E190 and E203 of the Fin.Return - Other Notes tab when we would expect that it should (note that we have adjusted the signage of the liability where necessary).
Please could you confirm the correct disclosure and explain the reason for the current inconsistency.</t>
  </si>
  <si>
    <t>VAL1022</t>
  </si>
  <si>
    <t>Endowment Fund validate disclosure against primary statement</t>
  </si>
  <si>
    <t>VAL1023</t>
  </si>
  <si>
    <t>Fixed Asset Fund validate disclosure against primary statement</t>
  </si>
  <si>
    <t>VAL1024</t>
  </si>
  <si>
    <t>Restricted General Fund validate disclosure against primary statement</t>
  </si>
  <si>
    <t>VAL1025</t>
  </si>
  <si>
    <t>Pension Reserve validate disclosure against primary statement</t>
  </si>
  <si>
    <t>VAL1026</t>
  </si>
  <si>
    <t>Unrestricted General Fund validate disclosure against primary statement</t>
  </si>
  <si>
    <t>VAL1027</t>
  </si>
  <si>
    <t>Validate that gross transfers between funds net to nil</t>
  </si>
  <si>
    <t>The gross transfer between funds line in the 'Fin.Return - SOFA' tab (row 42) does not net to £Nil when it should. 
Please could you confirm the correct disclosure?</t>
  </si>
  <si>
    <t>VAL1030</t>
  </si>
  <si>
    <t>Voluntary Income / Tangible Fixed Assets</t>
  </si>
  <si>
    <t>Validate Donations capital amounts in VI against Donations in TFA disclosure</t>
  </si>
  <si>
    <t>VAL1031</t>
  </si>
  <si>
    <t>Voluntary Income</t>
  </si>
  <si>
    <t>VAL1040</t>
  </si>
  <si>
    <t>Funding for academy's educational operations</t>
  </si>
  <si>
    <t>Validate disclosures in Funding for ATs edu ops against CoPty.Return - LA</t>
  </si>
  <si>
    <t>VAL1041</t>
  </si>
  <si>
    <t>Staff Costs</t>
  </si>
  <si>
    <t>Validate Total Staff costs against total in underlying expenditure disclosures</t>
  </si>
  <si>
    <t>VAL1043</t>
  </si>
  <si>
    <t>Social security costs are within threshold of X-X% of ‘Wages and salaries’ costs</t>
  </si>
  <si>
    <t>VAL1044</t>
  </si>
  <si>
    <t>Wages and salary cost per staff member is within x and y</t>
  </si>
  <si>
    <t>VAL1046</t>
  </si>
  <si>
    <t>Resources Expended</t>
  </si>
  <si>
    <t>Is Res expended exc Staff, Dep, Amort and Imp &gt;X% of Total Resources expended</t>
  </si>
  <si>
    <t>VAL1047</t>
  </si>
  <si>
    <t>Tangible Fixed Assets</t>
  </si>
  <si>
    <t>VAL1048</t>
  </si>
  <si>
    <t>VAL1053</t>
  </si>
  <si>
    <t>Validate valuation gains(losses) on TFAIFA in SOFA against FA note</t>
  </si>
  <si>
    <t>VAL1054</t>
  </si>
  <si>
    <t>Validation Reclassifications - Cost net to nil</t>
  </si>
  <si>
    <t>VAL1055</t>
  </si>
  <si>
    <t>Validation Reclassifications - Accumulated depreciation net to nil</t>
  </si>
  <si>
    <t>VAL1056</t>
  </si>
  <si>
    <t>On review of your Accounts Return, on the Fin.Return - BS tab, we note that you have disclosed a high value of Tangible Fixed Assets in asset classes other than Land and Buildings.
[On investigation, we cannot agree [£X] value(s) in the [X] section [cell X] in the Accounts Return to the [X] note on page [X] of the Financial Statements].
Please confirm that the disclosure in the Accounts Return is correct and if so provide an overview of the assets held.</t>
  </si>
  <si>
    <t>VAL1058</t>
  </si>
  <si>
    <t>Validate completeness of TFA depreciation period disclosure Plant &amp; Machinery</t>
  </si>
  <si>
    <t>VAL1059</t>
  </si>
  <si>
    <t>Validate depreciation in SOFA against amount reported in the FA note</t>
  </si>
  <si>
    <t>VAL1060</t>
  </si>
  <si>
    <t>Tangible Fixed Assets / Intangible Fixed Assets</t>
  </si>
  <si>
    <t>Validate impairment in SOFA against amount reported in the FA note</t>
  </si>
  <si>
    <t>VAL1061</t>
  </si>
  <si>
    <t>Intangible Fixed Assets</t>
  </si>
  <si>
    <t>Validate amortisation in SOFA against amount reported in the FA note</t>
  </si>
  <si>
    <t>VAL1062</t>
  </si>
  <si>
    <t>Is NBV of Intangible fixed assets greater than k</t>
  </si>
  <si>
    <t>VAL1063</t>
  </si>
  <si>
    <t>Investments - Fixed / Investments - Current</t>
  </si>
  <si>
    <t>VAL1065</t>
  </si>
  <si>
    <t>Debtors &gt;1yr balance is not greater than Xk</t>
  </si>
  <si>
    <t>VAL1066</t>
  </si>
  <si>
    <t>Cash</t>
  </si>
  <si>
    <t>Is Cash at bank and in hand greater than Xk</t>
  </si>
  <si>
    <t>VAL1067</t>
  </si>
  <si>
    <t>Identify if net cash balance on the Balance Sheet is negative</t>
  </si>
  <si>
    <t>VAL1071</t>
  </si>
  <si>
    <t>Is Provisions greater than Xk</t>
  </si>
  <si>
    <t>VAL1073</t>
  </si>
  <si>
    <t>Funds</t>
  </si>
  <si>
    <t>VAL1074</t>
  </si>
  <si>
    <t>VAL1075</t>
  </si>
  <si>
    <t>VAL1076</t>
  </si>
  <si>
    <t>VAL1077</t>
  </si>
  <si>
    <t>VAL1078</t>
  </si>
  <si>
    <t>Validate completeness of TFA depreciation period disclosure F&amp;E</t>
  </si>
  <si>
    <t>VAL1079</t>
  </si>
  <si>
    <t>Pensions</t>
  </si>
  <si>
    <t>Validate the Pension reserve against the Pension scheme liability</t>
  </si>
  <si>
    <t>The pension scheme liability shown in the top half of the balance sheet (cell G41) does not agree to the Pension Reserve (cell G49). 
Please provide an explanation for this difference and confirm the correct disclosure.</t>
  </si>
  <si>
    <t>VAL1080</t>
  </si>
  <si>
    <t>Staff Costs / Pensions</t>
  </si>
  <si>
    <t>Validate Pension costs in Staff cost disclosure against Pension disclosure</t>
  </si>
  <si>
    <t>VAL1081</t>
  </si>
  <si>
    <t>Pensions - check whether any data is unallocated</t>
  </si>
  <si>
    <t>VAL1082</t>
  </si>
  <si>
    <t>VAL1083</t>
  </si>
  <si>
    <t>Pensions / Counterparty</t>
  </si>
  <si>
    <t>Validate Employer contribn CoPty disclosures against Pension disclosure - TPS</t>
  </si>
  <si>
    <t xml:space="preserve">The Accounts Return discloses a value for Employer Contributions in the 'Pension commitments' note (specifically cells G152 to G155 on the 'Fin.Return - Other Notes' tab).
 [On investigation, we cannot agree [£X] value(s) in the [X] section [cell X] in the Accounts Return to the [X] note on page [X] of the Financial Statements].
Please provide further detail on the schemes to which these balances relate and confirm the values are correct. [In particular, please confirm the TPS Employer Contributions disclosure (cell G152 on the 'Fin.Return - Other Notes' tab.]
</t>
  </si>
  <si>
    <t>VAL1085</t>
  </si>
  <si>
    <t>Transfers on Conversion</t>
  </si>
  <si>
    <t>VAL1086</t>
  </si>
  <si>
    <t>ToC - check whether any data is unallocated</t>
  </si>
  <si>
    <t>VAL1088</t>
  </si>
  <si>
    <t>Transfers on Conversion / Tangible Fixed Assets</t>
  </si>
  <si>
    <t>Validate L&amp;B in ToC disclosure against TFA disclosure</t>
  </si>
  <si>
    <t>VAL1089</t>
  </si>
  <si>
    <t>Validate Other Assets in ToC disclosure against TFA disclosure</t>
  </si>
  <si>
    <t>VAL1090</t>
  </si>
  <si>
    <t>Transfers on Conversion / Intangible Fixed Assets</t>
  </si>
  <si>
    <t>Validate IFA in ToC disclosure against IFA disclosure</t>
  </si>
  <si>
    <t>VAL1091</t>
  </si>
  <si>
    <t>Transfers on Conversion / Investments</t>
  </si>
  <si>
    <t>Validate Investments in ToC disclosure against Investment disclosures</t>
  </si>
  <si>
    <t>VAL1092</t>
  </si>
  <si>
    <t>Transfers on Conversion / Pensions</t>
  </si>
  <si>
    <t>VAL1093</t>
  </si>
  <si>
    <t>Is Capital commitments greater than Xk</t>
  </si>
  <si>
    <t xml:space="preserve">The return discloses capital commitments (Cell E353 in the 'Fin.Return - Other Notes' tab) in excess of the agreed and published thresholds and has therefore been selected for further investigation.
[On investigation, we cannot agree [£X] value(s) in the [X] section [cell X] in the Accounts Return to the [X] note on page [X] of the Financial Statements].
Could you confirm this balance is correct in the Accounts Return (in particular that it is expressed in £000s rather than £s), and provide an explanation as to what it relates?
</t>
  </si>
  <si>
    <t>VAL1095</t>
  </si>
  <si>
    <t>Financial commitments (operating leases)</t>
  </si>
  <si>
    <t>Is Financial commitments (op leases) -GAAP SORP disclosure note total &gt;X</t>
  </si>
  <si>
    <t xml:space="preserve">The return discloses SORP operating lease commitments (cell E363 on the 'Other Notes' tab), in excess of the agreed and published thresholds and has therefore been selected for further investigation.
[On investigation, we cannot agree [£X] value(s) in the [X] section [cell X] in the Accounts Return to the [X] note on page [X] of the Financial Statements].
Could you confirm this balance is correct in the Accounts Return (in particular that it is expressed in £000s rather than £s), and provide an explanation as to what it relates?
</t>
  </si>
  <si>
    <t>VAL1096</t>
  </si>
  <si>
    <t>Is Financial commitments (op leases) -GAAP FReM disclosure note total &gt;X</t>
  </si>
  <si>
    <t>The return discloses FReM operating lease commitments (cell E378 on the 'Other Notes' tab) in excess of the agreed and published thresholds and has therefore been selected for further investigation.
Could you confirm this balance is correct in the Accounts Return (in particular that it is expressed in £000s rather than £s), and provide an explanation as to what it relates?</t>
  </si>
  <si>
    <t>VAL1097</t>
  </si>
  <si>
    <t>Validate Financial commitments op leases GAAP FReM CoPty analysis against inputs</t>
  </si>
  <si>
    <t>The return discloses an amount for total operating leases (cell E378 in 'Other Notes' tab) which does not agree to the total disclosure by counterparty (cell E403 in 'Other Notes' tab). Please could you provide the correct figures?</t>
  </si>
  <si>
    <t>VAL1098</t>
  </si>
  <si>
    <t>Financial commitments (finance leases)</t>
  </si>
  <si>
    <t>Is Financial commitments (fin leases) -GAAP SORP disclosure note total &gt;X</t>
  </si>
  <si>
    <t>The return discloses SORP finance lease commitments (cell E436 in 'Other Notes' tab) in excess of the agreed and published thresholds and therefore has been selected for further investigation.
[On investigation, we cannot agree [£X] value(s) in the [X] section [cell X] in the Accounts Return to the [X] note on page [X] of the Financial Statements].
Could you confirm this balance is correct in the Accounts Return (in particular that it is expressed in £000s rather than £s), and provide an explanation as to what it relates?</t>
  </si>
  <si>
    <t>VAL1099</t>
  </si>
  <si>
    <t>Is Financial commitments (fin leases) -GAAP FReM disclosure note total &gt;X</t>
  </si>
  <si>
    <t>VAL1100</t>
  </si>
  <si>
    <t>Validate Financial commitment fin leases-GAAP FReM CoPrty analysis against input</t>
  </si>
  <si>
    <t>The return discloses an amount for total finance lease commitments (cell E451 in the 'Fin.Return - Other Notes' tab) which does not agree to the total disclosure by counterparty (cell E476 in the 'Fin.Return - Other Notes' tab). 
Please could you provide the correct figures?</t>
  </si>
  <si>
    <t>VAL1101</t>
  </si>
  <si>
    <t>Validate that if input to PFI Charges line that PFI disclosure is complete</t>
  </si>
  <si>
    <t>VAL1102</t>
  </si>
  <si>
    <t>Contingent Liabilities</t>
  </si>
  <si>
    <t>Is Contingent liabilities greater than Xk</t>
  </si>
  <si>
    <t xml:space="preserve">The return discloses contingent liabilities (in rows 542 - 544 in the 'Fin.Return - Other Notes' tab) which exceeds the published and agreed thresholds and has therefore been selected for further investigation.
[On investigation, we cannot agree [£X] value(s) in the [X] section [cell X] in the Accounts Return to the [X] note on page [X] of the Financial Statements].
Could you confirm this balance is correct in the Accounts Return (in particular that it is expressed in £000s rather than £s), and provide an explanation as to what it relates?
</t>
  </si>
  <si>
    <t>VAL1104</t>
  </si>
  <si>
    <t>Exit Packages / 'Staff Costs</t>
  </si>
  <si>
    <t>Completeness check of Exit Packages against Staff costs - compensation payments</t>
  </si>
  <si>
    <t>VAL1105</t>
  </si>
  <si>
    <t>Is exit packages values no of cases within the lower and upper limit less 10k</t>
  </si>
  <si>
    <t>The value of exit packages disclosed in the &lt; £10,000 category either exceeds the number of cases reported multiplied by the upper limit of that category (i.e. there are too few cases or of too high a value to fall in this category) or is below the number of cases reported multiplied by the lower limit of that category. 
Please could you confirm the correct figures for disclosure in this note?</t>
  </si>
  <si>
    <t>VAL1106</t>
  </si>
  <si>
    <t>Is exit packages values no of cases within the lower and upper limit 10k-25k</t>
  </si>
  <si>
    <t>The value of exit packages disclosed in the £10,001 - £25,000 category either exceeds the number of cases reported multiplied by the upper limit of that category (i.e. there are too few cases or of too high a value to fall in this category) or is below the number of cases reported multiplied by the lower limit of that category. 
Please could you confirm the correct figures for disclosure in this note?</t>
  </si>
  <si>
    <t>VAL1107</t>
  </si>
  <si>
    <t>Is exit packages values no of cases within the lower and upper limit 25k-50k</t>
  </si>
  <si>
    <t>The value of exit packages disclosed in the £25,001 - £50,000 category either exceeds the number of cases reported multiplied by the upper limit of that category (i.e. there are too few cases or of too high a value to fall in this category) or is below the number of cases reported multiplied by the lower limit of that category. 
Please could you confirm the correct figures for disclosure in this note?</t>
  </si>
  <si>
    <t>VAL1108</t>
  </si>
  <si>
    <t>Is exit packages values no of cases within the lower and upper limit 50k-100k</t>
  </si>
  <si>
    <t>The value of exit packages disclosed in the £50,001 - £100,000 category either exceeds the number of cases reported multiplied by the upper limit of that category (i.e. there are too few cases or of too high a value to fall in this category) or is below the number of cases reported multiplied by the lower limit of that category. 
Please could you confirm the correct figures for disclosure in this note?</t>
  </si>
  <si>
    <t>VAL1109</t>
  </si>
  <si>
    <t>Is exit packages values no of cases within the lower and upper limit 100k-150k</t>
  </si>
  <si>
    <t>The value of exit packages disclosed in the £100,001 - £150,000 category either exceeds the number of cases reported multiplied by the upper limit of that category (i.e. there are too few cases or of too high a value to fall in this category) or is below the number of cases reported multiplied by the lower limit of that category. 
Please could you confirm the correct figures for disclosure in this note?</t>
  </si>
  <si>
    <t>VAL1110</t>
  </si>
  <si>
    <t>Is exit packages values no of cases within the lower and upper limit 150k-200k</t>
  </si>
  <si>
    <t>The value of exit packages disclosed in the £150,001 - £200,000 category either exceeds the number of cases reported multiplied by the upper limit of that category (i.e. there are too few cases or of too high a value to fall in this category) or is below the number of cases reported multiplied by the lower limit of that category. 
Please could you confirm the correct figures for disclosure in this note?</t>
  </si>
  <si>
    <t>VAL1111</t>
  </si>
  <si>
    <t>Is exit packages values no of cases within the lower and upper limit 200k-250k</t>
  </si>
  <si>
    <t>The value of exit packages disclosed in the £200,001 - £250,000 category either exceeds the number of cases reported multiplied by the upper limit of that category (i.e. there are too few cases or of too high a value to fall in this category) or is below the number of cases reported multiplied by the lower limit of that category. 
Please could you confirm the correct figures for disclosure in this note?</t>
  </si>
  <si>
    <t>VAL1112</t>
  </si>
  <si>
    <t>Is exit packages values no of cases within the lower and upper limit 250k-300k</t>
  </si>
  <si>
    <t>The value of exit packages disclosed in the £250,001 - £300,000 category either exceeds the number of cases reported multiplied by the upper limit of that category (i.e. there are too few cases or of too high a value to fall in this category) or is below the number of cases reported multiplied by the lower limit of that category. 
Please could you confirm the correct figures for disclosure in this note?</t>
  </si>
  <si>
    <t>VAL1113</t>
  </si>
  <si>
    <t>Is exit packages values no of cases within the lower and upper limit 300k-350k</t>
  </si>
  <si>
    <t>The value of exit packages disclosed in the £300,001 - £350,000 category either exceeds the number of cases reported multiplied by the upper limit of that category (i.e. there are too few cases or of too high a value to fall in this category) or is below the number of cases reported multiplied by the lower limit of that category. 
Please could you confirm the correct figures for disclosure in this note?</t>
  </si>
  <si>
    <t>VAL1114</t>
  </si>
  <si>
    <t>Is exit packages values no of cases within the lower and upper limit 350k-400k</t>
  </si>
  <si>
    <t>The value of exit packages disclosed in the £350,001 - £400,000 category either exceeds the number of cases reported multiplied by the upper limit of that category (i.e. there are too few cases or of too high a value to fall in this category) or is below the number of cases reported multiplied by the lower limit of that category. 
Please could you confirm the correct figures for disclosure in this note?</t>
  </si>
  <si>
    <t>VAL1115</t>
  </si>
  <si>
    <t>Is exit packages values no of cases within the lower and upper limit 400k-450k</t>
  </si>
  <si>
    <t>The value of exit packages disclosed in the £400,001 - £450,000 category either exceeds the number of cases reported multiplied by the upper limit of that category (i.e. there are too few cases or of too high a value to fall in this category) or is below the number of cases reported multiplied by the lower limit of that category. 
Please could you confirm the correct figures for disclosure in this note?</t>
  </si>
  <si>
    <t>VAL1116</t>
  </si>
  <si>
    <t>Is exit packages values no of cases within the lower and upper limit 450k-500k</t>
  </si>
  <si>
    <t>The value of exit packages disclosed in the £450,001 - £500,000 category either exceeds the number of cases reported multiplied by the upper limit of that category (i.e. there are too few cases or of too high a value to fall in this category) or is below the number of cases reported multiplied by the lower limit of that category. 
Please could you confirm the correct figures for disclosure in this note?</t>
  </si>
  <si>
    <t>VAL1117</t>
  </si>
  <si>
    <t>Is exit packages values no of cases within the lower and upper limit 500k-550k</t>
  </si>
  <si>
    <t>The value of exit packages disclosed in the £500,001 - £550,000 category either exceeds the number of cases reported multiplied by the upper limit of that category (i.e. there are too few cases or of too high a value to fall in this category) or is below the number of cases reported multiplied by the lower limit of that category. 
Please could you confirm the correct figures for disclosure in this note?</t>
  </si>
  <si>
    <t>VAL1118</t>
  </si>
  <si>
    <t>Is exit packages values no of cases within the lower and upper limit 550k-600k</t>
  </si>
  <si>
    <t>The value of exit packages disclosed in the £550,001 - £600,000 category either exceeds the number of cases reported multiplied by the upper limit of that category (i.e. there are too few cases or of too high a value to fall in this category) or is below the number of cases reported multiplied by the lower limit of that category. 
Please could you confirm the correct figures for disclosure in this note?</t>
  </si>
  <si>
    <t>VAL1119</t>
  </si>
  <si>
    <t>Losses and Special Payments</t>
  </si>
  <si>
    <t>Losses and special payments - check whether any data is unallocated</t>
  </si>
  <si>
    <t>VAL1120</t>
  </si>
  <si>
    <t>Is the Losses and special payments disclosure total greater than xk</t>
  </si>
  <si>
    <t>The 'Losses and Special Payments' disclosure in total is above the agreed and published validation threshold and has therefore been selected for further investigation. This threshold is the value at which the EFA is required to provide additional narrative detail on the payment. 
Please can you provide additional detail, such as the nature and timing of the payment, and the circumstances which gave rise to it, in order that EFA can reflect it in their financial statements?</t>
  </si>
  <si>
    <t>VAL1121</t>
  </si>
  <si>
    <t>Validate completeness of TFA depreciation period disclosure Computer Equipment</t>
  </si>
  <si>
    <t>The return does not disclose a depreciation period for Computer Equipment, despite having a net book value. Please provide a depreciation period (either reducing balance or straight line, as a single number or a range) for this class of assets.</t>
  </si>
  <si>
    <t>VAL1122</t>
  </si>
  <si>
    <t>Validate completeness of TFA depreciation period disclosure Software</t>
  </si>
  <si>
    <t>The return does not disclose a depreciation period for Software, despite having a net book value. Please provide a depreciation period (either reducing balance or straight line, as a single number or a range) for this class of assets.</t>
  </si>
  <si>
    <t>VAL1123</t>
  </si>
  <si>
    <t>Counterparty</t>
  </si>
  <si>
    <t>Has the AT reported a Debtors &lt;1yr VAT recoverable balance with another AT?</t>
  </si>
  <si>
    <t>VAL1124</t>
  </si>
  <si>
    <t>Has the AT reported a Debtors &gt;1yr VAT recoverable balance with another AT?</t>
  </si>
  <si>
    <t>VAL1125</t>
  </si>
  <si>
    <t>Has the AT reported a Liabilities &lt;1yr Loans &lt;1yr balance with another AT?</t>
  </si>
  <si>
    <t>VAL1126</t>
  </si>
  <si>
    <t>Has AT reported a Liabilities &lt;1yr Fin Lease creditor &lt;1yr bal with another AT?</t>
  </si>
  <si>
    <t>VAL1127</t>
  </si>
  <si>
    <t>Has the AT reported a Liabilities &lt;1yr Taxes balance with another AT?</t>
  </si>
  <si>
    <t>VAL1128</t>
  </si>
  <si>
    <t>Has the AT reported a Liabilities&lt;1yr VAT Payable balance with another AT?</t>
  </si>
  <si>
    <t>VAL1129</t>
  </si>
  <si>
    <t>Has the AT reported a Liabilities over one year Loans balance with another AT?</t>
  </si>
  <si>
    <t>VAL1130</t>
  </si>
  <si>
    <t>Has AT reported a Liabilities &gt;1yr Fin lease creditors balance with another AT?</t>
  </si>
  <si>
    <t>VAL1138</t>
  </si>
  <si>
    <t>Income - CoPty - Check whether any data is unallocated</t>
  </si>
  <si>
    <t>Within the counterparty return, some data for incoming resources is unallocated - i.e. no counterparty was selected (column C). Please could you provide the counterparty for each unallocated line?</t>
  </si>
  <si>
    <t>VAL1139</t>
  </si>
  <si>
    <t>Expense - CoPty - Check whether any data is unallocated</t>
  </si>
  <si>
    <t>Within the counterparty return, some data for resources expended is unallocated - i.e. no counterparty was selected (column C). Please could you provide the counterparty for each unallocated line?</t>
  </si>
  <si>
    <t>VAL1140</t>
  </si>
  <si>
    <t>Creditors - CoPty - Check whether any data is unallocated</t>
  </si>
  <si>
    <t>Within the counterparty return, some data for creditors is unallocated - i.e. no counterparty was selected (column C). Please could you provide the counterparty for each unallocated line?</t>
  </si>
  <si>
    <t>VAL1141</t>
  </si>
  <si>
    <t>Debtors - CoPty - Check whether any data is unallocated</t>
  </si>
  <si>
    <t>Within the counterparty return, some data for debtors is unallocated - i.e. no counterparty was selected (column C). Please could you provide the counterparty for each unallocated line?</t>
  </si>
  <si>
    <t>VAL1143</t>
  </si>
  <si>
    <t>Loans</t>
  </si>
  <si>
    <t>Flag if AT has loan balance &gt; £xk</t>
  </si>
  <si>
    <t>VAL1144</t>
  </si>
  <si>
    <t>Capital Grants</t>
  </si>
  <si>
    <t>Flag if DfE Cap Grants &gt; £xk</t>
  </si>
  <si>
    <t>VAL1145</t>
  </si>
  <si>
    <t>Flag if LA Cap Grants &gt; £xk</t>
  </si>
  <si>
    <t>VAL1146</t>
  </si>
  <si>
    <t>Flag if Other Govt Cap Grants &gt; £xk</t>
  </si>
  <si>
    <t>VAL1147</t>
  </si>
  <si>
    <t>Flag if non Govt Cap Grants &gt; £xk</t>
  </si>
  <si>
    <t>VAL1148</t>
  </si>
  <si>
    <t>Investment Income</t>
  </si>
  <si>
    <t>Flag if investment income &gt; £xk</t>
  </si>
  <si>
    <t>VAL1149</t>
  </si>
  <si>
    <t>ORGL</t>
  </si>
  <si>
    <t>Flag if Other ORGL &gt;£xk</t>
  </si>
  <si>
    <t>VAL1150</t>
  </si>
  <si>
    <t>Leases</t>
  </si>
  <si>
    <t>Is Operating Leases SoRP Disclosure &gt; FReM</t>
  </si>
  <si>
    <t>The Operating Lease disclosure under the SoRP  (cell E363 on the 'Fin.Return - Other Notes' tab) is greater than the Operating Leases disclosure under FReM (cell E378 on the 'Fin.Return - Other Notes' tab). Under SORP, lease commitment disclosures are based on the annual cost of each lease being reported in the time steps of when the lease expires. However, the FReM disclosures require you to apportion the whole remaining cost of the lease across the time steps. Therefore we would expect the FReM disclosure to be greater than the SoRP disclosure. 
Please could you provide the correct SoRP and FReM disclosures.</t>
  </si>
  <si>
    <t>VAL1151</t>
  </si>
  <si>
    <t>Is Finance Leases SoRP Disclosure &gt; FReM</t>
  </si>
  <si>
    <t xml:space="preserve">The Finance Lease disclosure under the SoRP (cell E436 on the 'Fin.Return - Other Notes' tab) is greater than the Finance Lease disclosure under FReM  (cell E451 on the 'Fin.Return - Other Notes' tab). Under SORP, lease commitment disclosures are based on the annual cost of each lease being reported in the time steps of when the lease expires. However, the FReM disclosures require you to apportion the whole remaining cost of the lease across the time steps. Therefore we would expect the FReM disclosure to be greater than the SoRP disclosure. 
Please could you provide the correct SoRP and FReM disclosures.
</t>
  </si>
  <si>
    <t>VAL1155</t>
  </si>
  <si>
    <t>Flag if pension costs (excl TPS and LGPS) &gt; 10% of pension costs</t>
  </si>
  <si>
    <t xml:space="preserve">The return contains a value for pension costs for schemes other than TPS and LGPS which exceeds 10% of the total pension cost. In our experience, this is unusual in the sector and therefore has been selected for further investigation.
Please can you provide further details including breakdown of the pension cost and the specific schemes to which it relates. </t>
  </si>
  <si>
    <t>VAL1156</t>
  </si>
  <si>
    <t>Validate TFA in Transfer In note against Transfers In in TFA note</t>
  </si>
  <si>
    <t>VAL1157</t>
  </si>
  <si>
    <t>Validate IFA in Transfer In note against Transfers In in IFA note</t>
  </si>
  <si>
    <t>VAL1158</t>
  </si>
  <si>
    <t>VAL1159</t>
  </si>
  <si>
    <t>Validate Pensions in Transfer In note against Transfers In in Pensions note</t>
  </si>
  <si>
    <t>VAL1160</t>
  </si>
  <si>
    <t>Validate TFA in Transfer Out note against Transfers Out in TFA note</t>
  </si>
  <si>
    <t>VAL1161</t>
  </si>
  <si>
    <t>Validate IFA in Transfer Out note against Transfers Out in IFA note</t>
  </si>
  <si>
    <t>VAL1162</t>
  </si>
  <si>
    <t>VAL1163</t>
  </si>
  <si>
    <t>Validate Pensions in Transfer Out note against Transfers Out in Pensions note</t>
  </si>
  <si>
    <t>VAL1164</t>
  </si>
  <si>
    <t>Validate that reclassifications from fixed to current investments net to nil</t>
  </si>
  <si>
    <t>VAL1165</t>
  </si>
  <si>
    <t>Validate that reclassifications from current to fixed investments net to nil</t>
  </si>
  <si>
    <t>VAL1166</t>
  </si>
  <si>
    <t>Benchmarking</t>
  </si>
  <si>
    <t>Benchmarking - Flag if Teaching Staff blank</t>
  </si>
  <si>
    <t>VAL1501</t>
  </si>
  <si>
    <t>Opening Balance Validation - Freehold Land and Buildings - Costs</t>
  </si>
  <si>
    <t>VAL1505</t>
  </si>
  <si>
    <t>VAL1506</t>
  </si>
  <si>
    <t>Opening Balance Validation - Computer Equipment - Costs</t>
  </si>
  <si>
    <t>VAL1507</t>
  </si>
  <si>
    <t>Opening Balance Validation - Software - Costs</t>
  </si>
  <si>
    <t>VAL1508</t>
  </si>
  <si>
    <t>Opening Balance Validation - Motor Vehicles - Costs</t>
  </si>
  <si>
    <t>VAL1509</t>
  </si>
  <si>
    <t>Opening Balance Validation - Assets Under Construction - Costs</t>
  </si>
  <si>
    <t>VAL1510</t>
  </si>
  <si>
    <t>Opening Balance Validation - Freehold Land and Buildings - Depreciation</t>
  </si>
  <si>
    <t>VAL1514</t>
  </si>
  <si>
    <t>VAL1515</t>
  </si>
  <si>
    <t>Opening Balance Validation - Computer Equipment - Depreciation</t>
  </si>
  <si>
    <t>VAL1516</t>
  </si>
  <si>
    <t>Opening Balance Validation - Software - Depreciation</t>
  </si>
  <si>
    <t>VAL1517</t>
  </si>
  <si>
    <t>Opening Balance Validation - Motor Vehicles - Depreciation</t>
  </si>
  <si>
    <t>VAL1519</t>
  </si>
  <si>
    <t>Opening Balance Validation - Freehold Land and Buildings - Impairment</t>
  </si>
  <si>
    <t>VAL1523</t>
  </si>
  <si>
    <t>VAL1524</t>
  </si>
  <si>
    <t>Opening Balance Validation - Computer Equipment - Impairment</t>
  </si>
  <si>
    <t>VAL1525</t>
  </si>
  <si>
    <t>Opening Balance Validation - Software - Impairment</t>
  </si>
  <si>
    <t>VAL1526</t>
  </si>
  <si>
    <t>Opening Balance Validation - Motor Vehicles - Impairment</t>
  </si>
  <si>
    <t>VAL1527</t>
  </si>
  <si>
    <t>Opening Balance Validation - Assets Under Construction - Impairment</t>
  </si>
  <si>
    <t>VAL1528</t>
  </si>
  <si>
    <t>Opening Balance Validation - Other Intangible Assets - Costs</t>
  </si>
  <si>
    <t>VAL1529</t>
  </si>
  <si>
    <t>Opening Balance Validation - Trademark, Licenses - Costs</t>
  </si>
  <si>
    <t>VAL1530</t>
  </si>
  <si>
    <t>Opening Balance Validation - Goodwill - Costs</t>
  </si>
  <si>
    <t>VAL1531</t>
  </si>
  <si>
    <t>VAL1532</t>
  </si>
  <si>
    <t>VAL1533</t>
  </si>
  <si>
    <t>VAL1534</t>
  </si>
  <si>
    <t>Opening Balance Validation - Other Intangible Assets - Impairment</t>
  </si>
  <si>
    <t>VAL1535</t>
  </si>
  <si>
    <t>Opening Balance Validation - Trademark, Licenses - Impairment</t>
  </si>
  <si>
    <t>VAL1536</t>
  </si>
  <si>
    <t>Opening Balance Validation - Goodwill - Impairment</t>
  </si>
  <si>
    <t>VAL1549</t>
  </si>
  <si>
    <t>Opening Balance Validation - Provisions - Property</t>
  </si>
  <si>
    <t>VAL1550</t>
  </si>
  <si>
    <t>Opening Balance Validation - Provisions - Early Departures</t>
  </si>
  <si>
    <t>VAL1551</t>
  </si>
  <si>
    <t>Opening Balance Validation - Provisions - Retirement Compensation</t>
  </si>
  <si>
    <t>VAL1552</t>
  </si>
  <si>
    <t>Opening Balance Validation - Provisions - Other</t>
  </si>
  <si>
    <t>VAL1553</t>
  </si>
  <si>
    <t>Opening Balance Validation - Funds - Unrestricted</t>
  </si>
  <si>
    <t>VAL1557</t>
  </si>
  <si>
    <t>Opening Balance Validation - Pension Commitments - Plan Assets</t>
  </si>
  <si>
    <t>VAL1558</t>
  </si>
  <si>
    <t>Opening Balance Validation - Pension Commitments - Obligations</t>
  </si>
  <si>
    <t>VAL1573</t>
  </si>
  <si>
    <t>Opening Balance Validation - Leasehold  Improvements - Costs</t>
  </si>
  <si>
    <t>VAL1574</t>
  </si>
  <si>
    <t>Opening Balance Validation - P&amp;M - Costs</t>
  </si>
  <si>
    <t>VAL1575</t>
  </si>
  <si>
    <t>Opening Balance Validation - Leasehold Improvements - Depreciation</t>
  </si>
  <si>
    <t>VAL1576</t>
  </si>
  <si>
    <t>Opening Balance Validation - P&amp;M - Depreciation</t>
  </si>
  <si>
    <t>VAL1577</t>
  </si>
  <si>
    <t>VAL1578</t>
  </si>
  <si>
    <t>Opening Balance Validation - P&amp;M - Impairment</t>
  </si>
  <si>
    <t>VAL1701</t>
  </si>
  <si>
    <t>Counterparty - Income - Flag CoPty balances with AS within MAT</t>
  </si>
  <si>
    <t>VAL1702</t>
  </si>
  <si>
    <t>Counterparty - Expense - Flag CoPty balances with AS within MAT</t>
  </si>
  <si>
    <t>VAL1703</t>
  </si>
  <si>
    <t>Counterparty - Creditors - Flag CoPty balances with AS within MAT</t>
  </si>
  <si>
    <t>VAL1704</t>
  </si>
  <si>
    <t>Counterparty - Debtors - Flag CoPty balances with AS within MAT</t>
  </si>
  <si>
    <t>VAL1705</t>
  </si>
  <si>
    <t>Funds - for multi-academy trusts only</t>
  </si>
  <si>
    <t>VAL1706</t>
  </si>
  <si>
    <t>Provisions for Liabilities and Charges</t>
  </si>
  <si>
    <t>Review of Other category within Provisions</t>
  </si>
  <si>
    <t>VAL1707</t>
  </si>
  <si>
    <t>VAL1710</t>
  </si>
  <si>
    <t>Benchmarking - Completeness Check</t>
  </si>
  <si>
    <t>VAL1711</t>
  </si>
  <si>
    <t>Benchmarking - Check whether any data is unallocated</t>
  </si>
  <si>
    <t xml:space="preserve">The value of non-current debtors held at year end has been flagged as high when compared to other academy trusts. It is above the agreed and published validation threshold and has therefore been selected for further investigation.
[On investigation, we cannot agree [£X] value(s) in the [X] section [cell X] in the Accounts Return to the [X] note on page [X] of the Financial Statements].
Please confirm that the disclosure in the Accounts Return is correct and provide an explanation for the non-current debtor value.
</t>
  </si>
  <si>
    <t xml:space="preserve">The value of cash held by the academy trust is above the agreed and published validation threshold and has therefore been selected for further investigation. 
[On investigation, we cannot agree [£X] value(s) in the [X] section [cell X] in the Accounts Return to the [X] note on page [X] of the Financial Statements].
Please provide us with confirmation that the balance in the Accounts Return is correct and provide an explanation for the discrepancy. In addition, please provide an explanation to support the retention of a high cash balance at the year end. Potential answers may include (but are not limited to) the recent disposal of an asset or the timing of a funding receipts and creditor payments. Please also let us know if this situation is likely to be the case in subsequent years. 
We appreciate your assistance in responding to this important validation test. Consolidated cash balances have been subject to a high degree of interest and scrutiny in previous years.
</t>
  </si>
  <si>
    <t>We have calculated: (a) Resources expended excluding: Staff costs, Depreciation, Amortisation and Impairment as a proportion of; (b) Total Resources expended excluding Transfers on Conversion.  This calculation is intended to provide an indication of unusually high or low expenditure in categories other than Staff costs, Depreciation, Amortisation and Impairment. Your submission has fallen outside of the agreed and published thresholds because these costs make up a [higher/lower] proportion of resources expended than we would normally expect.
[On investigation, we cannot agree [£X] value(s) in the [X] section [cell X] in the Accounts Return to the [X] note on page [X] of the Financial Statements].
Please can you confirm if the figures disclosed in the Accounts Return are correct and provide an explanation for the discrepancy. For example are there any costs outside of these categories, such as property and maintenance costs, that your academy trust pays that most other academy trusts do not?</t>
  </si>
  <si>
    <t xml:space="preserve">The 'Identifiable net assets/ (liabilities)' disclosed in the 'Conversion to an academy trust' disclosure note on the Fin.Return - Other Notes tab (sum of cells G262 to Z262) does not reconcile to the values for transfer in on the SoFA (cells E21 and E54 on the 'Fin.Return - SOFA' tab).
Please confirm the correct disclosures.
</t>
  </si>
  <si>
    <t xml:space="preserve">In the  'Conversion to an academy trust' note on the 'Other Notes' tab, the disclosure of the transfer of the pension scheme surplus/(deficit) (cell E260) is not consistent with the equivalent disclosure in the Pension scheme disclosures note on the 'Other Notes' tab (cells E199 + E186)
Please confirm the correct disclosures or provide an explanation for the difference.
</t>
  </si>
  <si>
    <t xml:space="preserve">The disclosures in the counterparty return have been reviewed and a VAT recoverable balance within current debtors (column Z) has been declared with another academy trust. We would not typically expect an academy trust to be recovering VAT from another AT.
Please can you confirm the correct disclosure, and provide additional detail if you believe this to be the most appropriate treatment.
</t>
  </si>
  <si>
    <t xml:space="preserve">The disclosures in the counterparty return have been reviewed and a VAT recoverable balance within long term debtors (column AE) has been declared with another academy trust. We would not typically expect an academy trust to be recovering VAT from another AT.
Please can you confirm the correct disclosure, and provide additional detail if you believe this to be the most appropriate treatment.
</t>
  </si>
  <si>
    <t xml:space="preserve">The disclosures in the counterparty return have been reviewed and a ‘Liabilities: loans within one year’ balance (column AH) has been declared with another academy trust. We would not normally expect academy trusts to be borrowing from each other.
Please can you confirm the correct disclosure, and provide additional detail if you believe this to be the most appropriate treatment.
</t>
  </si>
  <si>
    <t xml:space="preserve">The disclosures in the counterparty return have been reviewed and a ‘Liabilities less than one year: Finance lease creditors within one year’ balance (column AK) has been declared with another academy trust. We would not normally expect academy trusts to be entering into finance leases with each other.
Please can you confirm the correct disclosure, and provide additional detail if you believe this to be the most appropriate treatment.
</t>
  </si>
  <si>
    <t xml:space="preserve">The disclosures in the counterparty return have been reviewed and a ‘Liabilities less than one year; Taxes and social security’ balance (column AJ) has been declared with another academy trust. We would not normally expect academy trusts to be making tax/social security payments to each other.
Please can you confirm the correct disclosure, and provide additional detail if you believe this to be the most appropriate treatment.
</t>
  </si>
  <si>
    <t xml:space="preserve">The disclosures in the counterparty return have been reviewed and a ‘Liabilities less than one year; VAT Payable’ balance (column AM) has been declared with another academy trust. We would not normally expect academy trusts to be making VAT payments to each other.
Please can you confirm the correct disclosure, and provide additional detail if you believe this to be the most appropriate treatment.
</t>
  </si>
  <si>
    <t xml:space="preserve">The disclosures in the counterparty return have been reviewed and a ‘Liabilities over one year; Loans’ balance (column AQ) has been declared with another academy trust. We would not normally expect academy trusts to be borrowing from each other.
Please can you confirm the correct disclosure, and provide additional detail if you believe this to be the most appropriate treatment.
</t>
  </si>
  <si>
    <t xml:space="preserve">The disclosures in the counterparty return have been reviewed and a ‘Liabilities over one year; Finance lease creditors’ balance (column AR) has been declared with another academy trust. We would not normally expect academy trusts to be entering into finance leases with each other.
Please can you confirm the correct disclosure, and provide additional detail if you believe this to be the most appropriate treatment.
</t>
  </si>
  <si>
    <t>The disclosures in the counterparty return have been reviewed and Incoming Resources have been declared from an academy that we understand to be part of this submission.  We would not normally expect to see this.
Please can you confirm the correct disclosure, and provide additional detail if you believe this to be the most appropriate treatment.</t>
  </si>
  <si>
    <t>The disclosures in the counterparty return have been reviewed and Resources Expended have been declared from an academy that we understand to be part of this submission.  We would not normally expect to see this.
Please can you confirm the correct disclosure, and provide additional detail if you believe this to be the most appropriate treatment.</t>
  </si>
  <si>
    <t>The disclosures in the counterparty return have been reviewed and Liabilities have been declared as payable to an academy that we understand to be part of this submission.  We would not normally expect to see this.
Please can you confirm the correct disclosure, and provide additional detail if you believe this to be the most appropriate treatment.</t>
  </si>
  <si>
    <t>The disclosures in the counterparty return have been reviewed and Debtors have been declared as receivable from an academy that we understand to be part of this submission.  We would not normally expect to see this.
Please can you confirm the correct disclosure, and provide additional detail if you believe this to be the most appropriate treatment.</t>
  </si>
  <si>
    <t>Your return has been flagged as containing a new academy and so we are expecting to see entries in the 'Conversion to an academy trust note'. The amount disclosed as the total net assets/liabilities in this note (Cell E262 in the 'Other Notes' tab) is £Nil.
Please can you confirm the correct disclosure, and provide additional detail if you believe this to be the most appropriate treatment.</t>
  </si>
  <si>
    <t>Some of the data shown in the 'Bench.Return' tab (column L onwards) in your return is not allocated against an academy. 
Please confirm the academy to which the disclosure relates.</t>
  </si>
  <si>
    <t>Some of the data shown in the Conversion to an academy trust note (beginning on row 222 of the Fin.Return - Other Notes tab) in your return is not allocated against an academy school. 
Please confirm the academy school to which the disclosure relates.</t>
  </si>
  <si>
    <t>Validate completeness of ToC disclosure for New academy schools</t>
  </si>
  <si>
    <t>N/A</t>
  </si>
  <si>
    <r>
      <rPr>
        <sz val="11"/>
        <color rgb="FF000000"/>
        <rFont val="Arial"/>
        <family val="2"/>
      </rPr>
      <t>EFA need to validate the information in academy trusts’ 2014 to 2015 accounts returns before consolidating them into our annual accounts. Between February and May 2016, EFA's delivery partners, Deloitte, will apply a series of validation tests to academy trusts' accounts to identify any errors. If they are unable to resolve a query by referring to existing information such as academy trusts' financial statements or previous correspondence, Deloitte may need to contact your academy trust. 
Any query will have a validation test reference: these are listed in the first column of the table. Each validation test relates to one or more areas of the annual accounts return. These are summarised in the second column (accounts return area). 
The query will use a standard question template: these are listed in full in the standard question template column.
The final four columns show the threshold values: these help us identify outlying balances that require further investigation, whilst keeping the administrative burden on academies to a minimum. These relate to single academies and are multiplied by the number of schools for multi-academy trusts where applicable. Please note that these thresholds are intended to identify areas for further investigation rather than the indication of an error.</t>
    </r>
    <r>
      <rPr>
        <sz val="10"/>
        <color rgb="FF000000"/>
        <rFont val="Arial"/>
        <family val="2"/>
      </rPr>
      <t xml:space="preserve">
</t>
    </r>
  </si>
  <si>
    <t>Academy trusts' 2014 to 2015 accounts returns: validation tests performed by Deloitte on behalf of EFA</t>
  </si>
  <si>
    <t xml:space="preserve">Our procedures have highlighted that there are discrepancies with the internal consistency on the Financial Return provided, specifically in relation to voluntary income.
Cell E20 of the Fin.Return - SOFA tab does not match the sum of E92:95 when we would expect that it should. 
Please could you confirm the correct disclosure and highlight the reason for the current inconsistency.
</t>
  </si>
  <si>
    <t>Our procedures have highlighted that there are discrepancies with the internal consistency on the Financial Return provided, specifically in relation to activities for generating funds.
Cell E23 of the Fin.Return - SOFA tab does not match the sum of E103:108 when we would expect that it should. 
Please could you confirm the correct disclosure and highlight the reason for the current inconsistency.</t>
  </si>
  <si>
    <t>Our procedures have highlighted that there are discrepancies with the internal consistency on the Financial Return provided, specifically in relation to investment income.
Cell E24 of the Fin.Return - SOFA tab does not match the sum of E116:E119 when we would expect that it should. 
Please could you confirm the correct disclosure and highlight the reason for the current inconsistency.</t>
  </si>
  <si>
    <t>Our procedures have highlighted that there are discrepancies with the internal consistency on the Financial Return provided, specifically in relation to income from the provision of boarding activities.
Cell E27 of the Fin.Return - SOFA tab does not match the sum of G381:G392 when we would expect that it should.
Please could you confirm the correct disclosure and highlight the reason for the current inconsistency.</t>
  </si>
  <si>
    <t xml:space="preserve">Our procedures have highlighted that there are discrepancies with the internal consistency on the Financial Return provided, specifically in relation to costs of generating voluntary income.
Cell E32 of the Fin.Return - SOFA tab does not match the sum of E224:228 when we would expect that it should.
Please could you confirm the correct disclosure and highlight the reason for the current inconsistency.
</t>
  </si>
  <si>
    <t>Our procedures have highlighted that there are discrepancies with the internal consistency on the Financial Return provided, specifically in relation to expenditure from the provision of boarding activities.
Cell E37 of the Fin.Return - SOFA tab does not match the sum of E404, E424 and E429 when we would expect that it should. 
Please could you confirm the correct disclosure and highlight the reason for the current inconsistency.</t>
  </si>
  <si>
    <t>Our procedures have highlighted that there are discrepancies with the internal consistency on the Financial Return provided, specifically in relation to governance costs.
Cell E38 of the Fin.Return - SOFA tab does not match the sum of E290:305 when we would expect that it should. 
Please could you confirm the correct disclosure and highlight the reason for the current inconsistency.</t>
  </si>
  <si>
    <t>Our procedures have highlighted that there are discrepancies with the internal consistency on the Financial Return provided, specifically in relation to tangible assets.
Cell G19 of the Fin.Return - BS tab does not match the sum of E77, E87 and E95 when we would expect that it should. 
Please could you confirm the correct disclosure and highlight the reason for the current inconsistency.</t>
  </si>
  <si>
    <t>Our procedures have highlighted that there are discrepancies with the internal consistency on the Financial Return provided, specifically in relation to intangible assets.
Cell G20 of the Fin.Return - BS tab does not match the sum of E137, E147 and E155 when we would expect that it should. 
Please could you confirm the correct disclosure and highlight the reason for the current inconsistency.</t>
  </si>
  <si>
    <t>Our procedures have highlighted that there are discrepancies with the internal consistency on the Financial Return provided, specifically in relation to investments.
Cell G21 of the Fin.Return - BS tab does not match the sum of E172:E183 when we would expect that it should. 
Please could you confirm the correct disclosure and highlight the reason for the current inconsistency.</t>
  </si>
  <si>
    <t>Our procedures have highlighted that there are discrepancies with the internal consistency on the Financial Return provided, specifically in relation to stock.
Cell E25 of the Fin.Return - BS tab does not match the sum of E195:199 when we would expect that it should.
Please could you confirm the correct disclosure and highlight the reason for the current inconsistency.</t>
  </si>
  <si>
    <t>Our procedures have highlighted that there are discrepancies with the internal consistency on the Financial Return provided, specifically in relation to debtors - amounts due within one year.
Cell E26 of the Fin.Return - BS tab does not match the sum of E207:211 when we would expect that it should. 
Please could you confirm the correct disclosure and highlight the reason for the current inconsistency.</t>
  </si>
  <si>
    <t>Our procedures have highlighted that there are discrepancies with the internal consistency on the Financial Return provided, specifically in relation to debtors - amounts due after more than one year.
Cell E27 of the Fin.Return - BS tab does not match the sum of G207:211 when we would expect that it should. 
Please could you confirm the correct disclosure and highlight the reason for the current inconsistency.</t>
  </si>
  <si>
    <t>Our procedures have highlighted that there are discrepancies with the internal consistency on the Financial Return provided, specifically in relation to investments.
Cell E28 of the Fin.Return - BS tab does not match the sum of E241:252 when we would expect that it should. 
Please could you confirm the correct disclosure and highlight the reason for the current inconsistency.</t>
  </si>
  <si>
    <t>Our procedures have highlighted that there are discrepancies with the internal consistency on the Financial Return provided, specifically in relation to cash at bank and in hand.
Cell E29 of the Fin.Return - BS tab does not match the sum of E262:263 when we would expect that it should. 
Please could you confirm the correct disclosure and highlight the reason for the current inconsistency.</t>
  </si>
  <si>
    <t>Our procedures have highlighted that there are discrepancies with the internal consistency on the Financial Return provided, specifically in relation to creditors: amounts due within one year.
Cell E32 of the Fin.Return - BS tab does not match the sum of E270:279 when we would expect that it should. 
Please could you confirm the correct disclosure and highlight the reason for the current inconsistency.</t>
  </si>
  <si>
    <t>Our procedures have highlighted that there are discrepancies with the internal consistency on the Financial Return provided, specifically in relation to creditors: amounts due after more than one year.
Cell G37 of the Fin.Return - BS tab does not match the sum of E316:320 when we would expect that it should. 
Please could you confirm the correct disclosure and highlight the reason for the current inconsistency.</t>
  </si>
  <si>
    <t>Our procedures have highlighted that there are discrepancies with the internal consistency on the Financial Return provided, specifically in relation to provisions for liabilities and charges.
Cell G38 of the Fin.Return - BS tab does not match the sum of E356:359 when we would expect that it should. 
Please could you confirm the correct disclosure and highlight the reason for the current inconsistency.</t>
  </si>
  <si>
    <t>Our procedures have highlighted that there are discrepancies with the internal consistency on the Financial Return provided, specifically in relation to endowment funds.
Cell G45 of the Fin.Return - BS tab does not match the sum of E404:K404 when we would expect that it should. 
Please could you confirm the correct disclosure and highlight the reason for the current inconsistency.</t>
  </si>
  <si>
    <t>Our procedures have highlighted that there are discrepancies with the internal consistency on the Financial Return provided, specifically in relation to the fixed asset fund(s).
Cell G47 of the Fin.Return - BS tab does not match the sum of E401:K401 when we would expect that it should.  
Please could you confirm the correct disclosure and highlight the reason for the current inconsistency.</t>
  </si>
  <si>
    <t>Our procedures have highlighted that there are discrepancies with the internal consistency on the Financial Return provided, specifically in relation to the restricted general fund(s).
Cell G48 of the Fin.Return - BS tab does not match the sum of E387:K387 when we would expect that it should. 
Please could you confirm the correct disclosure and highlight the reason for the current inconsistency.</t>
  </si>
  <si>
    <t>Our procedures have highlighted that there are discrepancies with the internal consistency on the Financial Return provided, specifically in relation to Pension Reserves.
Cell G49 of the Fin.Return - BS tab does not match the sum of E388:K388 when we would expect that it should. 
Please could you confirm the correct disclosure and highlight the reason for the current inconsistency.</t>
  </si>
  <si>
    <t>Our procedures have highlighted that there are discrepancies with the internal consistency on the Financial Return provided, specifically in relation to the unrestricted general fund(s).
Cell G53 of the Fin.Return - BS tab does not match the sum of E408:K408 when we would expect that it should. 
Please could you confirm the correct disclosure and highlight the reason for the current inconsistency.</t>
  </si>
  <si>
    <t>Funds - Gross Transfer</t>
  </si>
  <si>
    <t xml:space="preserve">The amount disclosed for 'Donations - Fixed Assets' in the ‘Voluntary income’ note (cell E92  and E93 of the Fin.Return - SOFA  tab) does not agree to the total amount of 'Donations' reported in the ‘Tangible Fixed Assets’ note (cell E70 and E71 of the Fin.Return - BS tab).
As per the Accounts Return - Guide to Completion published by the EFA, any capital donation entered into this section should equal donations shown in the fixed asset note. Any cash donation, even if specifically for capital purposes, should be recorded as private sponsorships or other donations. Transfers on conversion are not voluntary income and should be shown under transfers on conversion.
Please can you confirm the correct disclosure and highlight the reason for the current inconsistency?
</t>
  </si>
  <si>
    <t>Is VI-private sponsorship &amp; VI-other greater than X</t>
  </si>
  <si>
    <t xml:space="preserve">The sum of ‘Voluntary income - private sponsorship' (cell E94) and 'Voluntary income - other donations' (cell E95) in the Fin.Return - SOFA tab exceeds the agreed thresholds and is therefore subject to further investigation. 
Could you please confirm that these figures are correct, and if so provide an explanation of the balances? If the figures are not correct please provide full details of the amounts needing correction. Please note that where trusts have received donated assets the associated income should be recorded in either the EFA or non EFA donated fixed asset lines. </t>
  </si>
  <si>
    <t>Validate additions total in excess of X (excl. L&amp;B, Leasehold Improve. &amp; AUC)</t>
  </si>
  <si>
    <t>Your return has disclosed total additions in the year (excluding Land and Buildings, Leasehold Improvements and AUC) (cells J65 &amp; 66, K65 &amp; 66, L65 &amp; 66, M65 &amp; 66, N65 &amp; N66) on the Fin.Return - BS tab). In order to ensure that the additions are appropriately disclosed in the EFA group accounts, we require the following information:
• Confirmation of whether the asset was purchased/completed at 31 Aug 2015 and the purchase/completion date (if applicable)?
• A brief description of the addition including whether it is a new asset or the refurbishment of an existing asset? 
• Confirmation that the EFA funded the asset?
• If the trust is a MAT, confirmation of the school at which the asset is located (please include the name and individual school UPIN)?
• Confirmation of whether the addition has a corresponding disposal (for example where an asset is being replaced).</t>
  </si>
  <si>
    <t>Validate donations total in excess of X (excl. L&amp;B, Leasehold Improve. &amp; AUC)</t>
  </si>
  <si>
    <t>Your return has disclosed Capital donations in the year (excluding Land and Buildings, Leasehold Improvements and AUC) (cells J70 &amp; 71, K70 &amp; 71, L70 &amp; 71, M70 &amp; 71, N70 &amp; 71 on the Fin.Return - BS tab). In order to ensure that this is appropriately disclosed in the EFA group accounts, we require the following information:
• Confirmation that the asset was not completed at 31 Aug 2015 and the completion date (if applicable)?
• A brief description of the donation including whether it is a new asset or the refurbishment of an existing asset? 
• The source of the donation?
• If the trust is a MAT, confirmation of the school at which the asset is located (please include the name and individual school UPIN)?
• Confirmation of whether the addition has a corresponding disposal (for example where an asset is being replaced).</t>
  </si>
  <si>
    <t>Valuation gains/(losses) on Tangible and Intangible Fixed Assets reported in the SoFA (cell E47) does not agree to the amounts reported in the Tangible Fixed Asset and Intangible Fixed Asset notes (cells E74, E84, E134 and E144 on the 'Fin.Return - BS' tab) when it should. 
Could you please provide the correct disclosure, or an explanation for the difference?</t>
  </si>
  <si>
    <t>Within the Tangible Fixed Asset note, reclassifications do not net to £Nil (cell E75 on the Fin.Return - BS tab). 
Please can you provide the correct disclosure?</t>
  </si>
  <si>
    <t>Within the Tangible Fixed Asset note, the accumulated depreciation on reclassifications does not net to £Nil (cell E85 on the Fin.Return - BS tab). 
Please can you provide the correct disclosure?</t>
  </si>
  <si>
    <t>Is NBV (Net Book Value) of TFA (exc Leasehold and Freehold L&amp;B) greater than k.</t>
  </si>
  <si>
    <t>A net book value for Plant &amp; Machinery assets has been reported but the return does not disclose a depreciation period for this category in cells J105:J107 on the Fin.Return - BS tab. 
Please provide a depreciation period (either reducing balance or straight line, as a single number or a range) for this class of assets.</t>
  </si>
  <si>
    <t>The depreciation charge shown in the Tangible Fixed Assets note (cell E81 of the Fin.Return - BS tab) does not agree to the charge in the resources expended note (cell E211 of the Fin.Return - SOFA tab) when it should. 
Please provide the correct figures, or alternatively provide an explanation for the difference.</t>
  </si>
  <si>
    <t>The impairment [charge(s)] shown in the notes to the balance sheet (cells E91, E151, E183, and E252) [do(es)] not agree to the charge in the resources expended note (cell E213 on the Fin.Return - SOFA tab) when [it/they] should. 
Please provide the correct figures, or alternatively provide an explanation for the difference.</t>
  </si>
  <si>
    <t>The amortisation charge shown in the Intangible Fixed Assets note (cell E141) does not agree to the charge in the resources expended note (cell E212 of the Fin.Return - SOFA tab) when it should. 
Please provide the correct figures, or alternatively provide an explanation for the difference.</t>
  </si>
  <si>
    <t>The closing net book value of Intangible Fixed Assets (cell E158 on the Fin.Return - BS tab) is considered higher than expected and falls outside of the agreed and published validation threshold. It has therefore been selected for further investigation.
[On investigation, we cannot agree [£X] value(s) in the [X] section [cell X] in the Accounts Return to the [X] note on page [X] of the Financial Statements].
Please could you confirm the disclosure in the Accounts Return is correct and provide an explanation for the discrepancy. In addition, please provide further information on the assets recognised as intangible and how they have been valued.</t>
  </si>
  <si>
    <t>Validate valuation gain loss on investments in the SOFA against disclosure</t>
  </si>
  <si>
    <t>The valuation [gain/loss] shown in the investments notes (cells E182 and E251) does not agree to the amounts shown in the SoFA (E48) when it should. 
Please provide the correct figures, or alternatively provide an explanation for the difference.</t>
  </si>
  <si>
    <t>Debtors</t>
  </si>
  <si>
    <t>The net balance of 'Cash at bank and in hand' reported in cell E29 of the Accounts Return, Fin.Return - BS tab, and analysed in the note E262:E265, is negative. 
[On investigation, we cannot agree [£X] value(s) in the [X] section [cell X] in the Accounts Return to the [X] note on page [X] of the Financial Statements].
Consolidated cash balances have been subject to a high degree of interest and scrutiny in previous years. Please can you confirm that the balance in the Accounts Return is accurate and provide a reason for the discrepancy?</t>
  </si>
  <si>
    <t>The return includes a balance in 'Provisions held at year end' (cell E361 in the 'Fin.Return - BS' tab) which in our experience is unusual for the sector. This has therefore been selected for further investigation. 
Please could you provide a description of the nature and value of the liabilities provided for?</t>
  </si>
  <si>
    <t>Funds - Unrestricted</t>
  </si>
  <si>
    <t>Unrestricted Funds validate amount in prim statement against ob plus I&amp;E mvnts</t>
  </si>
  <si>
    <t>We have attempted to reconcile the opening and closing balances for unrestricted funds reported in the Accounts Return by comparing the closing balance for unrestricted funds (cell G55 on the 'BS' tab) to the opening balance (E408 on the 'BS' tab), plus funds obtained on conversion (G54 on the 'SOFA' tab) and net movements in funds (G57 on the 'SOFA' tab). These balances do not reconcile in the way that we expect they should. 
Could you please provide updated figures or an explanation as to why these do not reconcile?</t>
  </si>
  <si>
    <t>Funds - Restricted</t>
  </si>
  <si>
    <t>Restricted Funds validate amount in prim statement against ob plus I&amp;E mvnts</t>
  </si>
  <si>
    <t>We have attempted to reconcile the opening and closing balances for restricted funds reported in the Accounts Return by comparing the closing balance for restricted funds (cells G47 and G48 on the 'BS' tab) to the opening balance (E390 on the 'BS' tab) plus funds obtained on conversion (H54 on the 'SOFA' tab) and net movements in funds (H57 on the 'SOFA' tab). These balances do not reconcile in the way that we expect they should. 
Could you please provide updated figures or an explanation as to why these do not reconcile?</t>
  </si>
  <si>
    <t>Fixed Asset Fund validate amount in prim statement against ob plus I&amp;E mvnts</t>
  </si>
  <si>
    <t>We have attempted to reconcile the opening and closing balances for fixed asset funds by comparing the closing balance for fixed asset funds (cell G47 on the 'BS' tab) to the opening balance (E401 on the 'BS' tab) plus funds obtained on conversion (I54 on the 'SOFA' tab) and net movements in funds (I57 on the 'SOFA' tab). These balances do not reconcile in the way that we expect they should.
Could you please provide updated figures or an explanation as to why these do not reconcile?</t>
  </si>
  <si>
    <t>Funds - Endowment</t>
  </si>
  <si>
    <t>Endowment Funds validate amount in prim statement against ob plus I&amp;E mvnts</t>
  </si>
  <si>
    <t>We have attempted to reconcile the opening and closing balances for endowment funds by comparing the closing balance for endowment funds (cell G45 on the 'BS' tab) to the opening balance (E404 on the 'BS' tab) plus funds obtained on conversion (J54 on the 'SOFA' tab) and net movements in funds (J57 on the 'SOFA' tab). These balances do not reconcile in the way that we expect they should.
Could you please provide updated figures or an explanation as to why these do not reconcile?</t>
  </si>
  <si>
    <t>Validate if Funds bf on the SOFA reconcile to OpBal on Funds disclosure note</t>
  </si>
  <si>
    <t>The total 'Funds brought forward' balance in the SoFA (cell E53) does not reconcile to the 'Total Funds' balance at the start of the period reported in the Funds disclosure note (Cell E410 on the 'BS' tab). 
Please confirm the correct opening balances.</t>
  </si>
  <si>
    <t>The return does not disclose a depreciation period for Furniture &amp; Equipment, (cells K105:K107 in the 'BS' tab) despite having a net book value in this category. 
Please provide a depreciation period (either reducing balance or straight line, as a single number or a range) for this class of assets.</t>
  </si>
  <si>
    <t>Some of the data shown in the Pension commitments note (rows 136-220 in the 'Fin.Return - Other Notes' tab) in your return is not allocated against a pension scheme type. 
Please confirm the pension scheme(s) to which your disclosure relates (e.g. TPS, LGPS, Stakeholder/Private pension scheme provider, Other)</t>
  </si>
  <si>
    <t>Validate actuarial gain/loss on pension in SOFA against Pension disclosure</t>
  </si>
  <si>
    <t xml:space="preserve">The actuarial [gains/ (losses)] on defined benefit pension schemes reported in the SoFA (cell E46) does not agree to the amount reported in the Pension commitments disclosure (cells E180 + E195 in the 'Other Notes' tab).
Please provide a confirmation of the correct balance or an explanation for the difference.
</t>
  </si>
  <si>
    <t>Check Identifiable net assets liabilities in ToC (Transfer on Conversion) note reconciles to SOFA</t>
  </si>
  <si>
    <t>Validate Pension scheme surpldef in ToC disclosure to Pension disclosure</t>
  </si>
  <si>
    <t>Capital Commitments</t>
  </si>
  <si>
    <t>VAL1094</t>
  </si>
  <si>
    <t>Is the Employee emoluments disclosure total between 1 and 500?</t>
  </si>
  <si>
    <t xml:space="preserve">The return has disclosed that there are no staff emoluments that are above £60K (cells E339 - E370 on the 'Fin.Return - SOFA' tab). This is out of line with the expectation and therefore has been selected for further investigation.
Please confirm if this is correct and if so please provide an explanation as to why no members of staff are paid above £60K.
</t>
  </si>
  <si>
    <t xml:space="preserve">The return discloses FReM finance lease commitments (cell E451 in the 'Other Notes' tab) in excess of the agreed and published thresholds and therefore has been selected for further investigation.
Could you confirm this balance is correct in the Accounts Return (in particular that it is expressed in £000s rather than £s), and provide an explanation as to what it relates?
</t>
  </si>
  <si>
    <t>PFI</t>
  </si>
  <si>
    <t xml:space="preserve">Within the staff costs note a disclosure has been made under the compensation payments (row 320 in the 'Fin.Return - SOFA' tab). This needs to be reflected in the exit packages note (row 639 onwards in the 'Fin.Return - Other Notes' tab). The note needs to reflect the number of exit packages paid under each value category, and the whether the departure was compulsory or other. 
Please provide sufficient information to complete this note.
</t>
  </si>
  <si>
    <t>Within the Losses and Special Payments note (row 659 onward on the 'Fin.Return - Other Notes' tab), some data is unallocated - i.e. no Losses and special payments type was selected (column I). Please could you provide the type for each payment?</t>
  </si>
  <si>
    <t>The return contains a value for 'Loans held at year end' (cell E271 and cell E316 in the 'Fin.Return - BS' tab) which in our experience is unusual for the sector. This has therefore been selected for further investigation. 
Please can you confirm details of the loan, including description of the type of loan(s), whether the loan balance is held with the DfE or EFA, the loan term, interest rates and individual balances if necessary.</t>
  </si>
  <si>
    <t>The return contains a value for DfE Capital Grants (cell E168 in the 'Fin.Return - SOFA' tab) which in our experience is unusual for the sector. Therefore this has been selected for further investigation.
Please can you provide a full breakdown of DfE capital grants detailing grant name, awarding body, date of grant and value of the grant?</t>
  </si>
  <si>
    <t>The return contains a value for LA Capital Grants (cell E172 in the 'Fin.Return - SOFA' tab) which in our experience is unusual for the sector. This has therefore been selected for further investigation.
Please can you provide a full breakdown of LA Capital Grants detailing grant name, awarding body, date of grant and value of the grant?</t>
  </si>
  <si>
    <t>The return contains a value for Other Govt Capital Grants (cell E178 in the 'Fin.Return - SOFA' tab) which in our experience is unusual for the sector. This has therefore been selected for further investigation.
Please can you provide a full breakdown of Other govt grants detailing grant name, awarding body, date of grant and value of the grant?</t>
  </si>
  <si>
    <t>The return contains a value for non Govt Capital Grants (cell E185 in the 'Fin.Return - SOFA' tab) which in our experience is unusual for the sector. This has therefore been selected for further investigation.
Please can you  provide a full breakdown of non government capital grants by type, origin, date and value?</t>
  </si>
  <si>
    <t>The return contains a value for Other Recognised Gains and Losses - Other (cell E49 in the 'Fin.Return - SOFA' tab) which in our experience is unusual for the sector. This has therefore been selected for further investigation. 
Please can you  provide additional details of the Other Recognised Gains and Losses disclosed, including a full breakdown of gains and losses by type and value?</t>
  </si>
  <si>
    <t>VAL1152</t>
  </si>
  <si>
    <t>Trade Debtor disclosure</t>
  </si>
  <si>
    <t>Flag if trade debtor &lt;1 year balances disclosed on CoPty return</t>
  </si>
  <si>
    <t>Reconcile the total debtor balance to Financial Statements.  Always resolve with an adjustment.</t>
  </si>
  <si>
    <t>VAL1153</t>
  </si>
  <si>
    <t>Flag if trade debtor &gt;1 year balances disclosed on CoPty return</t>
  </si>
  <si>
    <t>VAL1154</t>
  </si>
  <si>
    <t>Flag if trade creditor &lt;1 year balances disclosed on CoPty return</t>
  </si>
  <si>
    <t>Reconcile the total creditor balance to Financial Statements.  Always resolve with an adjustment.</t>
  </si>
  <si>
    <t>Validate Invtments in Transfer In note against Transfers In in Invtments note</t>
  </si>
  <si>
    <t>Validate Invtments in Transfer Out note against Transfers Out in Invtments note</t>
  </si>
  <si>
    <t>Within the Investments note on the 'Fin.Return - BS' tab, reclassifications from fixed to current investments do not sum to zero (cell E243 and E180). 
Please can you provide the correct disclosure?</t>
  </si>
  <si>
    <t>Within the Investments note on the 'Fin.Return - BS' tab, reclassifications from current to fixed investments do not sum to zero (cell E249 and E174). 
Please can you provide the correct disclosure?</t>
  </si>
  <si>
    <t>The return does not disclose a value for teaching staff on the benchmarking return (cell F49 on the 'Bench.Return' tab) and we would not expect this cell to be blank.
Please can you confirm the correct disclosure?</t>
  </si>
  <si>
    <t>VAL1169</t>
  </si>
  <si>
    <t>Transfers on Conversion - New Academies</t>
  </si>
  <si>
    <t>Flag if ToC (excluding L&amp;B) is nil for converting schools</t>
  </si>
  <si>
    <t>VAL1170</t>
  </si>
  <si>
    <t>Transfers on Conversion - Other than L&amp;B</t>
  </si>
  <si>
    <t>Flag if ToC (excluding L&amp;B) is &gt; £xk</t>
  </si>
  <si>
    <t>VAL1180</t>
  </si>
  <si>
    <t xml:space="preserve">Is your CY SoFA lease charge within x% of FReM operating lease less than 1 year charge in PY </t>
  </si>
  <si>
    <t>Your return has disclosed a balance in the CY SoFA Lease Charge (Cells E209 and E210 in the 'Fin.Return - SOFA' tab) which falls outside the expected threshold based on your prior year FReM lease disclosure. Please could you confirm the amount disclosed is correct?</t>
  </si>
  <si>
    <t>VAL1181</t>
  </si>
  <si>
    <t>If cap grant funding is greater than xK does AT have additions or AUC of y% of xk</t>
  </si>
  <si>
    <t>Your return has disclosed capital grant funding in the current year SoFA (Cells E141:E148, E161:E166, E172, E178 and E185) that is greater than the total additions balance in the Tangible Fixed Assets note (row 65 and 66 of the "Fin.Return - BS tab"). As the difference is above the agreed and published validation threshold this has therefore been selected for further investigation.
Please could you confirm if the current disclosure is correct and which asset the grant relates to or if all or part of the grant income had not been spent at 31st August 2015?</t>
  </si>
  <si>
    <t>VAL1182</t>
  </si>
  <si>
    <t>Validate EFA funded additions in excess of Xk (Sum of L&amp;B, Leasehold Improvements &amp; AUC)</t>
  </si>
  <si>
    <t>Your return has disclosed EFA funded additions in Land &amp; Buildings, Leasehold Improvements or Assets Under Construction (cell G65, H65, I65 &amp; O65 on the 'Fin.Return - BS' tab). In order to ensure that the additions are appropriately disclosed in the EFA group accounts, we require the following information:
• Confirmation of whether the asset was purchased/completed at 31 Aug 2015 and the purchase/completion date (if applicable)?
• A brief description of the addition including whether it is a new asset or the refurbishment of an existing asset? 
• Confirmation that the EFA funded the asset?
• If the trust is a MAT, confirmation of the school at which the asset is located (please include the name and individual school UPIN)?
• Confirmation of whether the addition has a corresponding disposal (for example where an asset is being replaced).</t>
  </si>
  <si>
    <t>VAL1183</t>
  </si>
  <si>
    <t>Voluntary Income/Tangible Fixed Assets</t>
  </si>
  <si>
    <t>Validate Donations (EFA grant) capital amounts in VI against Donations (EFA grant) in TFA disclosure</t>
  </si>
  <si>
    <t>The value disclosed for Fixed Assets Donated by the EFA (cell E93 on the 'Fin.Return - SOFA' tab) is not consistent with the value disclosed for Tangible Fixed Asset donations by the EFA (cell E71 on the 'Fin.Return - BS tab').
Please provide an explanation for why these values are not consistent.</t>
  </si>
  <si>
    <t>VAL1184</t>
  </si>
  <si>
    <t>Validate Donations (non EFA grant) capital amounts in VI against Donations (non EFA grant) in TFA disclosure</t>
  </si>
  <si>
    <t>The value disclosed for Donated Fixed Assets (non-EFA) (cell E92 on the 'Fin.Return - SOFA' tab) is not consistent with the value disclosed for Tangible Fixed Asset donations (Non-EFA) (cell E70 on the 'Fin.Return - BS tab').
Please provide an explanation for why these values are not consistent.</t>
  </si>
  <si>
    <t>VAL1185</t>
  </si>
  <si>
    <t>Non EFA AUC additions in excess of xk</t>
  </si>
  <si>
    <t>Your return has disclosed Non EFA Assets Under Construction additions (cell O66 on the 'Fin.Return - BS' tab). In order to ensure that this is appropriately disclosed in the EFA group accounts, we require the following information:
• Confirmation that the asset was not completed at 31 Aug 2015 and the completion date (if applicable)?
• A brief description of the addition including whether it is a new asset or the refurbishment of an existing asset? 
• The source of the funding for the asset?
• If the trust is a MAT, confirmation of the school at which the asset is located (please include the name and individual school UPIN)?
• Confirmation of whether the addition has a corresponding disposal (for example where an asset is being replaced).</t>
  </si>
  <si>
    <t>VAL1186</t>
  </si>
  <si>
    <t>Non EFA leasehold improvement additions in excess of xk</t>
  </si>
  <si>
    <t>Your return has disclosed Non EFA leasehold improvement additions (cell I66 on the 'Fin.Return - BS' tab). In order to ensure that this is appropriately disclosed in the EFA group accounts, we require the following information:
• Confirmation that the improvements were completed by 31 Aug 2015 and the completion date (if applicable)?
• A brief description of the addition and why this is disclosed as Leasehold Improvements and not Land and Buildings? 
• The source of the funding for the asset?
• If the trust is a MAT, confirmation of the school at which the asset is located (please include the name and individual school UPIN)?
• Confirmation of whether the addition has a corresponding disposal (for example where an asset is being replaced).</t>
  </si>
  <si>
    <t>VAL1187</t>
  </si>
  <si>
    <t>Non EFA L&amp;B additions in excess of xk</t>
  </si>
  <si>
    <t>Your return has disclosed Non EFA land and buildings additions (cell G66 and H66 on the 'Fin.Return - BS' tab). In order to ensure that this is appropriately disclosed in the EFA group accounts, we require the following information:
• Confirmation that the asset was purchased/completed by 31 Aug 2015 and the purchase/completion date (if applicable)?
• A brief description of the addition including whether it is a new asset or the refurbishment of an existing asset? 
• The source of the funding for the asset?
• If the trust is a MAT, confirmation of the school at which the asset is located (please include the name and individual school UPIN)?
• Confirmation of whether the addition has a corresponding disposal (for example where an asset is being replaced).</t>
  </si>
  <si>
    <t>VAL1188</t>
  </si>
  <si>
    <t>Non EFA AUC donations in excess of xk</t>
  </si>
  <si>
    <t>Your return has disclosed Non EFA Assets Under Construction donations (cell O70 on the 'Fin.Return - BS' tab). In order to ensure that this is appropriately disclosed in the EFA group accounts, we require the following information:
• Confirmation that the asset was not completed at 31 Aug 2015 and the completion date (if applicable)?
• A brief description of the donation including whether it is a new asset or the refurbishment of an existing asset? 
• The source of the donation?
• If the trust is a MAT, confirmation of the school at which the asset is located (please include the name and individual school UPIN)?
• Confirmation of whether the donation has a corresponding disposal (for example where an asset is being replaced).</t>
  </si>
  <si>
    <t>VAL1189</t>
  </si>
  <si>
    <t>Non EFA leasehold improvement donations in excess of xk</t>
  </si>
  <si>
    <t>Your return has disclosed Non EFA leasehold improvement donations (cell I70 on the 'Fin.Return - BS' tab). In order to ensure that this is appropriately disclosed in the EFA group accounts, we require the following information:
• Confirmation that the asset was donated before 31 Aug 2015 and the donation date (if applicable)?
• A brief description of the donation including why this is classed as Leasehold Improvements and not Land &amp; Buildings? 
• The source of the donation?
• If the trust is a MAT, confirmation of the school at which the asset is located (please include the name and individual school UPIN)?
• Confirmation of whether the donation has a corresponding disposal (for example where an asset is being replaced).</t>
  </si>
  <si>
    <t>VAL1190</t>
  </si>
  <si>
    <t>Non EFA L&amp;B donations in excess of xk</t>
  </si>
  <si>
    <t>Your return has disclosed Non EFA land and buildings donations (cell G70 and H70 on the 'Fin.Return - BS' tab). In order to ensure that this is appropriately disclosed in the EFA group accounts, we require the following information:
• Confirmation that the asset was donated before 31 Aug 2015 and the donation date (if applicable)?
• A brief description of the donation including whether it is a new asset or the refurbishment of an existing asset? 
• The source of the donation?
• If the trust is a MAT, confirmation of the school at which the asset is located (please include the name and individual school UPIN)?
• Confirmation of whether the donation has a corresponding disposal (for example where an asset is being replaced).</t>
  </si>
  <si>
    <t>VAL1191</t>
  </si>
  <si>
    <t>Completeness of data - Employer contributions</t>
  </si>
  <si>
    <t>The return has indicated that there have been no employer contributions to the pension scheme during the year. (Cell G157 on the 'Fin.Return - Other Notes' tab)
Could you please confirm if this is correct and provide an explanation as to why there have been no employer contributions during the year?</t>
  </si>
  <si>
    <t>VAL1192</t>
  </si>
  <si>
    <t>Is impairment on TFA greater than xk</t>
  </si>
  <si>
    <t>The value for impairment of tangible fixed assets (cell E91 on the 'Fin.Return - BS' tab) is higher than our expectation and has therefore been selected for further investigation.
Please could you confirm if the current disclosure is correct and if so what asset the impairment relates to and why the impairment has been required. Please also confirm if there is a related balance from a Risk Protection Arrangement (RPA).</t>
  </si>
  <si>
    <t>VAL1193</t>
  </si>
  <si>
    <t>Is impairment on IFA greater than xk</t>
  </si>
  <si>
    <t>The value for impairment of intangible fixed assets (cell E151 on the 'Fin.Return - BS' tab) is higher than our expectation and has therefore been selected for further investigation.
Please could you confirm if the current disclosure is correct and if so what asset the impairment relates to and why the impairment has been required. Please also confirm if there is a related balance from a Risk Protection Arrangement (RPA).</t>
  </si>
  <si>
    <t>VAL1194</t>
  </si>
  <si>
    <t>Is revaluations reported in TFA/IFA equal to that in the SoFA</t>
  </si>
  <si>
    <t>The value for revaluation of Tangible Fixed Assets and Intangible Fixed Assets (cells E84 and E134 on the 'Fin.Return - BS' tab) does not equal the amount shown on the 'Fin.Return - SOFA' tab (cell E47).
Please provide an explanation as to why this is the case.</t>
  </si>
  <si>
    <t>VAL1196</t>
  </si>
  <si>
    <t>Related Party Transactions</t>
  </si>
  <si>
    <t>VAL1197</t>
  </si>
  <si>
    <t>VAL1198</t>
  </si>
  <si>
    <t>Validate EFA funded donations in excess of Xk (Sum of L&amp;B, Leasehold Improvements &amp; AUC)</t>
  </si>
  <si>
    <t>Your return has disclosed EFA funded donations in Land &amp; Buildings, Leasehold Improvements or Assets Under Construction (cell G71, H71, I71 &amp; O71 on the 'Fin.Return - BS' tab). In order to ensure that the additions are appropriately disclosed in the EFA group accounts, we require the following information:
• Confirmation of whether the asset was donated by 31 Aug 2015 and the donation date (if applicable)?
• A brief description of the donation including whether it is a new asset or the refurbishment of an existing asset? 
• Confirmation that the EFA donated the asset?
• If the trust is a MAT, confirmation of the school at which the asset is located (please include the name and individual school UPIN)?
• Confirmation of whether the donation has a corresponding disposal (for example where an asset is being replaced).</t>
  </si>
  <si>
    <t>VAL1199</t>
  </si>
  <si>
    <t>Is Voluntary Income in the benchmarking tab greater than xk</t>
  </si>
  <si>
    <t xml:space="preserve">The value of Voluntary Income in the ‘Bench.Return’ tab (Cell G37) is above the agreed and published validation threshold (£1m) and has therefore been selected for further investigation.
Please could you confirm the disclosure is correct and if not provide the correct disclosure?
</t>
  </si>
  <si>
    <t>VAL1200</t>
  </si>
  <si>
    <t>Benchmarking - Is staff costs greater than xk</t>
  </si>
  <si>
    <t xml:space="preserve">The value of staff costs in the ‘Bench.Return’ tab (Cell G57) is above the agreed and published validation threshold (£5m) and has therefore been selected for further investigation.
Please could you confirm the disclosure is correct and if not provide the correct disclosure?
</t>
  </si>
  <si>
    <t>The cost or valuation of Freehold &amp; Leasehold Land and Buildings at the start of the period (cell G64 on the 'Fin.Return - BS' tab) does not agree to the corresponding closing balance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t>
  </si>
  <si>
    <t>Opening Balance Validation - Furniture &amp; Equipment - Costs</t>
  </si>
  <si>
    <t>The cost or valuation of Furniture &amp; Equipment at the start of the period (cell K64 on the 'Fin.Return - BS' tab) does not agree to the corresponding closing balance for Furniture &amp; Equipment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t>
  </si>
  <si>
    <t>The cost or valuation of Computer Equipment at the start of the period (cell L64 on the 'Fin.Return - BS' tab) does not agree to the corresponding closing balance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t>
  </si>
  <si>
    <t>The cost or valuation of Software at the start of the period (cell M64 on the 'Fin.Return - BS' tab) does not agree to the corresponding closing balance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t>
  </si>
  <si>
    <t>The cost or valuation of Motor Vehicles at the start of the period (cell N64 on the 'Fin.Return - BS') does not agree to the corresponding closing balance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t>
  </si>
  <si>
    <t>The cost or valuation of Assets Under Construction at the start of the period (cell O64 on the 'Fin.Return - BS' tab) does not agree to the corresponding closing balance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t>
  </si>
  <si>
    <t>The accumulated depreciation of Freehold Land and Buildings at the start of the period (cell G80 on the 'Fin.Return - BS' tab) does not agree to the corresponding closing balance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t>
  </si>
  <si>
    <t>Opening Balance Validation - Furniture &amp; Equipment - Depreciation</t>
  </si>
  <si>
    <t>The accumulated depreciation of Furniture &amp; Equipment at the start of the period (cell K80 on the 'Fin.Return - BS' tab) does not agree to the corresponding closing balance for Furniture &amp; Equipment that was reported in your prior year Accounts Return.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t>
  </si>
  <si>
    <t>The accumulated depreciation of Computer Equipment at the start of the period (cell L80 on the 'Fin.Return - BS' tab) does not agree to the corresponding closing balance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t>
  </si>
  <si>
    <t>The accumulated depreciation of Software at the start of the period (cell M80 on the 'Fin.Return - BS' tab) does not agree to the corresponding closing balance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t>
  </si>
  <si>
    <t>The accumulated depreciation of Motor Vehicles at the start of the period (cell N80 on the 'Fin.Return - BS' tab) does not agree to the corresponding closing balance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t>
  </si>
  <si>
    <t>The accumulated impairment of Freehold Land and Buildings at the start of the period (cell G90 on the 'Fin.Return - BS' tab) does not agree to the corresponding closing balance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Please also confirm whether there is a related balance from a Risk Protection Arrangement and whether this has been disclosed in the Accounts Return?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t>
  </si>
  <si>
    <t>Opening Balance Validation - Furniture &amp; Equipment - Impairment</t>
  </si>
  <si>
    <t>The accumulated impairment of Furniture &amp; Equipment at the start of the period (cell K90 on the 'Fin.Return - BS' tab) does not agree to the corresponding closing balance for Furniture &amp; Equipment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Please also confirm whether there is a related balance from a Risk Protection Arrangement and whether this has been disclosed in the Accounts Return?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t>
  </si>
  <si>
    <t>The accumulated impairment of Computer Equipment at the start of the period (cell L90 on the 'Fin.Return - BS' tab) does not agree to the corresponding closing balance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Please also confirm whether there is a related balance from a Risk Protection Arrangement and whether this has been disclosed in the Accounts Return?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t>
  </si>
  <si>
    <t>The accumulated impairment of Software at the start of the period (cell M90 on the Fin.Return - BS' tab) does not agree to the corresponding closing balance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Please also confirm whether there is a related balance from a Risk Protection Arrangement and whether this has been disclosed in the Accounts Return?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t>
  </si>
  <si>
    <t>The accumulated impairment of Motor Vehicles at the start of the period (cell N90 on the 'Fin.Return - BS' tab) does not agree to the corresponding closing balance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Please also confirm whether there is a related balance from a Risk Protection Arrangement and whether this has been disclosed in the Accounts Return?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t>
  </si>
  <si>
    <t>The accumulated impairment of Assets Under Construction at the start of the period (cell O90 on the 'Fin.Return - BS' tab) does not agree to the corresponding closing balance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Please also confirm whether there is a related balance from a Risk Protection Arrangement and whether this has been disclosed in the Accounts Return?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t>
  </si>
  <si>
    <t>The cost or valuation of Other Intangible Assets at the start of the period (cell G127 on the 'Fin.Return - BS' tab) does not agree to the corresponding closing balance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t>
  </si>
  <si>
    <t>The cost or valuation of Trademarks, licences, royalties, etc. at the start of the period (cell I127 on the 'Fin.Return - BS' tab) does not agree to the corresponding closing balance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t>
  </si>
  <si>
    <t>The cost or valuation of Goodwill at the start of the period (cell J127 on the 'Fin.Return - BS' tab) does not agree to the corresponding closing balance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t>
  </si>
  <si>
    <t>Opening Balance Validation - Other Intangible Assets - Amortisation</t>
  </si>
  <si>
    <t>The accumulated amortisation of Other Intangible Assets at the start of the period (cell G140 on the 'Fin.Return - BS' tab) does not agree to the corresponding closing balance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t>
  </si>
  <si>
    <t>Opening Balance Validation - Trademark, Licenses - Amortisation</t>
  </si>
  <si>
    <t>The accumulated amortisation of Trademarks, licences, royalties, etc. at the start of the period (cell I140 on the 'Fin.Return - BS' tab) does not agree to the corresponding closing balance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t>
  </si>
  <si>
    <t>Opening Balance Validation - Goodwill - Amortisation</t>
  </si>
  <si>
    <t>The accumulated amortisation of Goodwill at the start of the period (cell J140 on the 'Fin.Return - BS' tab) does not agree to the corresponding closing balance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t>
  </si>
  <si>
    <t>The accumulated impairment of Other Intangible Assets at the start of the period (cell G150 on the 'Fin.Return - BS' tab) does not agree to the corresponding closing balance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Please also confirm whether there is a related balance from a Risk Protection Arrangement and whether this has been disclosed in the Accounts Return?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t>
  </si>
  <si>
    <t>The accumulated impairment of Trademarks, licences, royalties, etc. at the start of the period (cell I150 on the 'Fin.Return - BS' tab) does not agree to the corresponding closing balance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Please also confirm whether there is a related balance from a Risk Protection Arrangement and whether this has been disclosed in the Accounts Return?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t>
  </si>
  <si>
    <t>The accumulated impairment of Goodwill at the start of the period (cell J150 on the 'Fin.Return - BS' tab) does not agree to the corresponding closing balance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Please also confirm whether there is a related balance from a Risk Protection Arrangement and whether this has been disclosed in the Accounts Return?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t>
  </si>
  <si>
    <t>VAL1537</t>
  </si>
  <si>
    <t>Opening Balance Validation - Fixed Investments - Subsidiaries at Cost</t>
  </si>
  <si>
    <t xml:space="preserve">The opening balance of Fixed Investment - Subsidiaries at Cost (cell G172 on the 'Fin.Return - BS' tab) does not agree to the corresponding closing balance for Fixed Investment - Subsidiaries at Cost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
</t>
  </si>
  <si>
    <t>VAL1538</t>
  </si>
  <si>
    <t>Opening Balance Validation - Fixed Investment - Shares at Cost</t>
  </si>
  <si>
    <t xml:space="preserve">The opening balance of Fixed Investment - Unlisted Shares at Cost (cell H172 on the 'Fin.Return - BS' tab) does not agree to the corresponding closing balance for Fixed Investment - Unlisted Shares at Cost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
</t>
  </si>
  <si>
    <t>VAL1539</t>
  </si>
  <si>
    <t>Opening Balance Validation - Fixed Investments - Other at Cost</t>
  </si>
  <si>
    <t xml:space="preserve">The opening balance of Fixed Investments - Other at Cost (cell K172 on the 'Fin.Return - BS' tab) does not agree to the corresponding closing balance for Fixed Investments - Other at Cost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
</t>
  </si>
  <si>
    <t>VAL1540</t>
  </si>
  <si>
    <t>Opening Balance Validation - Fixed Investment - Listed Shares at FV</t>
  </si>
  <si>
    <t xml:space="preserve">The opening balance of Fixed Investment - Listed Shares at FV (cell L172 on the 'Fin.Return - BS' tab) does not agree to the corresponding closing balance for Fixed Investment - Listed Shares at FV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
</t>
  </si>
  <si>
    <t>VAL1541</t>
  </si>
  <si>
    <t>Opening Balance Validation - Fixed Investment - Financial Instruments at FV</t>
  </si>
  <si>
    <t xml:space="preserve">The opening balance of Fixed Investments - Derivative Securities at FV (cell O172 on the 'Fin.Return - BS' tab) does not agree to the corresponding closing balance for Fixed Investments - Derivative Securities at FV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
</t>
  </si>
  <si>
    <t>VAL1542</t>
  </si>
  <si>
    <t>Opening Balance Validation - Fixed Investment - Other at FV</t>
  </si>
  <si>
    <t xml:space="preserve">The opening balance of Fixed Investment - Other at FV (cell R172 on the 'Fin.Return - BS' tab) does not agree to the corresponding closing balance for Fixed Investment - Other at FV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
</t>
  </si>
  <si>
    <t>VAL1543</t>
  </si>
  <si>
    <t>Opening Balance Validation - Current Investments - Subsidiaries at Cost</t>
  </si>
  <si>
    <t xml:space="preserve">The opening balance of Current Investments - Subsidiaries at Cost (cell G241 on the 'Fin.Return - BS' tab) does not agree to the corresponding closing balance for Current Investments - Subsidiaries at Cost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
</t>
  </si>
  <si>
    <t>VAL1544</t>
  </si>
  <si>
    <t>Opening Balance Validation - Current Investment - Shares at Cost</t>
  </si>
  <si>
    <t xml:space="preserve">The opening balance of Current Investment - Unlisted shares at Cost (cell H241 on the 'Fin.Return - BS' tab) does not agree to the corresponding closing balance for Current Investment - Unlisted shares at Cost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
</t>
  </si>
  <si>
    <t>VAL1545</t>
  </si>
  <si>
    <t>Opening Balance Validation - Current Investments - Other at Cost</t>
  </si>
  <si>
    <t xml:space="preserve">The opening balance of Current Investments - Other at Cost (cell K241 on the 'Fin.Return - BS' tab) does not agree to the corresponding closing balance for Current Investments - Other at Cost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
</t>
  </si>
  <si>
    <t>VAL1546</t>
  </si>
  <si>
    <t>Opening Balance Validation - Current Investment - Listed shares at FV</t>
  </si>
  <si>
    <t xml:space="preserve">The opening balance of Current Investment - Listed shares at FV (cell L241 on the 'Fin.Return - BS' tab) does not agree to the corresponding closing balance for Current Investment - Listed shares at FV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
</t>
  </si>
  <si>
    <t>VAL1547</t>
  </si>
  <si>
    <t>Opening Balance Validation - Current Investments - Financial Instruments at FV</t>
  </si>
  <si>
    <t xml:space="preserve">The opening balance of Current Investments - Derivative Securities at FV (cell O241 on the 'Fin.Return - BS' tab) does not agree to the corresponding closing balance for Current Investments - Derivative Securities at FV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
</t>
  </si>
  <si>
    <t>VAL1548</t>
  </si>
  <si>
    <t>Opening Balance Validation - Current Investment - Other at FV</t>
  </si>
  <si>
    <t xml:space="preserve">The opening balance of Current Investment - Other at FV (cell R241 on the 'Fin.Return - BS' tab) does not agree to the corresponding closing balance for Current Investment - Other at FV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
</t>
  </si>
  <si>
    <t>The opening balance of Provisions for property at the start of the period (cell G356 on the 'Fin.Return - BS' tab) does not agree to the corresponding closing balance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t>
  </si>
  <si>
    <t>The opening balance of Provisions for Early Departure Costs at the start of the period (cell H356 on the 'Fin.Return - BS' tab) does not agree to the corresponding closing balance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t>
  </si>
  <si>
    <t>The opening balance of Provisions for Retirement Compensation at the start of the period (cell I356 on the 'Fin.Return - BS' tab) does not agree to the corresponding closing balance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t>
  </si>
  <si>
    <t>The opening balance of Provisions for "Other" at the start of the period (cell J356 on the 'Fin.Return - BS' tab) does not agree to the corresponding closing balance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t>
  </si>
  <si>
    <t>The opening balance for Unrestricted Funds at the start of the period (cell E408 on the 'Fin.Return - BS' tab) does not agree to the corresponding closing balance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t>
  </si>
  <si>
    <t>The opening fair value of pension scheme assets at the start of the period (cell E193 on the 'Fin.Return - Other Notes' tab) does not agree to the corresponding closing balance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t>
  </si>
  <si>
    <t>The opening present value of pension scheme obligations at the start of the period (cell E177 on the 'Other Notes' tab) does not agree to the corresponding closing balance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t>
  </si>
  <si>
    <t>VAL1559</t>
  </si>
  <si>
    <t>Opening Balance Validation - Fixed Investment - Bonds at Cost</t>
  </si>
  <si>
    <t xml:space="preserve">The opening balance of Fixed Investment - Bonds at Cost (cell I172 on the 'Fin.Return - BS' tab) does not agree to the corresponding closing balance for Fixed Investment - Bonds at Cost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
</t>
  </si>
  <si>
    <t>VAL1560</t>
  </si>
  <si>
    <t>Opening Balance Validation - Fixed Investment - Investment Properties at Cost</t>
  </si>
  <si>
    <t xml:space="preserve">The opening balance of Fixed Investment - Investment Properties at Cost (cell J172 on the 'Fin.Return - BS' tab) does not agree to the corresponding closing balance for Fixed Investment - Investment Properties at Cost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
</t>
  </si>
  <si>
    <t>VAL1561</t>
  </si>
  <si>
    <t>Opening Balance Validation - Fixed Investment - Managed Funds at FV</t>
  </si>
  <si>
    <t xml:space="preserve">The opening balance of Fixed Investment - Managed Funds at FV (cell M172 on the 'Fin.Return - BS' tab) does not agree to the corresponding closing balance for Fixed Investment - Managed Funds at FV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
</t>
  </si>
  <si>
    <t>VAL1562</t>
  </si>
  <si>
    <t>Opening Balance Validation - Fixed Investment - Listed Bonds at FV</t>
  </si>
  <si>
    <t xml:space="preserve">The opening balance of Fixed Investment - Listed Bonds at FV (cell N172 on the 'Fin.Return - BS' tab) does not agree to the corresponding closing balance for Fixed Investment - Listed Bonds at FV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
</t>
  </si>
  <si>
    <t>VAL1563</t>
  </si>
  <si>
    <t>Opening Balance Validation - Fixed Investment - Cash Deposits at FV</t>
  </si>
  <si>
    <t xml:space="preserve">The opening balance of Fixed Investment - Cash Deposits at FV (cell P172 on the 'Fin.Return - BS' tab) does not agree to the corresponding closing balance for Fixed Investment - Cash Deposits at FV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
</t>
  </si>
  <si>
    <t>VAL1564</t>
  </si>
  <si>
    <t>Opening Balance Validation - Fixed Investment - Investment Properties at FV</t>
  </si>
  <si>
    <t xml:space="preserve">The opening balance of Fixed Investment - Investment Properties at FV (cell Q172 on the 'Fin.Return - BS' tab) does not agree to the corresponding closing balance for Fixed Investment - Investment Properties at FV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
</t>
  </si>
  <si>
    <t>VAL1565</t>
  </si>
  <si>
    <t>Opening Balance Validation - Current Investments - Bonds at Cost</t>
  </si>
  <si>
    <t xml:space="preserve">The opening balance of Current Investments - Bonds at Cost (cell I241 on the 'Fin.Return - BS' tab) does not agree to the corresponding closing balance for Current Investments - Bonds at Cost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
</t>
  </si>
  <si>
    <t>VAL1566</t>
  </si>
  <si>
    <t>Opening Balance Validation - Current Investments - Investment Properties at Cost</t>
  </si>
  <si>
    <t xml:space="preserve">The opening balance of Current Investments - Investment Properties at Cost (cell J241 on the 'Fin.Return - BS' tab) does not agree to the corresponding closing balance for Current Investments - Investment Properties at Cost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
</t>
  </si>
  <si>
    <t>VAL1567</t>
  </si>
  <si>
    <t>Opening Balance Validation - Current Investments - Managed Funds at FV</t>
  </si>
  <si>
    <t>VAL1568</t>
  </si>
  <si>
    <t>Opening Balance Validation - Current Investments - Listed Bonds at FV</t>
  </si>
  <si>
    <t xml:space="preserve">The opening balance of Current Investments - Listed Bonds at FV (cell N241 on the 'Fin.Return - BS' tab) does not agree to the corresponding closing balance for Current Investments - Listed Bonds at FV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
</t>
  </si>
  <si>
    <t>VAL1569</t>
  </si>
  <si>
    <t>Opening Balance Validation - Current Investments - Cash Deposits at FV</t>
  </si>
  <si>
    <t xml:space="preserve">The opening balance of Current Investments - Cash Deposits at FV (cell P241 on the 'Fin.Return - BS' tab) does not agree to the corresponding closing balance for Current Investments - Cash Deposits at FV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
</t>
  </si>
  <si>
    <t>VAL1570</t>
  </si>
  <si>
    <t>Opening Balance Validation - Current Investments - Investment Properties at FV</t>
  </si>
  <si>
    <t xml:space="preserve">The opening balance of Current Investments - Investment Properties at FV (cell Q241 on the 'Fin.Return - BS' tab) does not agree to the corresponding closing balance for Current Investments - Investment Properties at FV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
</t>
  </si>
  <si>
    <t>The cost or valuation of Leasehold improvements at the start of the period (cell I64 on the 'Fin.Return - BS' tab) does not agree to the corresponding closing balance for Leasehold Improvements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t>
  </si>
  <si>
    <t>The cost or valuation of Plant &amp; Machinery at the start of the period (cell J64) does not agree to the corresponding closing balance for Plant &amp; Machinery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t>
  </si>
  <si>
    <t>The accumulated depreciation of Leasehold improvements at the start of the period (cell I80 on the 'Fin.Return - BS' tab) does not agree to the corresponding closing balance for Leasehold Improvements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t>
  </si>
  <si>
    <t>The accumulated depreciation of Plant &amp; Machinery at the start of the period (cell J80 on the 'Fin.Return - BS' tab) does not agree to the corresponding closing balance for Plant &amp; Machinery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t>
  </si>
  <si>
    <t>Opening Balance Validation - Leasehold Improvements - Impairment</t>
  </si>
  <si>
    <t>The accumulated impairment of Leasehold improvements at the start of the period (cell I90 on the Fin.Return - BS' tab) does not agree to the corresponding closing balance for Leasehold Land and Buildings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Please also confirm whether there is a related balance from a Risk Protection Arrangement and whether this has been disclosed in the Accounts Return?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t>
  </si>
  <si>
    <t>The accumulated impairment of Plant &amp; Machinery at the start of the period (cell J90 on the 'Fin.Return - BS' tab) does not agree to the corresponding closing balance for Furniture &amp; Equipment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Please also confirm whether there is a related balance from a Risk Protection Arrangement and whether this has been disclosed in the Accounts Return?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t>
  </si>
  <si>
    <t>VAL1650</t>
  </si>
  <si>
    <t>Is Voluntary Income a negative balance?</t>
  </si>
  <si>
    <t xml:space="preserve">We deduct amounts already reported in the March 2015 accounts return from those reported in the August 2015 accounts return.
As a result of this, we have noted that the amount disclosed in the period to March 2015 for Voluntary Income exceeds that disclosed in the period to August 2015  (Cell E97 in the 'Fin.Return - SOFA' tab) resulting in an apparently wrongly signed balance.
Could you provide an explanation for this change, including a description if there is any reclassification here, and if the previously disclosed balances were incorrect?
</t>
  </si>
  <si>
    <t>VAL1651</t>
  </si>
  <si>
    <t>Is the 'Activities for generating funds' balance negative?</t>
  </si>
  <si>
    <t xml:space="preserve">We deduct amounts already reported in the March 2015 accounts return from those reported in the August 2015 accounts return.
As a result of this, we have noted that the amount disclosed in the period to March 2015 for 'Activities for generating funds' exceeds that disclosed in the period to August 2015 (Cell E110 in the 'Fin.Return - SOFA' tab)  resulting in an apparently wrongly signed balance.
Could you provide an explanation for this change, including a description if there is any reclassification here, and if the previously disclosed balances were incorrect?
</t>
  </si>
  <si>
    <t>VAL1652</t>
  </si>
  <si>
    <t>Is EFA Capital Grants a negative balance?</t>
  </si>
  <si>
    <t xml:space="preserve">We deduct amounts already reported in the March 2015 accounts return from those reported in the August 2015 accounts return.
As a result of this, we have noted that the amount disclosed in the period to March 2015 for 'EFA Capital Grants' exceeds that disclosed in the period to August 2015 (Cells E141:148 in the 'Fin.Return - SOFA' tab) resulting in an apparently wrongly signed balance.
Could you provide an explanation for this change, including a description if there is any reclassification here, and if the previously disclosed balances were incorrect?
</t>
  </si>
  <si>
    <t>VAL1653</t>
  </si>
  <si>
    <t>Is Local Authority Grants a negative balance?</t>
  </si>
  <si>
    <t xml:space="preserve">We deduct amounts already reported in the March 2015 accounts return from those reported in the August 2015 accounts return.
As a result of this, we have noted that the amount disclosed in the period to March 2015 for 'Local Authority Grants' exceeds that disclosed in the period to August 2015 (Cell E174 in the 'Fin.Return - SOFA' tab) resulting in an apparently wrongly signed balance.
Could you provide an explanation for this change, including a description if there is any reclassification here, and if the previously disclosed balances were incorrect?
</t>
  </si>
  <si>
    <t>VAL1654</t>
  </si>
  <si>
    <t>Is the Transfer from local authority on conversion line in the SOFA a negative balance?</t>
  </si>
  <si>
    <t xml:space="preserve">We deduct amounts already reported in the March 2015 accounts return from those reported in the August 2015 accounts return.
As a result of this, we have noted that the amount disclosed in the period to March 2015 for 'Transfer from local authority on conversion' exceeds that disclosed in the period to August 15 (Cell E21 in the 'Fin.Return - SOFA' tab) resulting in an apparently wrongly signed balance.
Could you provide an explanation for this change, including a description if there is any reclassification here, and if the previously disclosed balances were incorrect?
</t>
  </si>
  <si>
    <t>VAL1655</t>
  </si>
  <si>
    <t>VAL1656</t>
  </si>
  <si>
    <t>Is Governance Costs a negative balance?</t>
  </si>
  <si>
    <t xml:space="preserve">We deduct amounts already reported in the March 2015 accounts return from those reported in the August 2015 accounts return.
As a result of this, we have noted that the amount disclosed in the period to March 2015 for 'Governance Costs' exceeds that disclosed in the period to August 2015 (Cell E307 in the 'Fin.Return - SOFA' tab) resulting in an apparently wrongly signed balance.
Could you provide an explanation for this change, including a description if there is any reclassification here, and if the previously disclosed balances were incorrect?
</t>
  </si>
  <si>
    <t>VAL1657</t>
  </si>
  <si>
    <t>Is Land and Buildings - Additions a negative balance?</t>
  </si>
  <si>
    <t xml:space="preserve">We deduct amounts already reported in the March 2015 accounts return from those reported in the August 2015 accounts return.
As a result of this, we have noted that the amount disclosed in the period to March 2015 for 'Land and buildings - additions' exceeds that disclosed in the period to August 2015 (Cell G65:H66 in the 'Fin.Return - BS' tab) resulting in an apparently wrongly signed balance. For the avoidance of doubt please note that we have combined Freehold and Leasehold Land and Buildings.
Could you provide an explanation for this change, including a description if there is any reclassification here, and if the previously disclosed balances were incorrect?
</t>
  </si>
  <si>
    <t>VAL1658</t>
  </si>
  <si>
    <t>Is Leasehold Improvements - Additions a negative balance?</t>
  </si>
  <si>
    <t xml:space="preserve">We deduct amounts already reported in the March 2015 accounts return from those reported in the August 2015 accounts return.
As a result of this, we have noted that the amount disclosed in the period to March 2015 for 'Leasehold improvements - additions' exceeds that disclosed in the period to August 2015 (Cells I65 and I66 in the 'Fin.Return - BS' tab) resulting in an apparently wrongly signed balance.
Could you provide an explanation for this change, including a description if there is any reclassification here, and if the previously disclosed balances were incorrect?
</t>
  </si>
  <si>
    <t>VAL1659</t>
  </si>
  <si>
    <t>Is AUC - Additions a negative balance?</t>
  </si>
  <si>
    <t xml:space="preserve">We deduct amounts already reported in the March 2015 accounts return from those reported in the August 2015 accounts return.
As a result of this, we have noted that the amount disclosed in the period to March 2015 for 'AUC - additions' exceeds that disclosed in the period to August 2015 (Cells O65 and O66 in the 'Fin.Return - BS' tab) resulting in an apparently wrongly signed balance.
Could you provide an explanation for this change, including a description if there is any reclassification here, and if the previously disclosed balances were incorrect?
</t>
  </si>
  <si>
    <t>VAL1660</t>
  </si>
  <si>
    <t>Is Land and Buildings - Donations a negative balance?</t>
  </si>
  <si>
    <t xml:space="preserve">We deduct amounts already reported in the March 2015 accounts return from those reported in the August 2015 accounts return.
As a result of this, we have noted that the amount disclosed in the period to March 2015 for 'Land and buildings - donations' exceeds that disclosed in the period to August 2015 (Cells G70:H71 in the 'Fin.Return - BS' tab) resulting in an apparently wrongly signed balance.
Could you provide an explanation for this change, including a description if there is any reclassification here, and if the previously disclosed balances were incorrect?
</t>
  </si>
  <si>
    <t>VAL1661</t>
  </si>
  <si>
    <t>Is Leasehold Improvements - Donations a negative balance?</t>
  </si>
  <si>
    <t xml:space="preserve">We deduct amounts already reported in the March 2015 accounts return from those reported in the August 2015 accounts return.
As a result of this, we have noted that the amount disclosed in the period to March 2015 for 'Leasehold improvements - donations' exceeds that disclosed in the period to August 2015 (Cell I70 and I71 in the 'Fin.Return - BS' tab) resulting in an apparently wrongly signed balance.
Could you provide an explanation for this change, including a description if there is any reclassification here, and if the previously disclosed balances were incorrect?
</t>
  </si>
  <si>
    <t>VAL1662</t>
  </si>
  <si>
    <t>Is AUC - Donations a negative balance?</t>
  </si>
  <si>
    <t xml:space="preserve">We deduct amounts already reported in the March 2015 accounts return from those reported in the August 2015 accounts return.
As a result of this, we have noted that the amount disclosed in the period to March 2015 for 'AUC - donations' exceeds that disclosed in the period to August 2015 (Cell O70 and O71 in the 'Fin.Return - BS' tab) resulting in an apparently wrongly signed balance.
Could you provide an explanation for this change, including a description if there is any reclassification here, and if the previously disclosed balances were incorrect?
</t>
  </si>
  <si>
    <t>VAL1663</t>
  </si>
  <si>
    <t>Is Land and Buildings - Transferred in on conversion - local authority a negative balance?</t>
  </si>
  <si>
    <t>We deduct amounts already reported in the March 2015 accounts return from those reported in the August 2015 accounts return.
As a result of this, we have noted that the amount disclosed in the period to March 2015 for 'Land and Buildings - transferred in on conversion - local authority' exceeds that disclosed in the period to August 2015 (Cells G67 and H67 in the 'Fin.Return - BS' tab) resulting in an apparently wrongly signed balance. For the avoidance of doubt please note that we have combined Freehold and Leasehold Land and Buildings.
Could you provide an explanation for this change, including a description if there is any reclassification here, and if the previously disclosed balances were incorrect?</t>
  </si>
  <si>
    <t>VAL1664</t>
  </si>
  <si>
    <t>Is Leasehold Improvements - Transferred in on conversion - local authority a negative balance?</t>
  </si>
  <si>
    <t xml:space="preserve">We deduct amounts already reported in the March 2015 accounts return from those reported in the August 2015 accounts return.
As a result of this, we have noted that the amount disclosed in the period to March 2015 for 'Leasehold improvements - transferred in on conversion - local authority' exceeds that disclosed in the period to August 2015 (Cell I67 in the 'Fin.Return - BS' tab) resulting in an apparently wrongly signed balance.
Could you provide an explanation for this change, including a description if there is any reclassification here, and if the previously disclosed balances were incorrect?
</t>
  </si>
  <si>
    <t>VAL1665</t>
  </si>
  <si>
    <t>Is AUC - Transferred in on conversion - local authority a negative balance?</t>
  </si>
  <si>
    <t xml:space="preserve">We deduct amounts already reported in the March 2015 accounts return from those reported in the August 2015 accounts return.
As a result of this, we have noted that the amount disclosed in the period to March 2015 for 'AUC - transferred in on conversion - local authority' exceeds that disclosed in the period to August 2015 (O67 in the 'Fin.Return - BS' tab) resulting in an apparently wrongly signed balance.
Could you provide an explanation for this change, including a description if there is any reclassification here, and if the previously disclosed balances were incorrect?
</t>
  </si>
  <si>
    <t>VAL1666</t>
  </si>
  <si>
    <t>Is Land and Buildings - Transferred in on conversion - elsewhere a negative balance?</t>
  </si>
  <si>
    <t xml:space="preserve">We deduct amounts already reported in the March 2015 accounts return from those reported in the August 2015 accounts return.
As a result of this, we have noted that the amount disclosed in the period to March 2015 for 'Land and buildings - transferred in on conversion - elsewhere' exceeds that disclosed in the period to August 2015 (Cell G68 and H68 in the 'Fin.Return - BS' tab)  resulting in an apparently wrongly signed balance. For the avoidance of doubt please note that we have combined Freehold and Leasehold Land and Buildings.
Could you provide an explanation for this change, including a description if there is any reclassification here, and if the previously disclosed balances were incorrect?
</t>
  </si>
  <si>
    <t>VAL1667</t>
  </si>
  <si>
    <t>Is Leasehold Improvements - Transferred in on conversion - elsewhere a negative balance?</t>
  </si>
  <si>
    <t xml:space="preserve">We deduct amounts already reported in the March 2015 accounts return from those reported in the August 2015 accounts return.
As a result of this, we have noted that the amount disclosed in the period to March 2015 for 'Leasehold improvements - transferred in on conversion - elsewhere' exceeds that disclosed in the period to August 2015 (Cell I68 in the 'Fin.Return - BS' tab) resulting in an apparently wrongly signed balance.
Could you provide an explanation for this change, including a description if there is any reclassification here, and if the previously disclosed balances were incorrect?
</t>
  </si>
  <si>
    <t>VAL1668</t>
  </si>
  <si>
    <t>Is AUC - Transferred in on conversion - elsewhere a negative balance?</t>
  </si>
  <si>
    <t xml:space="preserve">We deduct amounts already reported in the March 2015 accounts return from those reported in the August 2015 accounts return.
As a result of this, we have noted that the amount disclosed in the period to March 2015 for 'AUC - transferred in on conversion - elsewhere' exceeds that disclosed in the period to August 2015 (Cell O68 in the 'Fin.Return - BS' tab) resulting in an apparently wrongly signed balance.
Could you provide an explanation for this change, including a description if there is any reclassification here, and if the previously disclosed balances were incorrect?
</t>
  </si>
  <si>
    <t>Validate Funds - for MAT disclosure to cb reserves</t>
  </si>
  <si>
    <t>The return discloses a provision under the 'Other' category (cell J361 of the 'Fin.Return - BS' tab) which in our experience is unusual for the sector and has therefore been selected for further investigation.
[On investigation, we cannot agree [£X] value(s) in the [X] section [cell X] in the Accounts Return to the [X] note on page [X] of the Financial Statements].
Please could you confirm the disclosure in the Accounts Return is correct and provide an explanation for the discrepancy. In addition, please could you provide a description of the nature and value of the liabilities provided for?</t>
  </si>
  <si>
    <t>VAL1712</t>
  </si>
  <si>
    <t>Standing Data Sign off</t>
  </si>
  <si>
    <t>Flag if accounting officer sign off has no value in cell</t>
  </si>
  <si>
    <t>It was noted that the Accounting Officer box has not been completed in the Standing Data tab (Cell B175:D180 in the 'Standing Data' tab). Please confirm the name and email address of the Accounting Officer and the date they signed off on the return?</t>
  </si>
  <si>
    <t>VAL1713</t>
  </si>
  <si>
    <t>VAL1714</t>
  </si>
  <si>
    <t>VAL1715</t>
  </si>
  <si>
    <t>Validate Transfer In note against Transfer In masterlist</t>
  </si>
  <si>
    <t xml:space="preserve">Your return has included disclosures in the Transfer In note on the 'Fin.Return - Other Notes' tab, however according to our records we were not expecting your return to be subject to a transfer in.
Please could you provide an explanation for this. </t>
  </si>
  <si>
    <t>VAL1716</t>
  </si>
  <si>
    <t>Validate Transfer Out note against Transfer Out masterlist</t>
  </si>
  <si>
    <t xml:space="preserve">Your return has included disclosures in the Transfer Out note on the 'Fin.Return - Other Notes' tab, however according to our records we were not expecting your return to be subject to a transfer out.
Please could you provide an explanation for this. </t>
  </si>
  <si>
    <t>VAL1717</t>
  </si>
  <si>
    <t>VAL1718</t>
  </si>
  <si>
    <t>VAL1719</t>
  </si>
  <si>
    <t>Transfer in - is any data unallocated</t>
  </si>
  <si>
    <t xml:space="preserve">There is data in your return in the Transfer In note on the 'Fin.Return - Other Notes' tab that is not allocated to a UPIN (row 265)
Please advise what UPIN this data should be allocated to. </t>
  </si>
  <si>
    <t>VAL1720</t>
  </si>
  <si>
    <t>Transfer out - is any data unallocated</t>
  </si>
  <si>
    <t xml:space="preserve">There is data in your return in the Transfer Out note on the 'Fin.Return - Other Notes' tab that is not allocated to a UPIN (row 306)
Please advise what UPIN this data should be allocated to. </t>
  </si>
  <si>
    <t>Our procedures have highlighted that there are discrepancies with the internal consistency on the Financial Return provided, specifically in relation to funding for the academy's educational operations.
Cell E26 of the Fin.Return - SOFA tab does not match the sum of E150, E159, E168, E174, E180 and E187 when we would expect that it should. 
Please could you confirm the correct disclosure and highlight the reason for the current inconsistency.</t>
  </si>
  <si>
    <t>Our procedures have highlighted that there are discrepancies with the internal consistency on the Financial Return provided, specifically in relation to funding for academy's educational operations.
Cell E36 of the Fin.Return - SOFA tab does not match the sum of E236:247 and E251:281 when we would expect that it should. 
Please could you confirm the correct disclosure and highlight the reason for the current inconsistency</t>
  </si>
  <si>
    <t>The amount disclosed in the 'Funding for academy's educational operations' note in relation to Local Authority grants in the SOFA tab (cell E174) does not agree to the amount disclosed under incoming resources in the Counterparty return.
Please provide the correct figures or provide an explanation for the difference.</t>
  </si>
  <si>
    <t>The total amount entered in the staff costs note (cells E313:E325 in the SOFA tab - excluding subtotals) has been compared to the sum of the disaggregated 'Staff costs' appearing elsewhere in the Financial Return tab. The relevant cells that we have referred to for the disaggregated costs are:  Cell G196 and G202 in the 'Resources Expended' note;  Cell E224 in the 'Cost of generating voluntary income' note;  Cells E236 and E251 in the 'Charitable activities - academy's educational operations' note; and Cells E398 and E406 in the 'Provision of Boarding Activities' note. We have found that the totals of the two elements in this reconciliation do not agree.
Please can you provide us with a reconciliation and commentary of the difference(s)? As part of this exercise please be specific in stating where any corrections should be applied. If you believe the disclosures that you have made to be correct, then please provide an explanation to support this in the commentary.</t>
  </si>
  <si>
    <t>The return includes a value in the 'PFI Charges' disclosure line of the 'Charitable activities - academy's educational operations' note (cell E272 in the 'Fin.Return - SOFA' tab). However, the 'Commitments under PFI and other service concession arrangements' disclosure has not been completed (rows 504 - 508 in the 'Fin.Return - Other Notes' tab). 
Please provide the figures required to complete this note, and we will make the amendments on your behalf.</t>
  </si>
  <si>
    <t>Your return has been flagged as containing a new academy and so we are expecting to see entries in the 'Conversion to an academy trust note'. The amount disclosed excluding Land and Buildings in this note (Cell E230:E260 in the 'Fin.Return - Other Notes' tab) is £Nil.
Please can you confirm the correct disclosure, and provide additional detail if you believe this to be the most appropriate treatment.</t>
  </si>
  <si>
    <t>Your return has been flagged as containing a new academy and so we are expecting to see entries in the 'Conversion to an academy trust note'. The amount disclosed excluding Land and Buildings in this note (Cell E230:E260 in the 'Fin.Return - Other Notes' tab) is above the agreed threshold.
Please can you confirm the correct disclosure, and provide additional detail if you believe this to be the most appropriate treatment.</t>
  </si>
  <si>
    <t>Is the 'academy's educational operations' balance negative?</t>
  </si>
  <si>
    <t xml:space="preserve">The return includes an academy in the 'Standing Data' tab (cells D48-D147) which has not had any values disclosed in the 'Bench.Return' tab for staff numbers (rows 109 to 111). We would expect each academy within the MAT to have some staff members allocated to it in the 'Bench.Return' tab.
Please can you provide the figures required to complete this note, and we will make the amendments on your behalf.
</t>
  </si>
  <si>
    <t>Social security costs disclosed in your academy trust's Accounts Return (cell E314 on the SOFA tab) when compared to wages and salaries expenditure (cell E313) fall outside of the thresholds that we have agreed with EFA and therefore the figure has been selected for investigation. Social Security costs in your return are proportionately [high/low] when compared to total staff costs.
[On investigation, we cannot agree [£X] value(s) in the staff costs section [cell X] in the Accounts Return to the staff costs note on page [X] of the Financial Statements].
Please can you confirm if the figures disclosed in the Accounts Return are correct and provide an explanation for the discrepancy.</t>
  </si>
  <si>
    <t>The average salary value calculated from your academy trust's Accounts Return is [higher/lower] than the agreed and published testing threshold and has therefore been selected for further investigation. In conducting this test total wages and salaries (Fin.Return - SOFA cell E313) have been divided by the staff number (Fin.Return - SOFA cell E334). Note that this result has been pro-rated to reflect the number of months that the accounts return covers.
Please can you provide an explanation as to why your academy's average staff costs might differ from the expected range of values in this way? In your response can you please confirm that the number of staff disclosed has been provided on a full time equivalent basis? It may also be appropriate to consider the profiling of staff e.g. a significant number of NQTs compared to experienced teachers.</t>
  </si>
  <si>
    <t xml:space="preserve">In the ‘Conversion to an academy trust' note on the 'Other Notes' tab , the disclosure of the transfer of land and buildings (cells E228 and E229 respectively) is not consistent with the equivalent disclosures in the Tangible Fixed Assets note, on the 'BS' tab (cells G67, G68, H67 and H68).
Please confirm the correct disclosures or provide an explanation for the difference.
</t>
  </si>
  <si>
    <t xml:space="preserve">In the ‘Conversion to an academy trust' note on the 'Other Notes' tab, the disclosure of the transfer of 'Other assets' (sum of cells G230 to Z230 on the 'Fin.Return - Other Notes' tab) is not consistent with the equivalent disclosures in the Tangible Fixed Assets note on the 'BS' tab (the sum of cells I67:O68).
Please confirm the correct disclosures or provide an explanation for the difference.
</t>
  </si>
  <si>
    <t xml:space="preserve">In the ‘Conversion to an academy trust' note on the 'Other Notes' tab, the disclosure of the transfer of investments (cell E232) is not consistent with the equivalent disclosures in the investments notes on the 'BS' tab (cells E175, E176, E244 and E245).
Please confirm the correct disclosures or provide an explanation for the difference.
</t>
  </si>
  <si>
    <t>The value of 'Investment Income' (cell E121 in the 'Fin.Return - SOFA' tab) has been flagged as high when compared to other academy trusts. It is above the agreed and published validation threshold and has therefore been selected for further investigation.
Please can you confirm that the figure disclosed is correct and provide additional details of the investment income disclosed.</t>
  </si>
  <si>
    <t>In the note for Multi-academy trusts that provides an analysis of Funds by academy (Rows 19- 119 on the 'Fin.Return - Other Notes' tab), the sum of total Funds by academy (cells E120 of the 'Fin.Return - Other Notes' tab) does not agree to the total amount of General Funds carried forward (sum of cells G48 and G53 on the 'Fin.Return - BS' tab).
Please could you confirm the correct disclosure?</t>
  </si>
  <si>
    <t>Transfer into the trust</t>
  </si>
  <si>
    <t xml:space="preserve">The 'Tangible Fixed Assets' disclosed in the 'Transfer of an existing academy  into the trust' disclosure note (cell E269:271 of the 'Fin.Return - Other Notes' tab) do not reconcile to the value disclosed within the Tangible Fixed Asset note (cell E69 of the 'Fin.Return - BS' tab).
Please can you confirm the correct disclosures.
</t>
  </si>
  <si>
    <t xml:space="preserve">The 'Intangible Fixed Assets' disclosed in the 'Transfer of an existing academy  into the trust' disclosure note (cell E272 of the 'Fin.Return - Other Notes' tab) do not reconcile to the value disclosed within the Intangible Fixed Asset note (cell E131 of the 'Fin.Return - BS' tab).
Please confirm the correct disclosures.
</t>
  </si>
  <si>
    <t xml:space="preserve">The value for investments disclosed in the 'Transfer of an existing academy  into the trust' disclosure note (cell E273 of the 'Fin.Return - Other Notes' tab) does not reconcile to the value disclosed within the Investments note (cells E177 + E246 of the 'Fin.Return - BS' tab).
Please confirm the correct disclosures.
</t>
  </si>
  <si>
    <t xml:space="preserve">The value for pensions disclosed in the 'Transfer of an existing academy  into the trust' disclosure note (cell E301 of the 'Fin.Return - Other Notes' tab) does not reconcile to the value disclosed within the Pensions note (cells E187 and E200 of the 'Fin.Return - Other Notes' tab).
Please confirm the correct disclosures.
</t>
  </si>
  <si>
    <t>Transfer out of the trust</t>
  </si>
  <si>
    <t xml:space="preserve">The 'Tangible Fixed Assets' disclosed in the 'Transfer of an existing academy out of the trust' disclosure note (cell E310:312 of the 'Fin.Return - Other Notes' tab) do not reconcile to the net book value disclosed within the Tangible Fixed Asset note (cell E73, E83 and E93 of the 'Fin.Return - BS' tab).
Please confirm the correct disclosures.
</t>
  </si>
  <si>
    <t xml:space="preserve">The 'Intangible Fixed Assets' disclosed in the 'Transfer of an existing academy  out of the trust' disclosure note (cell E313  of the 'Fin.Return - Other Notes' tab) do not reconcile to the net book value disclosed within the Intangible Fixed Asset note (cell E133, E143 and E153 of the 'Fin.Return - BS' tab).
Please confirm the correct disclosures.
</t>
  </si>
  <si>
    <t xml:space="preserve">The value for investments disclosed in the 'Transfer of an existing academy  out of the trust' disclosure note (cell E314 of the 'Fin.Return - Other Notes' tab) does not reconcile to the value disclosed within the Investments note (cells E178 and E246 of the 'Fin.Return - BS' tab).
Please confirm the correct disclosures.
</t>
  </si>
  <si>
    <t xml:space="preserve">The Pension value disclosed in the 'Transfer of an existing academy  out of the trust' disclosure note (cell E342 of the 'Fin.Return - Other Notes' tab) does not reconcile to the values disclosed within the Pensions note (cells E188 and E201 of the 'Fin.Return - Other Notes tab).
Please confirm the correct disclosures.
</t>
  </si>
  <si>
    <t>Check if RPTs – trustees Remuneration is blank</t>
  </si>
  <si>
    <t xml:space="preserve">Our procedures have highlighted that you have disclosed no "Related Party Transactions - trustees Remuneration"  (Cell I565 in the 'Fin.Return - Other Notes' tab) in your return which is inconsistent with your Financial Statements. 
[On investigation, we cannot agree [£X] value(s) in the [X] section [cell X] in the Accounts Return to the [X] note on page [X] of the Financial Statements].
Please can you confirm if the figures disclosed in the Accounts Return are correct and provide an explanation for the discrepancy.
</t>
  </si>
  <si>
    <t>Check if RPTs – Other than trustees Remuneration is blank</t>
  </si>
  <si>
    <t xml:space="preserve">Our procedures have highlighted that you have disclosed no "Related Party Transactions - trust (Other Than trustees Remuneration)"  (Cells G572:G577 and Cells G580:G585) in your return which is inconsistent with your Financial Statements. 
[On investigation, we cannot agree [£X] value(s) in the [X] section [cell X] in the Accounts Return to the [X] note on page [X] of the Financial Statements].
Please can you confirm if the figures disclosed in the Accounts Return are correct and provide an explanation for the discrepancy.
</t>
  </si>
  <si>
    <t xml:space="preserve">The opening balance of Current Investments - Listed Unit trusts and OEICs at FV (cell M241 on the 'Fin.Return - BS' tab) does not agree to the corresponding closing balance for Current Investments - Listed Unit trusts and OEICs at FV that was reported in your prior year AR submission. Please note that the opening balance has been compared to the closing balance in the prior year after any adjustments were made as a result of the discussions last year.
[insert table of values]
Please confirm the reason for all differences, e.g. 
• Discrepancy in prior year AR submission which did not reconcile to the prior year audited financial statements; or 
• Prior period adjustment in current year due to material error in prior period financial statements. 
 Note: Where this is your first August return (i.e. you previously prepared a March return) we would expect opening balances to be zero.
In either instance, please provide full details of the nature and value(s) of the adjustment so that we can process this against your current year submission.
</t>
  </si>
  <si>
    <t xml:space="preserve">In order to align the trust’s opening balances with the closing balances submitted last year (including both August 2014 and March 2015 returns), and to avoid double counting transactions, we have deducted balances in the March 2015 return from the August 2015 return for this year’s consolidation.
As a result of this, we have noted that the amount disclosed in the period to March 2015 for 'academy's educational operations' exceeds that disclosed in the period to August 2015 (Cell E285 in the 'Fin.Return - SOFA' tab).
Could you provide an explanation for this change, including a description if there is any reclassification here, and if the previously disclosed balances were incorrect?
</t>
  </si>
  <si>
    <t>Flag if trust has been subjected to academy Transfer in</t>
  </si>
  <si>
    <t>Our procedures have highlighted that your trust is subject to a school transferring in (Cells G222:V222 and G265:V265 on the 'Fin.Return - Other Notes' tab). We will be performing an exercise to reconcile both sides of the transfer and if any discrepancies arise we may contact you in the near future.
If you do not think your trust is subject to a transfer or you are aware of any reconciling items between the two sides of the transfer then please do let us know.</t>
  </si>
  <si>
    <t>Flag if trust has been subjected to academy Transfer out</t>
  </si>
  <si>
    <t>Our procedures have highlighted that your trust is subject to a school transferring out (Cells G306:V306 on the 'Fin.Return - Other Notes' tab). We will be performing an exercise to reconcile both sides of the transfer and if any discrepancies arise we may contact you in the near future.
If you do not think your trust is subject to a transfer or you are aware of any reconciling items between the two sides of the transfer then please do let us know.</t>
  </si>
  <si>
    <t>Your return has been flagged as containing a Transfer of an existing academy into the trust and so we are expecting to see entries in the 'Transfer of an existing academy into the trust note'. The amount disclosed as the total net assets/liabilities in this note (Cell E303 in the 'Fin.Return - Other Notes' tab) is £Nil.
Please can you confirm the correct disclosure, and provide additional detail if you believe this to be the most appropriate treatment.</t>
  </si>
  <si>
    <t>Your return has been flagged as containing a Transfer of an existing academy out of the trust and so we are expecting to see entries in the 'Transfer of an existing academy out of the trust note'. The amount disclosed as the total net assets/liabilities in this note (Cell E344 in the 'Fin.Return - Other Notes' tab) is £Nil.
Please can you confirm the correct disclosure, and provide additional detail if you believe this to be the most appropriate treatment.</t>
  </si>
  <si>
    <t>Validate completeness of Transfer In disclosure for transferred academy schools</t>
  </si>
  <si>
    <t>Validate completeness of Transfer Out disclosure for transferred academy schools</t>
  </si>
  <si>
    <t xml:space="preserve">The 'Pension costs' in the 'Staff cost' disclosure note (cell E315 in the 'Fin.Return - SOFA' tab) do not agree to the pension charge that we would expect to see based on your inputs in the ‘Pension commitments’ disclosure note.
We expect that ‘Pension costs’ in cell E315 equal the total of the breakdown of the SoFA pension charge in lines 149-157 in the 'Fin.Return - Other Notes' tab.  This should be calculated as the employer contributions on Defined Contribution schemes and Defined Benefit Multi-employer Unallocated schemes (e.g. TPS) plus the SoFA impact (both operating and finance charge) of Defined benefit schemes (e.g. LGPS). 
For Defined benefit pension schemes (e.g. LGPS) this will in turn equal:
Movements in the present value of obligations during the year
A. Service Cost (E178)
B. Interest Cost (E179)
C. Curtailments and Settlements (E183)
D. Past Service Cost/(gain) (E184)
E. Unfunded Pension Payments (E185)
Movements in the fair value of the academy's share of scheme assets
F. Expected Return on Scheme Assets (E194)
We would expect the following inputs to net to £Nil between the present value of obligations and fair value of scheme assets:
• Employee Contributions (E181 should net to £Nil with E197); and 
• Benefits paid (E182 should net to £Nil with E198). 
These figures and all others in lines 973-1024 should be available directly from the FRS17 pension valuation reports provided by your pension scheme actuaries.
Please provide details (cell references and values) of any corrections that you find when attempting to carry out this reconciliation and the details of any lines in the SoFA where any other pension charges or credits have had an impact.
</t>
  </si>
  <si>
    <t xml:space="preserve">In the ‘Conversion to an academy trust' note on the 'Other Notes' tab, the disclosure of the transfer of Intangible Fixed Assets (cell E231) is not consistent with the equivalent disclosures in the Intangible Fixed Assets note on the 'BS' tab (cells E129 and E130).
Please confirm the correct disclosures or provide an explanation for the difference.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</si>
</sst>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 &quot;#,##0&quot; &quot;;&quot;-&quot;#,##0&quot; &quot;;&quot; -&quot;00&quot; &quot;;&quot; &quot;@&quot; &quot;"/>
    <numFmt numFmtId="165" formatCode="#,##0;&quot;-&quot;#,##0"/>
    <numFmt numFmtId="166" formatCode="&quot; &quot;#,##0&quot; &quot;;[Red]&quot;(&quot;#,##0&quot;)&quot;"/>
    <numFmt numFmtId="167" formatCode="&quot; &quot;#,##0.00&quot; &quot;;&quot;-&quot;#,##0.00&quot; &quot;;&quot; -&quot;00&quot; &quot;;&quot; &quot;@&quot; &quot;"/>
  </numFmts>
  <fonts count="5" x14ac:knownFonts="1">
    <font>
      <sz val="10"/>
      <color rgb="FF000000"/>
      <name val="Arial"/>
      <family val="2"/>
    </font>
    <font>
      <sz val="10"/>
      <color rgb="FF000000"/>
      <name val="Arial"/>
      <family val="2"/>
    </font>
    <font>
      <b/>
      <sz val="14"/>
      <color rgb="FF000000"/>
      <name val="Arial"/>
      <family val="2"/>
    </font>
    <font>
      <sz val="11"/>
      <color rgb="FF000000"/>
      <name val="Arial"/>
      <family val="2"/>
    </font>
    <font>
      <sz val="11"/>
      <color rgb="FFFFFFFF"/>
      <name val="Arial"/>
      <family val="2"/>
    </font>
  </fonts>
  <fills count="5">
    <fill>
      <patternFill patternType="none"/>
    </fill>
    <fill>
      <patternFill patternType="gray125"/>
    </fill>
    <fill>
      <patternFill patternType="solid">
        <fgColor rgb="FFFF0000"/>
        <bgColor rgb="FFFF0000"/>
      </patternFill>
    </fill>
    <fill>
      <patternFill patternType="solid">
        <fgColor rgb="FF002776"/>
        <bgColor rgb="FF002776"/>
      </patternFill>
    </fill>
    <fill>
      <patternFill patternType="solid">
        <fgColor rgb="FFFFFFFF"/>
        <bgColor rgb="FFFFFFFF"/>
      </patternFill>
    </fill>
  </fills>
  <borders count="13">
    <border>
      <left/>
      <right/>
      <top/>
      <bottom/>
      <diagonal/>
    </border>
    <border>
      <left style="thick">
        <color rgb="FF000000"/>
      </left>
      <right style="thick">
        <color rgb="FF000000"/>
      </right>
      <top style="thick">
        <color rgb="FF000000"/>
      </top>
      <bottom/>
      <diagonal/>
    </border>
    <border>
      <left style="thick">
        <color rgb="FF000000"/>
      </left>
      <right style="thick">
        <color rgb="FF000000"/>
      </right>
      <top/>
      <bottom/>
      <diagonal/>
    </border>
    <border>
      <left style="thick">
        <color rgb="FF000000"/>
      </left>
      <right/>
      <top/>
      <bottom/>
      <diagonal/>
    </border>
    <border>
      <left/>
      <right style="thick">
        <color rgb="FF000000"/>
      </right>
      <top/>
      <bottom/>
      <diagonal/>
    </border>
    <border>
      <left style="thick">
        <color rgb="FF000000"/>
      </left>
      <right/>
      <top/>
      <bottom style="thin">
        <color rgb="FF000000"/>
      </bottom>
      <diagonal/>
    </border>
    <border>
      <left/>
      <right/>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ck">
        <color rgb="FF000000"/>
      </right>
      <top style="thin">
        <color rgb="FF000000"/>
      </top>
      <bottom/>
      <diagonal/>
    </border>
  </borders>
  <cellStyleXfs count="3">
    <xf numFmtId="0" fontId="0" fillId="0" borderId="0"/>
    <xf numFmtId="167" fontId="1" fillId="0" borderId="0" applyFont="0" applyFill="0" applyBorder="0" applyAlignment="0" applyProtection="0"/>
    <xf numFmtId="0" fontId="1" fillId="2" borderId="0" applyNumberFormat="0" applyFont="0" applyBorder="0" applyAlignment="0" applyProtection="0"/>
  </cellStyleXfs>
  <cellXfs count="34">
    <xf numFmtId="0" fontId="0" fillId="0" borderId="0" xfId="0"/>
    <xf numFmtId="0" fontId="3" fillId="4" borderId="8" xfId="0" applyFont="1" applyFill="1" applyBorder="1" applyAlignment="1">
      <alignment horizontal="left" vertical="center" wrapText="1"/>
    </xf>
    <xf numFmtId="0" fontId="0" fillId="0" borderId="0" xfId="0" applyFont="1"/>
    <xf numFmtId="0" fontId="0" fillId="0" borderId="3" xfId="0" applyFont="1" applyBorder="1" applyAlignment="1">
      <alignment wrapText="1"/>
    </xf>
    <xf numFmtId="0" fontId="0" fillId="0" borderId="0" xfId="0" applyFont="1" applyAlignment="1">
      <alignment wrapText="1"/>
    </xf>
    <xf numFmtId="0" fontId="0" fillId="0" borderId="4" xfId="0" applyFont="1" applyBorder="1" applyAlignment="1">
      <alignment wrapText="1"/>
    </xf>
    <xf numFmtId="0" fontId="0" fillId="0" borderId="0" xfId="0" applyFont="1" applyAlignment="1">
      <alignment horizontal="left" wrapText="1"/>
    </xf>
    <xf numFmtId="0" fontId="0" fillId="0" borderId="0" xfId="0" applyFont="1" applyAlignment="1">
      <alignment horizontal="left" vertical="center" wrapText="1"/>
    </xf>
    <xf numFmtId="164" fontId="3" fillId="0" borderId="8" xfId="1" applyNumberFormat="1" applyFont="1" applyFill="1" applyBorder="1" applyAlignment="1">
      <alignment horizontal="left" vertical="center" wrapText="1"/>
    </xf>
    <xf numFmtId="164" fontId="1" fillId="0" borderId="8" xfId="1" applyNumberFormat="1" applyFont="1" applyFill="1" applyBorder="1" applyAlignment="1">
      <alignment horizontal="left" vertical="center" wrapText="1"/>
    </xf>
    <xf numFmtId="0" fontId="3" fillId="0" borderId="8" xfId="0" applyFont="1" applyBorder="1" applyAlignment="1">
      <alignment horizontal="left" vertical="center" wrapText="1"/>
    </xf>
    <xf numFmtId="165" fontId="4" fillId="3" borderId="0" xfId="0" applyNumberFormat="1" applyFont="1" applyFill="1" applyAlignment="1">
      <alignment horizontal="left" wrapText="1"/>
    </xf>
    <xf numFmtId="165" fontId="4" fillId="3" borderId="4" xfId="0" applyNumberFormat="1" applyFont="1" applyFill="1" applyBorder="1" applyAlignment="1">
      <alignment horizontal="left" wrapText="1"/>
    </xf>
    <xf numFmtId="165" fontId="3" fillId="0" borderId="7" xfId="0" applyNumberFormat="1" applyFont="1" applyFill="1" applyBorder="1" applyAlignment="1">
      <alignment horizontal="left" vertical="center" wrapText="1"/>
    </xf>
    <xf numFmtId="165" fontId="3" fillId="0" borderId="8" xfId="0" applyNumberFormat="1" applyFont="1" applyFill="1" applyBorder="1" applyAlignment="1">
      <alignment horizontal="left" vertical="center" wrapText="1"/>
    </xf>
    <xf numFmtId="166" fontId="3" fillId="0" borderId="8" xfId="0" applyNumberFormat="1" applyFont="1" applyFill="1" applyBorder="1" applyAlignment="1">
      <alignment horizontal="left" vertical="center" wrapText="1"/>
    </xf>
    <xf numFmtId="164" fontId="3" fillId="0" borderId="9" xfId="1"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164" fontId="3" fillId="0" borderId="8" xfId="1" quotePrefix="1" applyNumberFormat="1" applyFont="1" applyFill="1" applyBorder="1" applyAlignment="1">
      <alignment horizontal="left" vertical="center" wrapText="1"/>
    </xf>
    <xf numFmtId="164" fontId="3" fillId="0" borderId="9" xfId="1" quotePrefix="1" applyNumberFormat="1" applyFont="1" applyFill="1" applyBorder="1" applyAlignment="1">
      <alignment horizontal="left" vertical="center" wrapText="1"/>
    </xf>
    <xf numFmtId="0" fontId="3" fillId="0" borderId="10" xfId="0" applyFont="1" applyFill="1" applyBorder="1" applyAlignment="1">
      <alignment horizontal="left" vertical="center" wrapText="1"/>
    </xf>
    <xf numFmtId="165" fontId="3" fillId="0" borderId="11" xfId="0" applyNumberFormat="1" applyFont="1" applyFill="1" applyBorder="1" applyAlignment="1">
      <alignment horizontal="left" vertical="center" wrapText="1"/>
    </xf>
    <xf numFmtId="166" fontId="3" fillId="0" borderId="11" xfId="0" applyNumberFormat="1" applyFont="1" applyFill="1" applyBorder="1" applyAlignment="1">
      <alignment horizontal="left" vertical="center" wrapText="1"/>
    </xf>
    <xf numFmtId="164" fontId="3" fillId="0" borderId="11" xfId="1" applyNumberFormat="1" applyFont="1" applyFill="1" applyBorder="1" applyAlignment="1">
      <alignment horizontal="left" vertical="center" wrapText="1"/>
    </xf>
    <xf numFmtId="164" fontId="3" fillId="0" borderId="12" xfId="1" applyNumberFormat="1" applyFont="1" applyFill="1" applyBorder="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164" fontId="1" fillId="0" borderId="9" xfId="1" applyNumberFormat="1" applyFont="1" applyFill="1" applyBorder="1" applyAlignment="1">
      <alignment horizontal="left" vertical="center" wrapText="1"/>
    </xf>
    <xf numFmtId="0" fontId="2" fillId="0" borderId="1" xfId="0" applyFont="1" applyFill="1" applyBorder="1" applyAlignment="1">
      <alignment horizontal="left"/>
    </xf>
    <xf numFmtId="0" fontId="0" fillId="0" borderId="2" xfId="0" applyFont="1" applyFill="1" applyBorder="1" applyAlignment="1">
      <alignment horizontal="left" vertical="top" wrapText="1"/>
    </xf>
    <xf numFmtId="165" fontId="4" fillId="3" borderId="5" xfId="0" applyNumberFormat="1" applyFont="1" applyFill="1" applyBorder="1" applyAlignment="1">
      <alignment horizontal="center" vertical="center" wrapText="1"/>
    </xf>
    <xf numFmtId="165" fontId="4" fillId="3" borderId="6" xfId="0" applyNumberFormat="1" applyFont="1" applyFill="1" applyBorder="1" applyAlignment="1">
      <alignment horizontal="center" vertical="center" wrapText="1"/>
    </xf>
    <xf numFmtId="165" fontId="4" fillId="3" borderId="0" xfId="0" applyNumberFormat="1" applyFont="1" applyFill="1" applyAlignment="1">
      <alignment horizontal="center" wrapText="1"/>
    </xf>
    <xf numFmtId="165" fontId="4" fillId="3" borderId="4" xfId="0" applyNumberFormat="1" applyFont="1" applyFill="1" applyBorder="1" applyAlignment="1">
      <alignment horizontal="center" wrapText="1"/>
    </xf>
  </cellXfs>
  <cellStyles count="3">
    <cellStyle name="cf1" xfId="2"/>
    <cellStyle name="Comma" xfId="1" builtinId="3" customBuiltin="1"/>
    <cellStyle name="Normal" xfId="0" builtinId="0" customBuiltin="1"/>
  </cellStyles>
  <dxfs count="1">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2"/>
  <sheetViews>
    <sheetView tabSelected="1" zoomScale="95" zoomScaleNormal="95" workbookViewId="0">
      <selection activeCell="D6" sqref="D6"/>
    </sheetView>
  </sheetViews>
  <sheetFormatPr defaultRowHeight="12.75" x14ac:dyDescent="0.2"/>
  <cols>
    <col min="1" max="1" width="12.28515625" style="2" customWidth="1"/>
    <col min="2" max="2" width="15.42578125" style="4" customWidth="1"/>
    <col min="3" max="3" width="17.42578125" style="2" customWidth="1"/>
    <col min="4" max="4" width="97" style="2" customWidth="1"/>
    <col min="5" max="5" width="13.7109375" style="2" customWidth="1"/>
    <col min="6" max="6" width="13.85546875" style="2" customWidth="1"/>
    <col min="7" max="7" width="13.140625" style="2" customWidth="1"/>
    <col min="8" max="8" width="13.28515625" style="2" customWidth="1"/>
    <col min="9" max="9" width="9.140625" style="2" customWidth="1"/>
    <col min="10" max="16384" width="9.140625" style="2"/>
  </cols>
  <sheetData>
    <row r="1" spans="1:8" ht="25.5" customHeight="1" thickTop="1" x14ac:dyDescent="0.25">
      <c r="A1" s="28" t="s">
        <v>430</v>
      </c>
      <c r="B1" s="28"/>
      <c r="C1" s="28"/>
      <c r="D1" s="28"/>
      <c r="E1" s="28"/>
      <c r="F1" s="28"/>
      <c r="G1" s="28"/>
      <c r="H1" s="28"/>
    </row>
    <row r="2" spans="1:8" ht="172.5" customHeight="1" x14ac:dyDescent="0.2">
      <c r="A2" s="29" t="s">
        <v>429</v>
      </c>
      <c r="B2" s="29"/>
      <c r="C2" s="29"/>
      <c r="D2" s="29"/>
      <c r="E2" s="29"/>
      <c r="F2" s="29"/>
      <c r="G2" s="29"/>
      <c r="H2" s="29"/>
    </row>
    <row r="3" spans="1:8" x14ac:dyDescent="0.2">
      <c r="A3" s="3"/>
      <c r="C3" s="4"/>
      <c r="D3" s="4"/>
      <c r="E3" s="4"/>
      <c r="F3" s="4"/>
      <c r="G3" s="4"/>
      <c r="H3" s="5"/>
    </row>
    <row r="4" spans="1:8" ht="36" customHeight="1" x14ac:dyDescent="0.2">
      <c r="A4" s="30" t="s">
        <v>0</v>
      </c>
      <c r="B4" s="31" t="s">
        <v>1</v>
      </c>
      <c r="C4" s="31" t="s">
        <v>2</v>
      </c>
      <c r="D4" s="31" t="s">
        <v>3</v>
      </c>
      <c r="E4" s="32" t="s">
        <v>4</v>
      </c>
      <c r="F4" s="32"/>
      <c r="G4" s="33" t="s">
        <v>5</v>
      </c>
      <c r="H4" s="33"/>
    </row>
    <row r="5" spans="1:8" ht="25.5" customHeight="1" x14ac:dyDescent="0.2">
      <c r="A5" s="30"/>
      <c r="B5" s="31"/>
      <c r="C5" s="31"/>
      <c r="D5" s="31"/>
      <c r="E5" s="11" t="s">
        <v>6</v>
      </c>
      <c r="F5" s="11" t="s">
        <v>7</v>
      </c>
      <c r="G5" s="11" t="s">
        <v>6</v>
      </c>
      <c r="H5" s="12" t="s">
        <v>7</v>
      </c>
    </row>
    <row r="6" spans="1:8" ht="128.25" x14ac:dyDescent="0.2">
      <c r="A6" s="13" t="s">
        <v>8</v>
      </c>
      <c r="B6" s="14" t="s">
        <v>9</v>
      </c>
      <c r="C6" s="15" t="s">
        <v>10</v>
      </c>
      <c r="D6" s="15" t="s">
        <v>431</v>
      </c>
      <c r="E6" s="8">
        <v>-1000</v>
      </c>
      <c r="F6" s="8">
        <v>1000</v>
      </c>
      <c r="G6" s="8">
        <v>-1000</v>
      </c>
      <c r="H6" s="16">
        <v>1000</v>
      </c>
    </row>
    <row r="7" spans="1:8" ht="121.5" customHeight="1" x14ac:dyDescent="0.2">
      <c r="A7" s="13" t="s">
        <v>11</v>
      </c>
      <c r="B7" s="14" t="s">
        <v>9</v>
      </c>
      <c r="C7" s="15" t="s">
        <v>12</v>
      </c>
      <c r="D7" s="15" t="s">
        <v>432</v>
      </c>
      <c r="E7" s="8">
        <v>-1000</v>
      </c>
      <c r="F7" s="8">
        <v>1000</v>
      </c>
      <c r="G7" s="8">
        <v>-1000</v>
      </c>
      <c r="H7" s="16">
        <v>1000</v>
      </c>
    </row>
    <row r="8" spans="1:8" ht="125.25" customHeight="1" x14ac:dyDescent="0.2">
      <c r="A8" s="13" t="s">
        <v>13</v>
      </c>
      <c r="B8" s="14" t="s">
        <v>9</v>
      </c>
      <c r="C8" s="15" t="s">
        <v>14</v>
      </c>
      <c r="D8" s="15" t="s">
        <v>433</v>
      </c>
      <c r="E8" s="8">
        <v>-1000</v>
      </c>
      <c r="F8" s="8">
        <v>1000</v>
      </c>
      <c r="G8" s="8">
        <v>-1000</v>
      </c>
      <c r="H8" s="16">
        <v>1000</v>
      </c>
    </row>
    <row r="9" spans="1:8" ht="124.5" customHeight="1" x14ac:dyDescent="0.2">
      <c r="A9" s="13" t="s">
        <v>15</v>
      </c>
      <c r="B9" s="14" t="s">
        <v>9</v>
      </c>
      <c r="C9" s="15" t="s">
        <v>16</v>
      </c>
      <c r="D9" s="15" t="s">
        <v>781</v>
      </c>
      <c r="E9" s="8">
        <v>-1000</v>
      </c>
      <c r="F9" s="8">
        <v>1000</v>
      </c>
      <c r="G9" s="8">
        <v>-1000</v>
      </c>
      <c r="H9" s="16">
        <v>1000</v>
      </c>
    </row>
    <row r="10" spans="1:8" ht="125.25" customHeight="1" x14ac:dyDescent="0.2">
      <c r="A10" s="13" t="s">
        <v>17</v>
      </c>
      <c r="B10" s="14" t="s">
        <v>9</v>
      </c>
      <c r="C10" s="15" t="s">
        <v>18</v>
      </c>
      <c r="D10" s="15" t="s">
        <v>434</v>
      </c>
      <c r="E10" s="8">
        <v>-1000</v>
      </c>
      <c r="F10" s="8">
        <v>1000</v>
      </c>
      <c r="G10" s="8">
        <v>-1000</v>
      </c>
      <c r="H10" s="16">
        <v>1000</v>
      </c>
    </row>
    <row r="11" spans="1:8" ht="128.25" x14ac:dyDescent="0.2">
      <c r="A11" s="13" t="s">
        <v>19</v>
      </c>
      <c r="B11" s="14" t="s">
        <v>9</v>
      </c>
      <c r="C11" s="15" t="s">
        <v>20</v>
      </c>
      <c r="D11" s="15" t="s">
        <v>435</v>
      </c>
      <c r="E11" s="8">
        <v>-1000</v>
      </c>
      <c r="F11" s="8">
        <v>1000</v>
      </c>
      <c r="G11" s="8">
        <v>-1000</v>
      </c>
      <c r="H11" s="16">
        <v>1000</v>
      </c>
    </row>
    <row r="12" spans="1:8" ht="125.25" customHeight="1" x14ac:dyDescent="0.2">
      <c r="A12" s="13" t="s">
        <v>21</v>
      </c>
      <c r="B12" s="14" t="s">
        <v>9</v>
      </c>
      <c r="C12" s="15" t="s">
        <v>22</v>
      </c>
      <c r="D12" s="15" t="s">
        <v>782</v>
      </c>
      <c r="E12" s="8">
        <v>-1000</v>
      </c>
      <c r="F12" s="8">
        <v>1000</v>
      </c>
      <c r="G12" s="8">
        <v>-1000</v>
      </c>
      <c r="H12" s="16">
        <v>1000</v>
      </c>
    </row>
    <row r="13" spans="1:8" ht="121.5" customHeight="1" x14ac:dyDescent="0.2">
      <c r="A13" s="13" t="s">
        <v>23</v>
      </c>
      <c r="B13" s="14" t="s">
        <v>9</v>
      </c>
      <c r="C13" s="15" t="s">
        <v>18</v>
      </c>
      <c r="D13" s="15" t="s">
        <v>436</v>
      </c>
      <c r="E13" s="8">
        <v>-1000</v>
      </c>
      <c r="F13" s="8">
        <v>1000</v>
      </c>
      <c r="G13" s="8">
        <v>-1000</v>
      </c>
      <c r="H13" s="16">
        <v>1000</v>
      </c>
    </row>
    <row r="14" spans="1:8" ht="120.75" customHeight="1" x14ac:dyDescent="0.2">
      <c r="A14" s="13" t="s">
        <v>24</v>
      </c>
      <c r="B14" s="14" t="s">
        <v>9</v>
      </c>
      <c r="C14" s="15" t="s">
        <v>25</v>
      </c>
      <c r="D14" s="15" t="s">
        <v>437</v>
      </c>
      <c r="E14" s="8">
        <v>-1000</v>
      </c>
      <c r="F14" s="8">
        <v>1000</v>
      </c>
      <c r="G14" s="8">
        <v>-1000</v>
      </c>
      <c r="H14" s="16">
        <v>1000</v>
      </c>
    </row>
    <row r="15" spans="1:8" ht="105" customHeight="1" x14ac:dyDescent="0.2">
      <c r="A15" s="13" t="s">
        <v>26</v>
      </c>
      <c r="B15" s="14" t="s">
        <v>9</v>
      </c>
      <c r="C15" s="15" t="s">
        <v>27</v>
      </c>
      <c r="D15" s="15" t="s">
        <v>438</v>
      </c>
      <c r="E15" s="8">
        <v>-1000</v>
      </c>
      <c r="F15" s="8">
        <v>1000</v>
      </c>
      <c r="G15" s="8">
        <v>-1000</v>
      </c>
      <c r="H15" s="16">
        <v>1000</v>
      </c>
    </row>
    <row r="16" spans="1:8" ht="123" customHeight="1" x14ac:dyDescent="0.2">
      <c r="A16" s="13" t="s">
        <v>28</v>
      </c>
      <c r="B16" s="14" t="s">
        <v>9</v>
      </c>
      <c r="C16" s="15" t="s">
        <v>29</v>
      </c>
      <c r="D16" s="15" t="s">
        <v>439</v>
      </c>
      <c r="E16" s="8">
        <v>-1000</v>
      </c>
      <c r="F16" s="8">
        <v>1000</v>
      </c>
      <c r="G16" s="8">
        <v>-1000</v>
      </c>
      <c r="H16" s="16">
        <v>1000</v>
      </c>
    </row>
    <row r="17" spans="1:8" ht="106.5" customHeight="1" x14ac:dyDescent="0.2">
      <c r="A17" s="13" t="s">
        <v>30</v>
      </c>
      <c r="B17" s="14" t="s">
        <v>9</v>
      </c>
      <c r="C17" s="15" t="s">
        <v>31</v>
      </c>
      <c r="D17" s="15" t="s">
        <v>440</v>
      </c>
      <c r="E17" s="8">
        <v>-1000</v>
      </c>
      <c r="F17" s="8">
        <v>1000</v>
      </c>
      <c r="G17" s="8">
        <v>-1000</v>
      </c>
      <c r="H17" s="16">
        <v>1000</v>
      </c>
    </row>
    <row r="18" spans="1:8" ht="108.75" customHeight="1" x14ac:dyDescent="0.2">
      <c r="A18" s="13" t="s">
        <v>32</v>
      </c>
      <c r="B18" s="14" t="s">
        <v>9</v>
      </c>
      <c r="C18" s="15" t="s">
        <v>33</v>
      </c>
      <c r="D18" s="15" t="s">
        <v>441</v>
      </c>
      <c r="E18" s="8">
        <v>-1000</v>
      </c>
      <c r="F18" s="8">
        <v>1000</v>
      </c>
      <c r="G18" s="8">
        <v>-1000</v>
      </c>
      <c r="H18" s="16">
        <v>1000</v>
      </c>
    </row>
    <row r="19" spans="1:8" ht="120.75" customHeight="1" x14ac:dyDescent="0.2">
      <c r="A19" s="13" t="s">
        <v>34</v>
      </c>
      <c r="B19" s="14" t="s">
        <v>9</v>
      </c>
      <c r="C19" s="15" t="s">
        <v>35</v>
      </c>
      <c r="D19" s="15" t="s">
        <v>442</v>
      </c>
      <c r="E19" s="8">
        <v>-1000</v>
      </c>
      <c r="F19" s="8">
        <v>1000</v>
      </c>
      <c r="G19" s="8">
        <v>-1000</v>
      </c>
      <c r="H19" s="16">
        <v>1000</v>
      </c>
    </row>
    <row r="20" spans="1:8" ht="122.25" customHeight="1" x14ac:dyDescent="0.2">
      <c r="A20" s="13" t="s">
        <v>36</v>
      </c>
      <c r="B20" s="14" t="s">
        <v>9</v>
      </c>
      <c r="C20" s="15" t="s">
        <v>37</v>
      </c>
      <c r="D20" s="15" t="s">
        <v>443</v>
      </c>
      <c r="E20" s="8">
        <v>-1000</v>
      </c>
      <c r="F20" s="8">
        <v>1000</v>
      </c>
      <c r="G20" s="8">
        <v>-1000</v>
      </c>
      <c r="H20" s="16">
        <v>1000</v>
      </c>
    </row>
    <row r="21" spans="1:8" ht="114.75" customHeight="1" x14ac:dyDescent="0.2">
      <c r="A21" s="13" t="s">
        <v>38</v>
      </c>
      <c r="B21" s="14" t="s">
        <v>9</v>
      </c>
      <c r="C21" s="15" t="s">
        <v>39</v>
      </c>
      <c r="D21" s="15" t="s">
        <v>444</v>
      </c>
      <c r="E21" s="8">
        <v>-1000</v>
      </c>
      <c r="F21" s="8">
        <v>1000</v>
      </c>
      <c r="G21" s="8">
        <v>-1000</v>
      </c>
      <c r="H21" s="16">
        <v>1000</v>
      </c>
    </row>
    <row r="22" spans="1:8" ht="121.5" customHeight="1" x14ac:dyDescent="0.2">
      <c r="A22" s="13" t="s">
        <v>40</v>
      </c>
      <c r="B22" s="14" t="s">
        <v>9</v>
      </c>
      <c r="C22" s="15" t="s">
        <v>41</v>
      </c>
      <c r="D22" s="15" t="s">
        <v>445</v>
      </c>
      <c r="E22" s="8">
        <v>-1000</v>
      </c>
      <c r="F22" s="8">
        <v>1000</v>
      </c>
      <c r="G22" s="8">
        <v>-1000</v>
      </c>
      <c r="H22" s="16">
        <v>1000</v>
      </c>
    </row>
    <row r="23" spans="1:8" ht="114" x14ac:dyDescent="0.2">
      <c r="A23" s="13" t="s">
        <v>42</v>
      </c>
      <c r="B23" s="14" t="s">
        <v>9</v>
      </c>
      <c r="C23" s="15" t="s">
        <v>43</v>
      </c>
      <c r="D23" s="15" t="s">
        <v>446</v>
      </c>
      <c r="E23" s="8">
        <v>-1000</v>
      </c>
      <c r="F23" s="8">
        <v>1000</v>
      </c>
      <c r="G23" s="8">
        <v>-1000</v>
      </c>
      <c r="H23" s="16">
        <v>1000</v>
      </c>
    </row>
    <row r="24" spans="1:8" ht="119.25" customHeight="1" x14ac:dyDescent="0.2">
      <c r="A24" s="13" t="s">
        <v>44</v>
      </c>
      <c r="B24" s="14" t="s">
        <v>9</v>
      </c>
      <c r="C24" s="15" t="s">
        <v>45</v>
      </c>
      <c r="D24" s="15" t="s">
        <v>447</v>
      </c>
      <c r="E24" s="8">
        <v>-1000</v>
      </c>
      <c r="F24" s="8">
        <v>1000</v>
      </c>
      <c r="G24" s="8">
        <v>-1000</v>
      </c>
      <c r="H24" s="16">
        <v>1000</v>
      </c>
    </row>
    <row r="25" spans="1:8" ht="126.75" customHeight="1" x14ac:dyDescent="0.2">
      <c r="A25" s="13" t="s">
        <v>46</v>
      </c>
      <c r="B25" s="14" t="s">
        <v>9</v>
      </c>
      <c r="C25" s="15" t="s">
        <v>47</v>
      </c>
      <c r="D25" s="15" t="s">
        <v>448</v>
      </c>
      <c r="E25" s="8">
        <v>-1000</v>
      </c>
      <c r="F25" s="8">
        <v>1000</v>
      </c>
      <c r="G25" s="8">
        <v>-1000</v>
      </c>
      <c r="H25" s="16">
        <v>1000</v>
      </c>
    </row>
    <row r="26" spans="1:8" ht="132" customHeight="1" x14ac:dyDescent="0.2">
      <c r="A26" s="13" t="s">
        <v>48</v>
      </c>
      <c r="B26" s="14" t="s">
        <v>9</v>
      </c>
      <c r="C26" s="15" t="s">
        <v>49</v>
      </c>
      <c r="D26" s="15" t="s">
        <v>50</v>
      </c>
      <c r="E26" s="8">
        <v>-1000</v>
      </c>
      <c r="F26" s="8">
        <v>1000</v>
      </c>
      <c r="G26" s="8">
        <v>-1000</v>
      </c>
      <c r="H26" s="16">
        <v>1000</v>
      </c>
    </row>
    <row r="27" spans="1:8" ht="120.75" customHeight="1" x14ac:dyDescent="0.2">
      <c r="A27" s="13" t="s">
        <v>51</v>
      </c>
      <c r="B27" s="14" t="s">
        <v>9</v>
      </c>
      <c r="C27" s="15" t="s">
        <v>52</v>
      </c>
      <c r="D27" s="15" t="s">
        <v>449</v>
      </c>
      <c r="E27" s="8">
        <v>-1000</v>
      </c>
      <c r="F27" s="8">
        <v>1000</v>
      </c>
      <c r="G27" s="8">
        <v>-1000</v>
      </c>
      <c r="H27" s="16">
        <v>1000</v>
      </c>
    </row>
    <row r="28" spans="1:8" ht="120.75" customHeight="1" x14ac:dyDescent="0.2">
      <c r="A28" s="13" t="s">
        <v>53</v>
      </c>
      <c r="B28" s="14" t="s">
        <v>9</v>
      </c>
      <c r="C28" s="15" t="s">
        <v>54</v>
      </c>
      <c r="D28" s="15" t="s">
        <v>450</v>
      </c>
      <c r="E28" s="8">
        <v>-1000</v>
      </c>
      <c r="F28" s="8">
        <v>1000</v>
      </c>
      <c r="G28" s="8">
        <v>-1000</v>
      </c>
      <c r="H28" s="16">
        <v>1000</v>
      </c>
    </row>
    <row r="29" spans="1:8" ht="118.5" customHeight="1" x14ac:dyDescent="0.2">
      <c r="A29" s="13" t="s">
        <v>55</v>
      </c>
      <c r="B29" s="14" t="s">
        <v>9</v>
      </c>
      <c r="C29" s="15" t="s">
        <v>56</v>
      </c>
      <c r="D29" s="15" t="s">
        <v>451</v>
      </c>
      <c r="E29" s="8">
        <v>-1000</v>
      </c>
      <c r="F29" s="8">
        <v>1000</v>
      </c>
      <c r="G29" s="8">
        <v>-1000</v>
      </c>
      <c r="H29" s="16">
        <v>1000</v>
      </c>
    </row>
    <row r="30" spans="1:8" ht="121.5" customHeight="1" x14ac:dyDescent="0.2">
      <c r="A30" s="13" t="s">
        <v>57</v>
      </c>
      <c r="B30" s="14" t="s">
        <v>9</v>
      </c>
      <c r="C30" s="15" t="s">
        <v>58</v>
      </c>
      <c r="D30" s="15" t="s">
        <v>452</v>
      </c>
      <c r="E30" s="8">
        <v>-1000</v>
      </c>
      <c r="F30" s="8">
        <v>1000</v>
      </c>
      <c r="G30" s="8">
        <v>-1000</v>
      </c>
      <c r="H30" s="16">
        <v>1000</v>
      </c>
    </row>
    <row r="31" spans="1:8" ht="123" customHeight="1" x14ac:dyDescent="0.2">
      <c r="A31" s="13" t="s">
        <v>59</v>
      </c>
      <c r="B31" s="14" t="s">
        <v>9</v>
      </c>
      <c r="C31" s="15" t="s">
        <v>60</v>
      </c>
      <c r="D31" s="15" t="s">
        <v>453</v>
      </c>
      <c r="E31" s="8">
        <v>-1000</v>
      </c>
      <c r="F31" s="8">
        <v>1000</v>
      </c>
      <c r="G31" s="8">
        <v>-1000</v>
      </c>
      <c r="H31" s="16">
        <v>1000</v>
      </c>
    </row>
    <row r="32" spans="1:8" ht="55.5" customHeight="1" x14ac:dyDescent="0.2">
      <c r="A32" s="13" t="s">
        <v>61</v>
      </c>
      <c r="B32" s="14" t="s">
        <v>454</v>
      </c>
      <c r="C32" s="15" t="s">
        <v>62</v>
      </c>
      <c r="D32" s="15" t="s">
        <v>63</v>
      </c>
      <c r="E32" s="8">
        <v>-1000</v>
      </c>
      <c r="F32" s="8">
        <v>1000</v>
      </c>
      <c r="G32" s="8">
        <v>-1000</v>
      </c>
      <c r="H32" s="16">
        <v>1000</v>
      </c>
    </row>
    <row r="33" spans="1:8" ht="185.25" x14ac:dyDescent="0.2">
      <c r="A33" s="13" t="s">
        <v>64</v>
      </c>
      <c r="B33" s="14" t="s">
        <v>65</v>
      </c>
      <c r="C33" s="15" t="s">
        <v>66</v>
      </c>
      <c r="D33" s="15" t="s">
        <v>455</v>
      </c>
      <c r="E33" s="8">
        <v>-1000</v>
      </c>
      <c r="F33" s="8">
        <v>1000</v>
      </c>
      <c r="G33" s="8">
        <v>-1000</v>
      </c>
      <c r="H33" s="16">
        <v>1000</v>
      </c>
    </row>
    <row r="34" spans="1:8" ht="136.5" customHeight="1" x14ac:dyDescent="0.2">
      <c r="A34" s="13" t="s">
        <v>67</v>
      </c>
      <c r="B34" s="14" t="s">
        <v>68</v>
      </c>
      <c r="C34" s="15" t="s">
        <v>456</v>
      </c>
      <c r="D34" s="15" t="s">
        <v>457</v>
      </c>
      <c r="E34" s="8">
        <v>0</v>
      </c>
      <c r="F34" s="8">
        <v>500000</v>
      </c>
      <c r="G34" s="8">
        <v>0</v>
      </c>
      <c r="H34" s="16">
        <v>1000000</v>
      </c>
    </row>
    <row r="35" spans="1:8" ht="72" customHeight="1" x14ac:dyDescent="0.2">
      <c r="A35" s="13" t="s">
        <v>69</v>
      </c>
      <c r="B35" s="14" t="s">
        <v>70</v>
      </c>
      <c r="C35" s="15" t="s">
        <v>71</v>
      </c>
      <c r="D35" s="15" t="s">
        <v>783</v>
      </c>
      <c r="E35" s="8">
        <v>-30000</v>
      </c>
      <c r="F35" s="8">
        <v>30000</v>
      </c>
      <c r="G35" s="8">
        <v>-30000</v>
      </c>
      <c r="H35" s="16">
        <v>30000</v>
      </c>
    </row>
    <row r="36" spans="1:8" ht="176.25" customHeight="1" x14ac:dyDescent="0.2">
      <c r="A36" s="13" t="s">
        <v>72</v>
      </c>
      <c r="B36" s="14" t="s">
        <v>73</v>
      </c>
      <c r="C36" s="15" t="s">
        <v>74</v>
      </c>
      <c r="D36" s="15" t="s">
        <v>784</v>
      </c>
      <c r="E36" s="8">
        <v>-1000</v>
      </c>
      <c r="F36" s="8">
        <v>1000</v>
      </c>
      <c r="G36" s="8">
        <v>-1000</v>
      </c>
      <c r="H36" s="16">
        <v>1000</v>
      </c>
    </row>
    <row r="37" spans="1:8" ht="150" customHeight="1" x14ac:dyDescent="0.2">
      <c r="A37" s="13" t="s">
        <v>75</v>
      </c>
      <c r="B37" s="14" t="e">
        <v>#N/A</v>
      </c>
      <c r="C37" s="15" t="s">
        <v>76</v>
      </c>
      <c r="D37" s="15" t="s">
        <v>790</v>
      </c>
      <c r="E37" s="8">
        <v>0.04</v>
      </c>
      <c r="F37" s="8">
        <v>0.1</v>
      </c>
      <c r="G37" s="8">
        <v>0.04</v>
      </c>
      <c r="H37" s="16">
        <v>0.1</v>
      </c>
    </row>
    <row r="38" spans="1:8" ht="150" customHeight="1" x14ac:dyDescent="0.2">
      <c r="A38" s="13" t="s">
        <v>77</v>
      </c>
      <c r="B38" s="14" t="e">
        <v>#N/A</v>
      </c>
      <c r="C38" s="15" t="s">
        <v>78</v>
      </c>
      <c r="D38" s="15" t="s">
        <v>791</v>
      </c>
      <c r="E38" s="8">
        <v>15000</v>
      </c>
      <c r="F38" s="8">
        <v>45000</v>
      </c>
      <c r="G38" s="8">
        <v>15000</v>
      </c>
      <c r="H38" s="16">
        <v>45000</v>
      </c>
    </row>
    <row r="39" spans="1:8" ht="201.75" customHeight="1" x14ac:dyDescent="0.2">
      <c r="A39" s="13" t="s">
        <v>79</v>
      </c>
      <c r="B39" s="14" t="s">
        <v>80</v>
      </c>
      <c r="C39" s="15" t="s">
        <v>81</v>
      </c>
      <c r="D39" s="15" t="s">
        <v>409</v>
      </c>
      <c r="E39" s="8">
        <v>0.1</v>
      </c>
      <c r="F39" s="8">
        <v>0.35</v>
      </c>
      <c r="G39" s="8">
        <v>0.1</v>
      </c>
      <c r="H39" s="16">
        <v>0.35</v>
      </c>
    </row>
    <row r="40" spans="1:8" ht="228" customHeight="1" x14ac:dyDescent="0.2">
      <c r="A40" s="13" t="s">
        <v>82</v>
      </c>
      <c r="B40" s="14" t="s">
        <v>83</v>
      </c>
      <c r="C40" s="15" t="s">
        <v>458</v>
      </c>
      <c r="D40" s="15" t="s">
        <v>459</v>
      </c>
      <c r="E40" s="8">
        <v>0</v>
      </c>
      <c r="F40" s="8">
        <v>1000000</v>
      </c>
      <c r="G40" s="8">
        <v>0</v>
      </c>
      <c r="H40" s="16">
        <v>1000000</v>
      </c>
    </row>
    <row r="41" spans="1:8" ht="213.75" customHeight="1" x14ac:dyDescent="0.2">
      <c r="A41" s="13" t="s">
        <v>84</v>
      </c>
      <c r="B41" s="14" t="s">
        <v>83</v>
      </c>
      <c r="C41" s="15" t="s">
        <v>460</v>
      </c>
      <c r="D41" s="15" t="s">
        <v>461</v>
      </c>
      <c r="E41" s="8">
        <v>0</v>
      </c>
      <c r="F41" s="8">
        <v>250000</v>
      </c>
      <c r="G41" s="8">
        <v>0</v>
      </c>
      <c r="H41" s="16">
        <v>250000</v>
      </c>
    </row>
    <row r="42" spans="1:8" ht="71.25" x14ac:dyDescent="0.2">
      <c r="A42" s="13" t="s">
        <v>85</v>
      </c>
      <c r="B42" s="14" t="s">
        <v>98</v>
      </c>
      <c r="C42" s="15" t="s">
        <v>86</v>
      </c>
      <c r="D42" s="15" t="s">
        <v>462</v>
      </c>
      <c r="E42" s="8">
        <v>-1000</v>
      </c>
      <c r="F42" s="8">
        <v>1000</v>
      </c>
      <c r="G42" s="8">
        <v>-1000</v>
      </c>
      <c r="H42" s="16">
        <v>1000</v>
      </c>
    </row>
    <row r="43" spans="1:8" ht="57" x14ac:dyDescent="0.2">
      <c r="A43" s="13" t="s">
        <v>87</v>
      </c>
      <c r="B43" s="14" t="s">
        <v>83</v>
      </c>
      <c r="C43" s="15" t="s">
        <v>88</v>
      </c>
      <c r="D43" s="15" t="s">
        <v>463</v>
      </c>
      <c r="E43" s="8">
        <v>-1000</v>
      </c>
      <c r="F43" s="8">
        <v>1000</v>
      </c>
      <c r="G43" s="8">
        <v>-1000</v>
      </c>
      <c r="H43" s="16">
        <v>1000</v>
      </c>
    </row>
    <row r="44" spans="1:8" ht="71.25" x14ac:dyDescent="0.2">
      <c r="A44" s="13" t="s">
        <v>89</v>
      </c>
      <c r="B44" s="14" t="s">
        <v>83</v>
      </c>
      <c r="C44" s="15" t="s">
        <v>90</v>
      </c>
      <c r="D44" s="15" t="s">
        <v>464</v>
      </c>
      <c r="E44" s="8">
        <v>-1000</v>
      </c>
      <c r="F44" s="8">
        <v>1000</v>
      </c>
      <c r="G44" s="8">
        <v>-1000</v>
      </c>
      <c r="H44" s="16">
        <v>1000</v>
      </c>
    </row>
    <row r="45" spans="1:8" ht="114" customHeight="1" x14ac:dyDescent="0.2">
      <c r="A45" s="13" t="s">
        <v>91</v>
      </c>
      <c r="B45" s="14" t="e">
        <v>#N/A</v>
      </c>
      <c r="C45" s="15" t="s">
        <v>465</v>
      </c>
      <c r="D45" s="15" t="s">
        <v>92</v>
      </c>
      <c r="E45" s="8">
        <v>0</v>
      </c>
      <c r="F45" s="8">
        <v>1000000</v>
      </c>
      <c r="G45" s="8">
        <v>0</v>
      </c>
      <c r="H45" s="16">
        <v>3000000</v>
      </c>
    </row>
    <row r="46" spans="1:8" ht="85.5" x14ac:dyDescent="0.2">
      <c r="A46" s="13" t="s">
        <v>93</v>
      </c>
      <c r="B46" s="14" t="e">
        <v>#N/A</v>
      </c>
      <c r="C46" s="15" t="s">
        <v>94</v>
      </c>
      <c r="D46" s="15" t="s">
        <v>466</v>
      </c>
      <c r="E46" s="8">
        <v>0</v>
      </c>
      <c r="F46" s="8">
        <v>0</v>
      </c>
      <c r="G46" s="8">
        <v>0</v>
      </c>
      <c r="H46" s="16">
        <v>0</v>
      </c>
    </row>
    <row r="47" spans="1:8" ht="71.25" x14ac:dyDescent="0.2">
      <c r="A47" s="13" t="s">
        <v>95</v>
      </c>
      <c r="B47" s="14" t="s">
        <v>83</v>
      </c>
      <c r="C47" s="15" t="s">
        <v>96</v>
      </c>
      <c r="D47" s="15" t="s">
        <v>467</v>
      </c>
      <c r="E47" s="8">
        <v>-1000</v>
      </c>
      <c r="F47" s="8">
        <v>1000</v>
      </c>
      <c r="G47" s="8">
        <v>-1000</v>
      </c>
      <c r="H47" s="16">
        <v>1000</v>
      </c>
    </row>
    <row r="48" spans="1:8" ht="71.25" x14ac:dyDescent="0.2">
      <c r="A48" s="13" t="s">
        <v>97</v>
      </c>
      <c r="B48" s="14" t="s">
        <v>98</v>
      </c>
      <c r="C48" s="15" t="s">
        <v>99</v>
      </c>
      <c r="D48" s="15" t="s">
        <v>468</v>
      </c>
      <c r="E48" s="8">
        <v>-1000</v>
      </c>
      <c r="F48" s="8">
        <v>1000</v>
      </c>
      <c r="G48" s="8">
        <v>-1000</v>
      </c>
      <c r="H48" s="16">
        <v>1000</v>
      </c>
    </row>
    <row r="49" spans="1:8" ht="71.25" x14ac:dyDescent="0.2">
      <c r="A49" s="13" t="s">
        <v>100</v>
      </c>
      <c r="B49" s="14" t="s">
        <v>101</v>
      </c>
      <c r="C49" s="15" t="s">
        <v>102</v>
      </c>
      <c r="D49" s="15" t="s">
        <v>469</v>
      </c>
      <c r="E49" s="8">
        <v>-1000</v>
      </c>
      <c r="F49" s="8">
        <v>1000</v>
      </c>
      <c r="G49" s="8">
        <v>-1000</v>
      </c>
      <c r="H49" s="16">
        <v>1000</v>
      </c>
    </row>
    <row r="50" spans="1:8" ht="147" customHeight="1" x14ac:dyDescent="0.2">
      <c r="A50" s="13" t="s">
        <v>103</v>
      </c>
      <c r="B50" s="14" t="e">
        <v>#N/A</v>
      </c>
      <c r="C50" s="15" t="s">
        <v>104</v>
      </c>
      <c r="D50" s="15" t="s">
        <v>470</v>
      </c>
      <c r="E50" s="8">
        <v>0</v>
      </c>
      <c r="F50" s="8">
        <v>500000</v>
      </c>
      <c r="G50" s="8">
        <v>0</v>
      </c>
      <c r="H50" s="16">
        <v>500000</v>
      </c>
    </row>
    <row r="51" spans="1:8" ht="85.5" x14ac:dyDescent="0.2">
      <c r="A51" s="13" t="s">
        <v>105</v>
      </c>
      <c r="B51" s="14" t="s">
        <v>106</v>
      </c>
      <c r="C51" s="15" t="s">
        <v>471</v>
      </c>
      <c r="D51" s="15" t="s">
        <v>472</v>
      </c>
      <c r="E51" s="8">
        <v>-1000</v>
      </c>
      <c r="F51" s="8">
        <v>1000</v>
      </c>
      <c r="G51" s="8">
        <v>-1000</v>
      </c>
      <c r="H51" s="16">
        <v>1000</v>
      </c>
    </row>
    <row r="52" spans="1:8" ht="144.75" customHeight="1" x14ac:dyDescent="0.2">
      <c r="A52" s="13" t="s">
        <v>107</v>
      </c>
      <c r="B52" s="14" t="s">
        <v>473</v>
      </c>
      <c r="C52" s="15" t="s">
        <v>108</v>
      </c>
      <c r="D52" s="15" t="s">
        <v>407</v>
      </c>
      <c r="E52" s="8">
        <v>0</v>
      </c>
      <c r="F52" s="8">
        <v>500000</v>
      </c>
      <c r="G52" s="8">
        <v>0</v>
      </c>
      <c r="H52" s="16">
        <v>500000</v>
      </c>
    </row>
    <row r="53" spans="1:8" ht="205.5" customHeight="1" x14ac:dyDescent="0.2">
      <c r="A53" s="13" t="s">
        <v>109</v>
      </c>
      <c r="B53" s="14" t="s">
        <v>110</v>
      </c>
      <c r="C53" s="15" t="s">
        <v>111</v>
      </c>
      <c r="D53" s="15" t="s">
        <v>408</v>
      </c>
      <c r="E53" s="8">
        <v>0</v>
      </c>
      <c r="F53" s="8">
        <v>1000000</v>
      </c>
      <c r="G53" s="8">
        <v>0</v>
      </c>
      <c r="H53" s="16">
        <v>3000000</v>
      </c>
    </row>
    <row r="54" spans="1:8" ht="128.25" x14ac:dyDescent="0.2">
      <c r="A54" s="13" t="s">
        <v>112</v>
      </c>
      <c r="B54" s="14" t="s">
        <v>110</v>
      </c>
      <c r="C54" s="15" t="s">
        <v>113</v>
      </c>
      <c r="D54" s="15" t="s">
        <v>474</v>
      </c>
      <c r="E54" s="9">
        <v>0</v>
      </c>
      <c r="F54" s="9">
        <v>100000000</v>
      </c>
      <c r="G54" s="9">
        <v>0</v>
      </c>
      <c r="H54" s="27">
        <v>100000000</v>
      </c>
    </row>
    <row r="55" spans="1:8" ht="71.25" x14ac:dyDescent="0.2">
      <c r="A55" s="13" t="s">
        <v>114</v>
      </c>
      <c r="B55" s="14" t="s">
        <v>400</v>
      </c>
      <c r="C55" s="15" t="s">
        <v>115</v>
      </c>
      <c r="D55" s="15" t="s">
        <v>475</v>
      </c>
      <c r="E55" s="8">
        <v>0</v>
      </c>
      <c r="F55" s="8">
        <v>50000</v>
      </c>
      <c r="G55" s="8">
        <v>0</v>
      </c>
      <c r="H55" s="16">
        <v>50000</v>
      </c>
    </row>
    <row r="56" spans="1:8" ht="99.75" x14ac:dyDescent="0.2">
      <c r="A56" s="13" t="s">
        <v>116</v>
      </c>
      <c r="B56" s="14" t="s">
        <v>476</v>
      </c>
      <c r="C56" s="15" t="s">
        <v>477</v>
      </c>
      <c r="D56" s="15" t="s">
        <v>478</v>
      </c>
      <c r="E56" s="8">
        <v>-1000</v>
      </c>
      <c r="F56" s="8">
        <v>1000</v>
      </c>
      <c r="G56" s="8">
        <v>-1000</v>
      </c>
      <c r="H56" s="16">
        <v>1000</v>
      </c>
    </row>
    <row r="57" spans="1:8" ht="99.75" x14ac:dyDescent="0.2">
      <c r="A57" s="13" t="s">
        <v>118</v>
      </c>
      <c r="B57" s="14" t="s">
        <v>479</v>
      </c>
      <c r="C57" s="15" t="s">
        <v>480</v>
      </c>
      <c r="D57" s="15" t="s">
        <v>481</v>
      </c>
      <c r="E57" s="8">
        <v>-1000</v>
      </c>
      <c r="F57" s="8">
        <v>1000</v>
      </c>
      <c r="G57" s="8">
        <v>-1000</v>
      </c>
      <c r="H57" s="16">
        <v>1000</v>
      </c>
    </row>
    <row r="58" spans="1:8" ht="99.75" x14ac:dyDescent="0.2">
      <c r="A58" s="13" t="s">
        <v>119</v>
      </c>
      <c r="B58" s="14" t="s">
        <v>117</v>
      </c>
      <c r="C58" s="15" t="s">
        <v>482</v>
      </c>
      <c r="D58" s="15" t="s">
        <v>483</v>
      </c>
      <c r="E58" s="8">
        <v>-1000</v>
      </c>
      <c r="F58" s="8">
        <v>1000</v>
      </c>
      <c r="G58" s="8">
        <v>-1000</v>
      </c>
      <c r="H58" s="16">
        <v>1000</v>
      </c>
    </row>
    <row r="59" spans="1:8" ht="99.75" x14ac:dyDescent="0.2">
      <c r="A59" s="13" t="s">
        <v>120</v>
      </c>
      <c r="B59" s="14" t="s">
        <v>484</v>
      </c>
      <c r="C59" s="15" t="s">
        <v>485</v>
      </c>
      <c r="D59" s="15" t="s">
        <v>486</v>
      </c>
      <c r="E59" s="8">
        <v>-1000</v>
      </c>
      <c r="F59" s="8">
        <v>1000</v>
      </c>
      <c r="G59" s="8">
        <v>-1000</v>
      </c>
      <c r="H59" s="16">
        <v>1000</v>
      </c>
    </row>
    <row r="60" spans="1:8" ht="71.25" x14ac:dyDescent="0.2">
      <c r="A60" s="13" t="s">
        <v>121</v>
      </c>
      <c r="B60" s="14" t="s">
        <v>117</v>
      </c>
      <c r="C60" s="15" t="s">
        <v>487</v>
      </c>
      <c r="D60" s="15" t="s">
        <v>488</v>
      </c>
      <c r="E60" s="8">
        <v>-1000</v>
      </c>
      <c r="F60" s="8">
        <v>1000</v>
      </c>
      <c r="G60" s="8">
        <v>-1000</v>
      </c>
      <c r="H60" s="16">
        <v>1000</v>
      </c>
    </row>
    <row r="61" spans="1:8" ht="71.25" x14ac:dyDescent="0.2">
      <c r="A61" s="13" t="s">
        <v>122</v>
      </c>
      <c r="B61" s="14" t="s">
        <v>83</v>
      </c>
      <c r="C61" s="15" t="s">
        <v>123</v>
      </c>
      <c r="D61" s="15" t="s">
        <v>489</v>
      </c>
      <c r="E61" s="8">
        <v>0</v>
      </c>
      <c r="F61" s="8">
        <v>0</v>
      </c>
      <c r="G61" s="8">
        <v>0</v>
      </c>
      <c r="H61" s="16">
        <v>0</v>
      </c>
    </row>
    <row r="62" spans="1:8" ht="71.25" x14ac:dyDescent="0.2">
      <c r="A62" s="13" t="s">
        <v>124</v>
      </c>
      <c r="B62" s="14" t="s">
        <v>125</v>
      </c>
      <c r="C62" s="15" t="s">
        <v>126</v>
      </c>
      <c r="D62" s="15" t="s">
        <v>127</v>
      </c>
      <c r="E62" s="8">
        <v>-1000</v>
      </c>
      <c r="F62" s="8">
        <v>1000</v>
      </c>
      <c r="G62" s="8">
        <v>-1000</v>
      </c>
      <c r="H62" s="16">
        <v>1000</v>
      </c>
    </row>
    <row r="63" spans="1:8" ht="409.5" customHeight="1" x14ac:dyDescent="0.2">
      <c r="A63" s="13" t="s">
        <v>128</v>
      </c>
      <c r="B63" s="14" t="s">
        <v>129</v>
      </c>
      <c r="C63" s="15" t="s">
        <v>130</v>
      </c>
      <c r="D63" s="15" t="s">
        <v>821</v>
      </c>
      <c r="E63" s="8">
        <v>-30000</v>
      </c>
      <c r="F63" s="8">
        <v>30000</v>
      </c>
      <c r="G63" s="8">
        <v>-30000</v>
      </c>
      <c r="H63" s="16">
        <v>30000</v>
      </c>
    </row>
    <row r="64" spans="1:8" ht="100.5" customHeight="1" x14ac:dyDescent="0.2">
      <c r="A64" s="13" t="s">
        <v>131</v>
      </c>
      <c r="B64" s="14" t="s">
        <v>125</v>
      </c>
      <c r="C64" s="15" t="s">
        <v>132</v>
      </c>
      <c r="D64" s="15" t="s">
        <v>490</v>
      </c>
      <c r="E64" s="8">
        <v>0</v>
      </c>
      <c r="F64" s="8">
        <v>0</v>
      </c>
      <c r="G64" s="8">
        <v>0</v>
      </c>
      <c r="H64" s="16">
        <v>0</v>
      </c>
    </row>
    <row r="65" spans="1:8" ht="85.5" x14ac:dyDescent="0.2">
      <c r="A65" s="13" t="s">
        <v>133</v>
      </c>
      <c r="B65" s="14" t="s">
        <v>125</v>
      </c>
      <c r="C65" s="15" t="s">
        <v>491</v>
      </c>
      <c r="D65" s="15" t="s">
        <v>492</v>
      </c>
      <c r="E65" s="8">
        <v>-1000</v>
      </c>
      <c r="F65" s="8">
        <v>1000</v>
      </c>
      <c r="G65" s="8">
        <v>-1000</v>
      </c>
      <c r="H65" s="16">
        <v>1000</v>
      </c>
    </row>
    <row r="66" spans="1:8" ht="157.5" customHeight="1" x14ac:dyDescent="0.2">
      <c r="A66" s="13" t="s">
        <v>134</v>
      </c>
      <c r="B66" s="14" t="s">
        <v>135</v>
      </c>
      <c r="C66" s="15" t="s">
        <v>136</v>
      </c>
      <c r="D66" s="15" t="s">
        <v>137</v>
      </c>
      <c r="E66" s="8">
        <v>-30000</v>
      </c>
      <c r="F66" s="8">
        <v>30000</v>
      </c>
      <c r="G66" s="8">
        <v>-30000</v>
      </c>
      <c r="H66" s="16">
        <v>30000</v>
      </c>
    </row>
    <row r="67" spans="1:8" ht="99.75" x14ac:dyDescent="0.2">
      <c r="A67" s="13" t="s">
        <v>138</v>
      </c>
      <c r="B67" s="14" t="s">
        <v>139</v>
      </c>
      <c r="C67" s="15" t="s">
        <v>493</v>
      </c>
      <c r="D67" s="15" t="s">
        <v>410</v>
      </c>
      <c r="E67" s="8">
        <v>-1000</v>
      </c>
      <c r="F67" s="8">
        <v>1000</v>
      </c>
      <c r="G67" s="8">
        <v>-1000</v>
      </c>
      <c r="H67" s="16">
        <v>1000</v>
      </c>
    </row>
    <row r="68" spans="1:8" ht="57" x14ac:dyDescent="0.2">
      <c r="A68" s="13" t="s">
        <v>140</v>
      </c>
      <c r="B68" s="14" t="s">
        <v>139</v>
      </c>
      <c r="C68" s="15" t="s">
        <v>141</v>
      </c>
      <c r="D68" s="15" t="s">
        <v>426</v>
      </c>
      <c r="E68" s="8">
        <v>-30000</v>
      </c>
      <c r="F68" s="8">
        <v>30000</v>
      </c>
      <c r="G68" s="8">
        <v>-30000</v>
      </c>
      <c r="H68" s="16">
        <v>30000</v>
      </c>
    </row>
    <row r="69" spans="1:8" ht="85.5" x14ac:dyDescent="0.2">
      <c r="A69" s="13" t="s">
        <v>142</v>
      </c>
      <c r="B69" s="14" t="s">
        <v>143</v>
      </c>
      <c r="C69" s="15" t="s">
        <v>144</v>
      </c>
      <c r="D69" s="15" t="s">
        <v>792</v>
      </c>
      <c r="E69" s="8">
        <v>-1000</v>
      </c>
      <c r="F69" s="8">
        <v>1000</v>
      </c>
      <c r="G69" s="8">
        <v>-1000</v>
      </c>
      <c r="H69" s="16">
        <v>1000</v>
      </c>
    </row>
    <row r="70" spans="1:8" ht="99.75" x14ac:dyDescent="0.2">
      <c r="A70" s="13" t="s">
        <v>145</v>
      </c>
      <c r="B70" s="14" t="s">
        <v>143</v>
      </c>
      <c r="C70" s="15" t="s">
        <v>146</v>
      </c>
      <c r="D70" s="15" t="s">
        <v>793</v>
      </c>
      <c r="E70" s="8">
        <v>-1000</v>
      </c>
      <c r="F70" s="8">
        <v>1000</v>
      </c>
      <c r="G70" s="8">
        <v>-1000</v>
      </c>
      <c r="H70" s="16">
        <v>1000</v>
      </c>
    </row>
    <row r="71" spans="1:8" ht="85.5" x14ac:dyDescent="0.2">
      <c r="A71" s="13" t="s">
        <v>147</v>
      </c>
      <c r="B71" s="14" t="s">
        <v>148</v>
      </c>
      <c r="C71" s="15" t="s">
        <v>149</v>
      </c>
      <c r="D71" s="15" t="s">
        <v>822</v>
      </c>
      <c r="E71" s="8">
        <v>-1000</v>
      </c>
      <c r="F71" s="8">
        <v>1000</v>
      </c>
      <c r="G71" s="8">
        <v>-1000</v>
      </c>
      <c r="H71" s="16">
        <v>1000</v>
      </c>
    </row>
    <row r="72" spans="1:8" ht="85.5" x14ac:dyDescent="0.2">
      <c r="A72" s="13" t="s">
        <v>150</v>
      </c>
      <c r="B72" s="14" t="s">
        <v>151</v>
      </c>
      <c r="C72" s="15" t="s">
        <v>152</v>
      </c>
      <c r="D72" s="15" t="s">
        <v>794</v>
      </c>
      <c r="E72" s="8">
        <v>-1000</v>
      </c>
      <c r="F72" s="8">
        <v>1000</v>
      </c>
      <c r="G72" s="8">
        <v>-1000</v>
      </c>
      <c r="H72" s="16">
        <v>1000</v>
      </c>
    </row>
    <row r="73" spans="1:8" ht="85.5" x14ac:dyDescent="0.2">
      <c r="A73" s="13" t="s">
        <v>153</v>
      </c>
      <c r="B73" s="14" t="s">
        <v>154</v>
      </c>
      <c r="C73" s="15" t="s">
        <v>494</v>
      </c>
      <c r="D73" s="15" t="s">
        <v>411</v>
      </c>
      <c r="E73" s="8">
        <v>-1000</v>
      </c>
      <c r="F73" s="8">
        <v>1000</v>
      </c>
      <c r="G73" s="8">
        <v>-1000</v>
      </c>
      <c r="H73" s="16">
        <v>1000</v>
      </c>
    </row>
    <row r="74" spans="1:8" ht="128.25" x14ac:dyDescent="0.2">
      <c r="A74" s="13" t="s">
        <v>155</v>
      </c>
      <c r="B74" s="14" t="s">
        <v>495</v>
      </c>
      <c r="C74" s="15" t="s">
        <v>156</v>
      </c>
      <c r="D74" s="15" t="s">
        <v>157</v>
      </c>
      <c r="E74" s="8">
        <v>0</v>
      </c>
      <c r="F74" s="8">
        <v>250000</v>
      </c>
      <c r="G74" s="8">
        <v>0</v>
      </c>
      <c r="H74" s="16">
        <v>250000</v>
      </c>
    </row>
    <row r="75" spans="1:8" ht="114" x14ac:dyDescent="0.2">
      <c r="A75" s="13" t="s">
        <v>496</v>
      </c>
      <c r="B75" s="14" t="s">
        <v>73</v>
      </c>
      <c r="C75" s="15" t="s">
        <v>497</v>
      </c>
      <c r="D75" s="15" t="s">
        <v>498</v>
      </c>
      <c r="E75" s="8">
        <v>1</v>
      </c>
      <c r="F75" s="8">
        <v>500</v>
      </c>
      <c r="G75" s="8">
        <v>1</v>
      </c>
      <c r="H75" s="16">
        <v>500</v>
      </c>
    </row>
    <row r="76" spans="1:8" ht="156.75" x14ac:dyDescent="0.2">
      <c r="A76" s="13" t="s">
        <v>158</v>
      </c>
      <c r="B76" s="14" t="e">
        <v>#N/A</v>
      </c>
      <c r="C76" s="15" t="s">
        <v>160</v>
      </c>
      <c r="D76" s="15" t="s">
        <v>161</v>
      </c>
      <c r="E76" s="8">
        <v>0</v>
      </c>
      <c r="F76" s="8">
        <v>1000000</v>
      </c>
      <c r="G76" s="8">
        <v>0</v>
      </c>
      <c r="H76" s="16">
        <v>1000000</v>
      </c>
    </row>
    <row r="77" spans="1:8" ht="85.5" x14ac:dyDescent="0.2">
      <c r="A77" s="13" t="s">
        <v>162</v>
      </c>
      <c r="B77" s="14" t="s">
        <v>159</v>
      </c>
      <c r="C77" s="15" t="s">
        <v>163</v>
      </c>
      <c r="D77" s="15" t="s">
        <v>164</v>
      </c>
      <c r="E77" s="8">
        <v>0</v>
      </c>
      <c r="F77" s="8">
        <v>1000000</v>
      </c>
      <c r="G77" s="8">
        <v>0</v>
      </c>
      <c r="H77" s="16">
        <v>1000000</v>
      </c>
    </row>
    <row r="78" spans="1:8" ht="85.5" x14ac:dyDescent="0.2">
      <c r="A78" s="13" t="s">
        <v>165</v>
      </c>
      <c r="B78" s="14" t="s">
        <v>159</v>
      </c>
      <c r="C78" s="15" t="s">
        <v>166</v>
      </c>
      <c r="D78" s="15" t="s">
        <v>167</v>
      </c>
      <c r="E78" s="8">
        <v>-30000</v>
      </c>
      <c r="F78" s="8">
        <v>30000</v>
      </c>
      <c r="G78" s="8">
        <v>-30000</v>
      </c>
      <c r="H78" s="16">
        <v>30000</v>
      </c>
    </row>
    <row r="79" spans="1:8" ht="114" x14ac:dyDescent="0.2">
      <c r="A79" s="13" t="s">
        <v>168</v>
      </c>
      <c r="B79" s="14" t="e">
        <v>#N/A</v>
      </c>
      <c r="C79" s="15" t="s">
        <v>170</v>
      </c>
      <c r="D79" s="15" t="s">
        <v>171</v>
      </c>
      <c r="E79" s="8">
        <v>0</v>
      </c>
      <c r="F79" s="8">
        <v>1000000</v>
      </c>
      <c r="G79" s="8">
        <v>0</v>
      </c>
      <c r="H79" s="16">
        <v>1000000</v>
      </c>
    </row>
    <row r="80" spans="1:8" ht="99.75" x14ac:dyDescent="0.2">
      <c r="A80" s="13" t="s">
        <v>172</v>
      </c>
      <c r="B80" s="14" t="s">
        <v>169</v>
      </c>
      <c r="C80" s="15" t="s">
        <v>173</v>
      </c>
      <c r="D80" s="15" t="s">
        <v>499</v>
      </c>
      <c r="E80" s="8">
        <v>0</v>
      </c>
      <c r="F80" s="8">
        <v>1000000</v>
      </c>
      <c r="G80" s="8">
        <v>0</v>
      </c>
      <c r="H80" s="16">
        <v>1000000</v>
      </c>
    </row>
    <row r="81" spans="1:8" ht="85.5" x14ac:dyDescent="0.2">
      <c r="A81" s="13" t="s">
        <v>174</v>
      </c>
      <c r="B81" s="14" t="s">
        <v>169</v>
      </c>
      <c r="C81" s="15" t="s">
        <v>175</v>
      </c>
      <c r="D81" s="15" t="s">
        <v>176</v>
      </c>
      <c r="E81" s="8">
        <v>-30000</v>
      </c>
      <c r="F81" s="8">
        <v>30000</v>
      </c>
      <c r="G81" s="8">
        <v>-30000</v>
      </c>
      <c r="H81" s="16">
        <v>30000</v>
      </c>
    </row>
    <row r="82" spans="1:8" ht="99.75" x14ac:dyDescent="0.2">
      <c r="A82" s="13" t="s">
        <v>177</v>
      </c>
      <c r="B82" s="14" t="s">
        <v>500</v>
      </c>
      <c r="C82" s="15" t="s">
        <v>178</v>
      </c>
      <c r="D82" s="15" t="s">
        <v>785</v>
      </c>
      <c r="E82" s="8">
        <v>-9.9999999999999995E-7</v>
      </c>
      <c r="F82" s="8">
        <v>9.9999999999999995E-7</v>
      </c>
      <c r="G82" s="8">
        <v>-9.9999999999999995E-7</v>
      </c>
      <c r="H82" s="16">
        <v>9.9999999999999995E-7</v>
      </c>
    </row>
    <row r="83" spans="1:8" ht="142.5" x14ac:dyDescent="0.2">
      <c r="A83" s="13" t="s">
        <v>179</v>
      </c>
      <c r="B83" s="14" t="s">
        <v>180</v>
      </c>
      <c r="C83" s="15" t="s">
        <v>181</v>
      </c>
      <c r="D83" s="15" t="s">
        <v>182</v>
      </c>
      <c r="E83" s="8">
        <v>0</v>
      </c>
      <c r="F83" s="8">
        <v>250000</v>
      </c>
      <c r="G83" s="8">
        <v>0</v>
      </c>
      <c r="H83" s="16">
        <v>250000</v>
      </c>
    </row>
    <row r="84" spans="1:8" ht="99.75" x14ac:dyDescent="0.2">
      <c r="A84" s="13" t="s">
        <v>183</v>
      </c>
      <c r="B84" s="14" t="s">
        <v>184</v>
      </c>
      <c r="C84" s="15" t="s">
        <v>185</v>
      </c>
      <c r="D84" s="15" t="s">
        <v>501</v>
      </c>
      <c r="E84" s="8">
        <v>-1000</v>
      </c>
      <c r="F84" s="8">
        <v>1000</v>
      </c>
      <c r="G84" s="8">
        <v>-1000</v>
      </c>
      <c r="H84" s="16">
        <v>1000</v>
      </c>
    </row>
    <row r="85" spans="1:8" ht="85.5" x14ac:dyDescent="0.2">
      <c r="A85" s="13" t="s">
        <v>186</v>
      </c>
      <c r="B85" s="14" t="s">
        <v>184</v>
      </c>
      <c r="C85" s="15" t="s">
        <v>187</v>
      </c>
      <c r="D85" s="15" t="s">
        <v>188</v>
      </c>
      <c r="E85" s="8">
        <v>0</v>
      </c>
      <c r="F85" s="8">
        <v>10000</v>
      </c>
      <c r="G85" s="8">
        <v>0</v>
      </c>
      <c r="H85" s="16">
        <v>10000</v>
      </c>
    </row>
    <row r="86" spans="1:8" ht="85.5" x14ac:dyDescent="0.2">
      <c r="A86" s="13" t="s">
        <v>189</v>
      </c>
      <c r="B86" s="14" t="s">
        <v>184</v>
      </c>
      <c r="C86" s="15" t="s">
        <v>190</v>
      </c>
      <c r="D86" s="15" t="s">
        <v>191</v>
      </c>
      <c r="E86" s="8">
        <v>10001</v>
      </c>
      <c r="F86" s="8">
        <v>25000</v>
      </c>
      <c r="G86" s="8">
        <v>10001</v>
      </c>
      <c r="H86" s="16">
        <v>25000</v>
      </c>
    </row>
    <row r="87" spans="1:8" ht="85.5" x14ac:dyDescent="0.2">
      <c r="A87" s="13" t="s">
        <v>192</v>
      </c>
      <c r="B87" s="14" t="s">
        <v>184</v>
      </c>
      <c r="C87" s="15" t="s">
        <v>193</v>
      </c>
      <c r="D87" s="15" t="s">
        <v>194</v>
      </c>
      <c r="E87" s="8">
        <v>25001</v>
      </c>
      <c r="F87" s="8">
        <v>50000</v>
      </c>
      <c r="G87" s="8">
        <v>25001</v>
      </c>
      <c r="H87" s="16">
        <v>50000</v>
      </c>
    </row>
    <row r="88" spans="1:8" ht="85.5" x14ac:dyDescent="0.2">
      <c r="A88" s="13" t="s">
        <v>195</v>
      </c>
      <c r="B88" s="14" t="s">
        <v>184</v>
      </c>
      <c r="C88" s="15" t="s">
        <v>196</v>
      </c>
      <c r="D88" s="15" t="s">
        <v>197</v>
      </c>
      <c r="E88" s="8">
        <v>50001</v>
      </c>
      <c r="F88" s="8">
        <v>100000</v>
      </c>
      <c r="G88" s="8">
        <v>50001</v>
      </c>
      <c r="H88" s="16">
        <v>100000</v>
      </c>
    </row>
    <row r="89" spans="1:8" ht="85.5" x14ac:dyDescent="0.2">
      <c r="A89" s="13" t="s">
        <v>198</v>
      </c>
      <c r="B89" s="14" t="s">
        <v>184</v>
      </c>
      <c r="C89" s="15" t="s">
        <v>199</v>
      </c>
      <c r="D89" s="15" t="s">
        <v>200</v>
      </c>
      <c r="E89" s="8">
        <v>100001</v>
      </c>
      <c r="F89" s="8">
        <v>150000</v>
      </c>
      <c r="G89" s="8">
        <v>100001</v>
      </c>
      <c r="H89" s="16">
        <v>150000</v>
      </c>
    </row>
    <row r="90" spans="1:8" ht="85.5" x14ac:dyDescent="0.2">
      <c r="A90" s="13" t="s">
        <v>201</v>
      </c>
      <c r="B90" s="14" t="s">
        <v>184</v>
      </c>
      <c r="C90" s="15" t="s">
        <v>202</v>
      </c>
      <c r="D90" s="15" t="s">
        <v>203</v>
      </c>
      <c r="E90" s="8">
        <v>150001</v>
      </c>
      <c r="F90" s="8">
        <v>200000</v>
      </c>
      <c r="G90" s="8">
        <v>150001</v>
      </c>
      <c r="H90" s="16">
        <v>200000</v>
      </c>
    </row>
    <row r="91" spans="1:8" ht="85.5" x14ac:dyDescent="0.2">
      <c r="A91" s="13" t="s">
        <v>204</v>
      </c>
      <c r="B91" s="14" t="s">
        <v>184</v>
      </c>
      <c r="C91" s="15" t="s">
        <v>205</v>
      </c>
      <c r="D91" s="15" t="s">
        <v>206</v>
      </c>
      <c r="E91" s="8">
        <v>200001</v>
      </c>
      <c r="F91" s="8">
        <v>250000</v>
      </c>
      <c r="G91" s="8">
        <v>200001</v>
      </c>
      <c r="H91" s="16">
        <v>250000</v>
      </c>
    </row>
    <row r="92" spans="1:8" ht="85.5" x14ac:dyDescent="0.2">
      <c r="A92" s="13" t="s">
        <v>207</v>
      </c>
      <c r="B92" s="14" t="s">
        <v>184</v>
      </c>
      <c r="C92" s="15" t="s">
        <v>208</v>
      </c>
      <c r="D92" s="15" t="s">
        <v>209</v>
      </c>
      <c r="E92" s="8">
        <v>250001</v>
      </c>
      <c r="F92" s="8">
        <v>300000</v>
      </c>
      <c r="G92" s="8">
        <v>250001</v>
      </c>
      <c r="H92" s="16">
        <v>300000</v>
      </c>
    </row>
    <row r="93" spans="1:8" ht="85.5" x14ac:dyDescent="0.2">
      <c r="A93" s="13" t="s">
        <v>210</v>
      </c>
      <c r="B93" s="14" t="s">
        <v>184</v>
      </c>
      <c r="C93" s="15" t="s">
        <v>211</v>
      </c>
      <c r="D93" s="15" t="s">
        <v>212</v>
      </c>
      <c r="E93" s="8">
        <v>300001</v>
      </c>
      <c r="F93" s="8">
        <v>350000</v>
      </c>
      <c r="G93" s="8">
        <v>300001</v>
      </c>
      <c r="H93" s="16">
        <v>350000</v>
      </c>
    </row>
    <row r="94" spans="1:8" ht="85.5" x14ac:dyDescent="0.2">
      <c r="A94" s="13" t="s">
        <v>213</v>
      </c>
      <c r="B94" s="14" t="s">
        <v>184</v>
      </c>
      <c r="C94" s="15" t="s">
        <v>214</v>
      </c>
      <c r="D94" s="15" t="s">
        <v>215</v>
      </c>
      <c r="E94" s="8">
        <v>350001</v>
      </c>
      <c r="F94" s="8">
        <v>400000</v>
      </c>
      <c r="G94" s="8">
        <v>350001</v>
      </c>
      <c r="H94" s="16">
        <v>400000</v>
      </c>
    </row>
    <row r="95" spans="1:8" ht="85.5" x14ac:dyDescent="0.2">
      <c r="A95" s="13" t="s">
        <v>216</v>
      </c>
      <c r="B95" s="14" t="s">
        <v>184</v>
      </c>
      <c r="C95" s="15" t="s">
        <v>217</v>
      </c>
      <c r="D95" s="15" t="s">
        <v>218</v>
      </c>
      <c r="E95" s="8">
        <v>400001</v>
      </c>
      <c r="F95" s="8">
        <v>450000</v>
      </c>
      <c r="G95" s="8">
        <v>400001</v>
      </c>
      <c r="H95" s="16">
        <v>450000</v>
      </c>
    </row>
    <row r="96" spans="1:8" ht="85.5" x14ac:dyDescent="0.2">
      <c r="A96" s="13" t="s">
        <v>219</v>
      </c>
      <c r="B96" s="14" t="s">
        <v>184</v>
      </c>
      <c r="C96" s="15" t="s">
        <v>220</v>
      </c>
      <c r="D96" s="15" t="s">
        <v>221</v>
      </c>
      <c r="E96" s="8">
        <v>450001</v>
      </c>
      <c r="F96" s="8">
        <v>500000</v>
      </c>
      <c r="G96" s="8">
        <v>450001</v>
      </c>
      <c r="H96" s="16">
        <v>500000</v>
      </c>
    </row>
    <row r="97" spans="1:8" ht="85.5" x14ac:dyDescent="0.2">
      <c r="A97" s="13" t="s">
        <v>222</v>
      </c>
      <c r="B97" s="14" t="s">
        <v>184</v>
      </c>
      <c r="C97" s="15" t="s">
        <v>223</v>
      </c>
      <c r="D97" s="15" t="s">
        <v>224</v>
      </c>
      <c r="E97" s="8">
        <v>500001</v>
      </c>
      <c r="F97" s="8">
        <v>550000</v>
      </c>
      <c r="G97" s="8">
        <v>500001</v>
      </c>
      <c r="H97" s="16">
        <v>550000</v>
      </c>
    </row>
    <row r="98" spans="1:8" ht="85.5" x14ac:dyDescent="0.2">
      <c r="A98" s="13" t="s">
        <v>225</v>
      </c>
      <c r="B98" s="14" t="s">
        <v>184</v>
      </c>
      <c r="C98" s="15" t="s">
        <v>226</v>
      </c>
      <c r="D98" s="15" t="s">
        <v>227</v>
      </c>
      <c r="E98" s="8">
        <v>550001</v>
      </c>
      <c r="F98" s="8">
        <v>600000</v>
      </c>
      <c r="G98" s="8">
        <v>550001</v>
      </c>
      <c r="H98" s="16">
        <v>600000</v>
      </c>
    </row>
    <row r="99" spans="1:8" ht="85.5" x14ac:dyDescent="0.2">
      <c r="A99" s="13" t="s">
        <v>228</v>
      </c>
      <c r="B99" s="14" t="s">
        <v>229</v>
      </c>
      <c r="C99" s="15" t="s">
        <v>230</v>
      </c>
      <c r="D99" s="15" t="s">
        <v>502</v>
      </c>
      <c r="E99" s="8">
        <v>-1000</v>
      </c>
      <c r="F99" s="8">
        <v>1000</v>
      </c>
      <c r="G99" s="8">
        <v>-1000</v>
      </c>
      <c r="H99" s="16">
        <v>1000</v>
      </c>
    </row>
    <row r="100" spans="1:8" ht="120.75" customHeight="1" x14ac:dyDescent="0.2">
      <c r="A100" s="13" t="s">
        <v>231</v>
      </c>
      <c r="B100" s="14" t="s">
        <v>229</v>
      </c>
      <c r="C100" s="15" t="s">
        <v>232</v>
      </c>
      <c r="D100" s="15" t="s">
        <v>233</v>
      </c>
      <c r="E100" s="8">
        <v>0</v>
      </c>
      <c r="F100" s="8">
        <v>10000</v>
      </c>
      <c r="G100" s="8">
        <v>0</v>
      </c>
      <c r="H100" s="16">
        <v>10000</v>
      </c>
    </row>
    <row r="101" spans="1:8" ht="85.5" x14ac:dyDescent="0.2">
      <c r="A101" s="13" t="s">
        <v>234</v>
      </c>
      <c r="B101" s="14" t="s">
        <v>83</v>
      </c>
      <c r="C101" s="15" t="s">
        <v>235</v>
      </c>
      <c r="D101" s="15" t="s">
        <v>236</v>
      </c>
      <c r="E101" s="8">
        <v>0</v>
      </c>
      <c r="F101" s="8">
        <v>0</v>
      </c>
      <c r="G101" s="8">
        <v>0</v>
      </c>
      <c r="H101" s="16">
        <v>0</v>
      </c>
    </row>
    <row r="102" spans="1:8" ht="71.25" x14ac:dyDescent="0.2">
      <c r="A102" s="13" t="s">
        <v>237</v>
      </c>
      <c r="B102" s="14" t="s">
        <v>83</v>
      </c>
      <c r="C102" s="15" t="s">
        <v>238</v>
      </c>
      <c r="D102" s="15" t="s">
        <v>239</v>
      </c>
      <c r="E102" s="8">
        <v>0</v>
      </c>
      <c r="F102" s="8">
        <v>0</v>
      </c>
      <c r="G102" s="8">
        <v>0</v>
      </c>
      <c r="H102" s="16">
        <v>0</v>
      </c>
    </row>
    <row r="103" spans="1:8" ht="99.75" x14ac:dyDescent="0.2">
      <c r="A103" s="13" t="s">
        <v>240</v>
      </c>
      <c r="B103" s="14" t="s">
        <v>241</v>
      </c>
      <c r="C103" s="15" t="s">
        <v>242</v>
      </c>
      <c r="D103" s="15" t="s">
        <v>412</v>
      </c>
      <c r="E103" s="8">
        <v>-1000</v>
      </c>
      <c r="F103" s="8">
        <v>1000</v>
      </c>
      <c r="G103" s="8">
        <v>-1000</v>
      </c>
      <c r="H103" s="16">
        <v>1000</v>
      </c>
    </row>
    <row r="104" spans="1:8" ht="99.75" x14ac:dyDescent="0.2">
      <c r="A104" s="13" t="s">
        <v>243</v>
      </c>
      <c r="B104" s="14" t="s">
        <v>241</v>
      </c>
      <c r="C104" s="15" t="s">
        <v>244</v>
      </c>
      <c r="D104" s="15" t="s">
        <v>413</v>
      </c>
      <c r="E104" s="8">
        <v>-1000</v>
      </c>
      <c r="F104" s="8">
        <v>1000</v>
      </c>
      <c r="G104" s="8">
        <v>-1000</v>
      </c>
      <c r="H104" s="16">
        <v>1000</v>
      </c>
    </row>
    <row r="105" spans="1:8" ht="99.75" x14ac:dyDescent="0.2">
      <c r="A105" s="13" t="s">
        <v>245</v>
      </c>
      <c r="B105" s="14" t="s">
        <v>241</v>
      </c>
      <c r="C105" s="15" t="s">
        <v>246</v>
      </c>
      <c r="D105" s="15" t="s">
        <v>414</v>
      </c>
      <c r="E105" s="8">
        <v>0</v>
      </c>
      <c r="F105" s="8">
        <v>0</v>
      </c>
      <c r="G105" s="8">
        <v>0</v>
      </c>
      <c r="H105" s="16">
        <v>0</v>
      </c>
    </row>
    <row r="106" spans="1:8" ht="114" x14ac:dyDescent="0.2">
      <c r="A106" s="13" t="s">
        <v>247</v>
      </c>
      <c r="B106" s="14" t="s">
        <v>241</v>
      </c>
      <c r="C106" s="15" t="s">
        <v>248</v>
      </c>
      <c r="D106" s="15" t="s">
        <v>415</v>
      </c>
      <c r="E106" s="8">
        <v>0</v>
      </c>
      <c r="F106" s="8">
        <v>0</v>
      </c>
      <c r="G106" s="8">
        <v>0</v>
      </c>
      <c r="H106" s="16">
        <v>0</v>
      </c>
    </row>
    <row r="107" spans="1:8" ht="99.75" x14ac:dyDescent="0.2">
      <c r="A107" s="13" t="s">
        <v>249</v>
      </c>
      <c r="B107" s="14" t="s">
        <v>241</v>
      </c>
      <c r="C107" s="15" t="s">
        <v>250</v>
      </c>
      <c r="D107" s="15" t="s">
        <v>416</v>
      </c>
      <c r="E107" s="8">
        <v>-1000</v>
      </c>
      <c r="F107" s="8">
        <v>1000</v>
      </c>
      <c r="G107" s="8">
        <v>-1000</v>
      </c>
      <c r="H107" s="16">
        <v>1000</v>
      </c>
    </row>
    <row r="108" spans="1:8" ht="99.75" x14ac:dyDescent="0.2">
      <c r="A108" s="13" t="s">
        <v>251</v>
      </c>
      <c r="B108" s="14" t="s">
        <v>241</v>
      </c>
      <c r="C108" s="15" t="s">
        <v>252</v>
      </c>
      <c r="D108" s="15" t="s">
        <v>417</v>
      </c>
      <c r="E108" s="8">
        <v>-1000</v>
      </c>
      <c r="F108" s="8">
        <v>1000</v>
      </c>
      <c r="G108" s="8">
        <v>-1000</v>
      </c>
      <c r="H108" s="16">
        <v>1000</v>
      </c>
    </row>
    <row r="109" spans="1:8" ht="99.75" x14ac:dyDescent="0.2">
      <c r="A109" s="13" t="s">
        <v>253</v>
      </c>
      <c r="B109" s="14" t="s">
        <v>241</v>
      </c>
      <c r="C109" s="15" t="s">
        <v>254</v>
      </c>
      <c r="D109" s="15" t="s">
        <v>418</v>
      </c>
      <c r="E109" s="8">
        <v>0</v>
      </c>
      <c r="F109" s="8">
        <v>0</v>
      </c>
      <c r="G109" s="8">
        <v>0</v>
      </c>
      <c r="H109" s="16">
        <v>0</v>
      </c>
    </row>
    <row r="110" spans="1:8" ht="99.75" x14ac:dyDescent="0.2">
      <c r="A110" s="13" t="s">
        <v>255</v>
      </c>
      <c r="B110" s="14" t="s">
        <v>241</v>
      </c>
      <c r="C110" s="15" t="s">
        <v>256</v>
      </c>
      <c r="D110" s="15" t="s">
        <v>419</v>
      </c>
      <c r="E110" s="8">
        <v>0</v>
      </c>
      <c r="F110" s="8">
        <v>0</v>
      </c>
      <c r="G110" s="8">
        <v>0</v>
      </c>
      <c r="H110" s="16">
        <v>0</v>
      </c>
    </row>
    <row r="111" spans="1:8" ht="57" x14ac:dyDescent="0.2">
      <c r="A111" s="13" t="s">
        <v>257</v>
      </c>
      <c r="B111" s="14" t="s">
        <v>241</v>
      </c>
      <c r="C111" s="15" t="s">
        <v>258</v>
      </c>
      <c r="D111" s="15" t="s">
        <v>259</v>
      </c>
      <c r="E111" s="8">
        <v>-30000</v>
      </c>
      <c r="F111" s="8">
        <v>30000</v>
      </c>
      <c r="G111" s="8">
        <v>-30000</v>
      </c>
      <c r="H111" s="16">
        <v>30000</v>
      </c>
    </row>
    <row r="112" spans="1:8" ht="57" x14ac:dyDescent="0.2">
      <c r="A112" s="13" t="s">
        <v>260</v>
      </c>
      <c r="B112" s="14" t="s">
        <v>241</v>
      </c>
      <c r="C112" s="15" t="s">
        <v>261</v>
      </c>
      <c r="D112" s="15" t="s">
        <v>262</v>
      </c>
      <c r="E112" s="8">
        <v>-30000</v>
      </c>
      <c r="F112" s="8">
        <v>30000</v>
      </c>
      <c r="G112" s="8">
        <v>-30000</v>
      </c>
      <c r="H112" s="16">
        <v>30000</v>
      </c>
    </row>
    <row r="113" spans="1:8" ht="57" x14ac:dyDescent="0.2">
      <c r="A113" s="13" t="s">
        <v>263</v>
      </c>
      <c r="B113" s="14" t="s">
        <v>241</v>
      </c>
      <c r="C113" s="15" t="s">
        <v>264</v>
      </c>
      <c r="D113" s="15" t="s">
        <v>265</v>
      </c>
      <c r="E113" s="8">
        <v>-30000</v>
      </c>
      <c r="F113" s="8">
        <v>30000</v>
      </c>
      <c r="G113" s="8">
        <v>-30000</v>
      </c>
      <c r="H113" s="16">
        <v>30000</v>
      </c>
    </row>
    <row r="114" spans="1:8" ht="57" x14ac:dyDescent="0.2">
      <c r="A114" s="13" t="s">
        <v>266</v>
      </c>
      <c r="B114" s="14" t="s">
        <v>241</v>
      </c>
      <c r="C114" s="15" t="s">
        <v>267</v>
      </c>
      <c r="D114" s="15" t="s">
        <v>268</v>
      </c>
      <c r="E114" s="8">
        <v>-30000</v>
      </c>
      <c r="F114" s="8">
        <v>30000</v>
      </c>
      <c r="G114" s="8">
        <v>-30000</v>
      </c>
      <c r="H114" s="16">
        <v>30000</v>
      </c>
    </row>
    <row r="115" spans="1:8" ht="99.75" x14ac:dyDescent="0.2">
      <c r="A115" s="17" t="s">
        <v>269</v>
      </c>
      <c r="B115" s="14" t="s">
        <v>270</v>
      </c>
      <c r="C115" s="15" t="s">
        <v>271</v>
      </c>
      <c r="D115" s="15" t="s">
        <v>503</v>
      </c>
      <c r="E115" s="8">
        <v>-1</v>
      </c>
      <c r="F115" s="8">
        <v>250000</v>
      </c>
      <c r="G115" s="8">
        <v>-1</v>
      </c>
      <c r="H115" s="16">
        <v>250000</v>
      </c>
    </row>
    <row r="116" spans="1:8" ht="71.25" x14ac:dyDescent="0.2">
      <c r="A116" s="17" t="s">
        <v>272</v>
      </c>
      <c r="B116" s="14" t="s">
        <v>273</v>
      </c>
      <c r="C116" s="15" t="s">
        <v>274</v>
      </c>
      <c r="D116" s="15" t="s">
        <v>504</v>
      </c>
      <c r="E116" s="8">
        <v>-1</v>
      </c>
      <c r="F116" s="8">
        <v>25000</v>
      </c>
      <c r="G116" s="8">
        <v>-1</v>
      </c>
      <c r="H116" s="16">
        <v>25000</v>
      </c>
    </row>
    <row r="117" spans="1:8" ht="71.25" x14ac:dyDescent="0.2">
      <c r="A117" s="17" t="s">
        <v>275</v>
      </c>
      <c r="B117" s="14" t="s">
        <v>273</v>
      </c>
      <c r="C117" s="15" t="s">
        <v>276</v>
      </c>
      <c r="D117" s="15" t="s">
        <v>505</v>
      </c>
      <c r="E117" s="8">
        <v>-1</v>
      </c>
      <c r="F117" s="8">
        <v>50000</v>
      </c>
      <c r="G117" s="8">
        <v>-1</v>
      </c>
      <c r="H117" s="16">
        <v>50000</v>
      </c>
    </row>
    <row r="118" spans="1:8" ht="85.5" x14ac:dyDescent="0.2">
      <c r="A118" s="17" t="s">
        <v>277</v>
      </c>
      <c r="B118" s="14" t="s">
        <v>273</v>
      </c>
      <c r="C118" s="15" t="s">
        <v>278</v>
      </c>
      <c r="D118" s="15" t="s">
        <v>506</v>
      </c>
      <c r="E118" s="8">
        <v>-1</v>
      </c>
      <c r="F118" s="8">
        <v>50000</v>
      </c>
      <c r="G118" s="8">
        <v>-1</v>
      </c>
      <c r="H118" s="16">
        <v>50000</v>
      </c>
    </row>
    <row r="119" spans="1:8" ht="85.5" x14ac:dyDescent="0.2">
      <c r="A119" s="17" t="s">
        <v>279</v>
      </c>
      <c r="B119" s="14" t="s">
        <v>273</v>
      </c>
      <c r="C119" s="15" t="s">
        <v>280</v>
      </c>
      <c r="D119" s="15" t="s">
        <v>507</v>
      </c>
      <c r="E119" s="8">
        <v>-1</v>
      </c>
      <c r="F119" s="8">
        <v>50000</v>
      </c>
      <c r="G119" s="8">
        <v>-1</v>
      </c>
      <c r="H119" s="16">
        <v>50000</v>
      </c>
    </row>
    <row r="120" spans="1:8" ht="85.5" x14ac:dyDescent="0.2">
      <c r="A120" s="17" t="s">
        <v>281</v>
      </c>
      <c r="B120" s="14" t="s">
        <v>282</v>
      </c>
      <c r="C120" s="15" t="s">
        <v>283</v>
      </c>
      <c r="D120" s="15" t="s">
        <v>795</v>
      </c>
      <c r="E120" s="8">
        <v>-1</v>
      </c>
      <c r="F120" s="8">
        <v>50000</v>
      </c>
      <c r="G120" s="8">
        <v>-1</v>
      </c>
      <c r="H120" s="16">
        <v>50000</v>
      </c>
    </row>
    <row r="121" spans="1:8" ht="85.5" x14ac:dyDescent="0.2">
      <c r="A121" s="17" t="s">
        <v>284</v>
      </c>
      <c r="B121" s="14" t="s">
        <v>285</v>
      </c>
      <c r="C121" s="15" t="s">
        <v>286</v>
      </c>
      <c r="D121" s="15" t="s">
        <v>508</v>
      </c>
      <c r="E121" s="8">
        <v>-1</v>
      </c>
      <c r="F121" s="8">
        <v>50000</v>
      </c>
      <c r="G121" s="8">
        <v>-1</v>
      </c>
      <c r="H121" s="16">
        <v>50000</v>
      </c>
    </row>
    <row r="122" spans="1:8" ht="114" x14ac:dyDescent="0.2">
      <c r="A122" s="17" t="s">
        <v>287</v>
      </c>
      <c r="B122" s="14" t="s">
        <v>288</v>
      </c>
      <c r="C122" s="15" t="s">
        <v>289</v>
      </c>
      <c r="D122" s="15" t="s">
        <v>290</v>
      </c>
      <c r="E122" s="9">
        <v>-1</v>
      </c>
      <c r="F122" s="9">
        <v>9999999999</v>
      </c>
      <c r="G122" s="9">
        <v>-1</v>
      </c>
      <c r="H122" s="27">
        <v>9999999999</v>
      </c>
    </row>
    <row r="123" spans="1:8" ht="142.5" x14ac:dyDescent="0.2">
      <c r="A123" s="17" t="s">
        <v>291</v>
      </c>
      <c r="B123" s="14" t="s">
        <v>288</v>
      </c>
      <c r="C123" s="15" t="s">
        <v>292</v>
      </c>
      <c r="D123" s="15" t="s">
        <v>293</v>
      </c>
      <c r="E123" s="9">
        <v>-1</v>
      </c>
      <c r="F123" s="9">
        <v>9999999999</v>
      </c>
      <c r="G123" s="9">
        <v>-1</v>
      </c>
      <c r="H123" s="27">
        <v>9999999999</v>
      </c>
    </row>
    <row r="124" spans="1:8" ht="71.25" x14ac:dyDescent="0.2">
      <c r="A124" s="17" t="s">
        <v>509</v>
      </c>
      <c r="B124" s="14" t="s">
        <v>510</v>
      </c>
      <c r="C124" s="15" t="s">
        <v>511</v>
      </c>
      <c r="D124" s="15" t="s">
        <v>512</v>
      </c>
      <c r="E124" s="8">
        <v>-1</v>
      </c>
      <c r="F124" s="8">
        <v>50000</v>
      </c>
      <c r="G124" s="8">
        <v>-1</v>
      </c>
      <c r="H124" s="16">
        <v>50000</v>
      </c>
    </row>
    <row r="125" spans="1:8" ht="71.25" x14ac:dyDescent="0.2">
      <c r="A125" s="17" t="s">
        <v>513</v>
      </c>
      <c r="B125" s="14" t="s">
        <v>510</v>
      </c>
      <c r="C125" s="15" t="s">
        <v>514</v>
      </c>
      <c r="D125" s="15" t="s">
        <v>512</v>
      </c>
      <c r="E125" s="8">
        <v>-1</v>
      </c>
      <c r="F125" s="8">
        <v>50000</v>
      </c>
      <c r="G125" s="8">
        <v>-1</v>
      </c>
      <c r="H125" s="16">
        <v>50000</v>
      </c>
    </row>
    <row r="126" spans="1:8" ht="71.25" x14ac:dyDescent="0.2">
      <c r="A126" s="17" t="s">
        <v>515</v>
      </c>
      <c r="B126" s="14" t="s">
        <v>510</v>
      </c>
      <c r="C126" s="15" t="s">
        <v>516</v>
      </c>
      <c r="D126" s="15" t="s">
        <v>517</v>
      </c>
      <c r="E126" s="8">
        <v>-1</v>
      </c>
      <c r="F126" s="8">
        <v>50000</v>
      </c>
      <c r="G126" s="8">
        <v>-1</v>
      </c>
      <c r="H126" s="16">
        <v>50000</v>
      </c>
    </row>
    <row r="127" spans="1:8" ht="85.5" x14ac:dyDescent="0.2">
      <c r="A127" s="17" t="s">
        <v>294</v>
      </c>
      <c r="B127" s="14" t="s">
        <v>125</v>
      </c>
      <c r="C127" s="15" t="s">
        <v>295</v>
      </c>
      <c r="D127" s="15" t="s">
        <v>296</v>
      </c>
      <c r="E127" s="8">
        <v>-1E-4</v>
      </c>
      <c r="F127" s="8">
        <v>0.1</v>
      </c>
      <c r="G127" s="8">
        <v>-1E-4</v>
      </c>
      <c r="H127" s="16">
        <v>0.1</v>
      </c>
    </row>
    <row r="128" spans="1:8" ht="85.5" x14ac:dyDescent="0.2">
      <c r="A128" s="17" t="s">
        <v>297</v>
      </c>
      <c r="B128" s="14" t="s">
        <v>797</v>
      </c>
      <c r="C128" s="15" t="s">
        <v>298</v>
      </c>
      <c r="D128" s="15" t="s">
        <v>798</v>
      </c>
      <c r="E128" s="8">
        <v>-10000</v>
      </c>
      <c r="F128" s="8">
        <v>10000</v>
      </c>
      <c r="G128" s="8">
        <v>-10000</v>
      </c>
      <c r="H128" s="16">
        <v>10000</v>
      </c>
    </row>
    <row r="129" spans="1:8" ht="85.5" x14ac:dyDescent="0.2">
      <c r="A129" s="17" t="s">
        <v>299</v>
      </c>
      <c r="B129" s="14" t="s">
        <v>797</v>
      </c>
      <c r="C129" s="15" t="s">
        <v>300</v>
      </c>
      <c r="D129" s="15" t="s">
        <v>799</v>
      </c>
      <c r="E129" s="8">
        <v>-10000</v>
      </c>
      <c r="F129" s="8">
        <v>10000</v>
      </c>
      <c r="G129" s="8">
        <v>-10000</v>
      </c>
      <c r="H129" s="16">
        <v>10000</v>
      </c>
    </row>
    <row r="130" spans="1:8" ht="85.5" x14ac:dyDescent="0.2">
      <c r="A130" s="17" t="s">
        <v>301</v>
      </c>
      <c r="B130" s="14" t="s">
        <v>797</v>
      </c>
      <c r="C130" s="15" t="s">
        <v>518</v>
      </c>
      <c r="D130" s="15" t="s">
        <v>800</v>
      </c>
      <c r="E130" s="8">
        <v>-10000</v>
      </c>
      <c r="F130" s="8">
        <v>10000</v>
      </c>
      <c r="G130" s="8">
        <v>-10000</v>
      </c>
      <c r="H130" s="16">
        <v>10000</v>
      </c>
    </row>
    <row r="131" spans="1:8" ht="85.5" x14ac:dyDescent="0.2">
      <c r="A131" s="17" t="s">
        <v>302</v>
      </c>
      <c r="B131" s="14" t="s">
        <v>797</v>
      </c>
      <c r="C131" s="15" t="s">
        <v>303</v>
      </c>
      <c r="D131" s="15" t="s">
        <v>801</v>
      </c>
      <c r="E131" s="8">
        <v>-10000</v>
      </c>
      <c r="F131" s="8">
        <v>10000</v>
      </c>
      <c r="G131" s="8">
        <v>-10000</v>
      </c>
      <c r="H131" s="16">
        <v>10000</v>
      </c>
    </row>
    <row r="132" spans="1:8" ht="99.75" x14ac:dyDescent="0.2">
      <c r="A132" s="17" t="s">
        <v>304</v>
      </c>
      <c r="B132" s="14" t="s">
        <v>802</v>
      </c>
      <c r="C132" s="15" t="s">
        <v>305</v>
      </c>
      <c r="D132" s="15" t="s">
        <v>803</v>
      </c>
      <c r="E132" s="8">
        <v>-10000</v>
      </c>
      <c r="F132" s="8">
        <v>10000</v>
      </c>
      <c r="G132" s="8">
        <v>-10000</v>
      </c>
      <c r="H132" s="16">
        <v>10000</v>
      </c>
    </row>
    <row r="133" spans="1:8" ht="99.75" x14ac:dyDescent="0.2">
      <c r="A133" s="17" t="s">
        <v>306</v>
      </c>
      <c r="B133" s="14" t="s">
        <v>802</v>
      </c>
      <c r="C133" s="15" t="s">
        <v>307</v>
      </c>
      <c r="D133" s="15" t="s">
        <v>804</v>
      </c>
      <c r="E133" s="8">
        <v>-10000</v>
      </c>
      <c r="F133" s="8">
        <v>10000</v>
      </c>
      <c r="G133" s="8">
        <v>-10000</v>
      </c>
      <c r="H133" s="16">
        <v>10000</v>
      </c>
    </row>
    <row r="134" spans="1:8" ht="85.5" x14ac:dyDescent="0.2">
      <c r="A134" s="17" t="s">
        <v>308</v>
      </c>
      <c r="B134" s="14" t="s">
        <v>802</v>
      </c>
      <c r="C134" s="15" t="s">
        <v>519</v>
      </c>
      <c r="D134" s="15" t="s">
        <v>805</v>
      </c>
      <c r="E134" s="8">
        <v>-10000</v>
      </c>
      <c r="F134" s="8">
        <v>10000</v>
      </c>
      <c r="G134" s="8">
        <v>-10000</v>
      </c>
      <c r="H134" s="16">
        <v>10000</v>
      </c>
    </row>
    <row r="135" spans="1:8" ht="85.5" x14ac:dyDescent="0.2">
      <c r="A135" s="17" t="s">
        <v>309</v>
      </c>
      <c r="B135" s="14" t="s">
        <v>802</v>
      </c>
      <c r="C135" s="15" t="s">
        <v>310</v>
      </c>
      <c r="D135" s="15" t="s">
        <v>806</v>
      </c>
      <c r="E135" s="8">
        <v>-10000</v>
      </c>
      <c r="F135" s="8">
        <v>10000</v>
      </c>
      <c r="G135" s="8">
        <v>-10000</v>
      </c>
      <c r="H135" s="16">
        <v>10000</v>
      </c>
    </row>
    <row r="136" spans="1:8" ht="85.5" x14ac:dyDescent="0.2">
      <c r="A136" s="17" t="s">
        <v>311</v>
      </c>
      <c r="B136" s="14" t="s">
        <v>106</v>
      </c>
      <c r="C136" s="15" t="s">
        <v>312</v>
      </c>
      <c r="D136" s="15" t="s">
        <v>520</v>
      </c>
      <c r="E136" s="8">
        <v>-10000</v>
      </c>
      <c r="F136" s="8">
        <v>10000</v>
      </c>
      <c r="G136" s="8">
        <v>-10000</v>
      </c>
      <c r="H136" s="16">
        <v>10000</v>
      </c>
    </row>
    <row r="137" spans="1:8" ht="71.25" x14ac:dyDescent="0.2">
      <c r="A137" s="13" t="s">
        <v>313</v>
      </c>
      <c r="B137" s="14" t="s">
        <v>106</v>
      </c>
      <c r="C137" s="15" t="s">
        <v>314</v>
      </c>
      <c r="D137" s="15" t="s">
        <v>521</v>
      </c>
      <c r="E137" s="8">
        <v>-10000</v>
      </c>
      <c r="F137" s="8">
        <v>10000</v>
      </c>
      <c r="G137" s="8">
        <v>-10000</v>
      </c>
      <c r="H137" s="16">
        <v>10000</v>
      </c>
    </row>
    <row r="138" spans="1:8" ht="57" x14ac:dyDescent="0.2">
      <c r="A138" s="13" t="s">
        <v>315</v>
      </c>
      <c r="B138" s="14" t="s">
        <v>316</v>
      </c>
      <c r="C138" s="15" t="s">
        <v>317</v>
      </c>
      <c r="D138" s="15" t="s">
        <v>522</v>
      </c>
      <c r="E138" s="8">
        <v>1000</v>
      </c>
      <c r="F138" s="8">
        <v>99999999</v>
      </c>
      <c r="G138" s="8">
        <v>1000</v>
      </c>
      <c r="H138" s="16">
        <v>99999999</v>
      </c>
    </row>
    <row r="139" spans="1:8" ht="85.5" x14ac:dyDescent="0.2">
      <c r="A139" s="13" t="s">
        <v>523</v>
      </c>
      <c r="B139" s="14" t="s">
        <v>524</v>
      </c>
      <c r="C139" s="15" t="s">
        <v>525</v>
      </c>
      <c r="D139" s="15" t="s">
        <v>786</v>
      </c>
      <c r="E139" s="8" t="s">
        <v>428</v>
      </c>
      <c r="F139" s="8" t="s">
        <v>428</v>
      </c>
      <c r="G139" s="8" t="s">
        <v>428</v>
      </c>
      <c r="H139" s="16" t="s">
        <v>428</v>
      </c>
    </row>
    <row r="140" spans="1:8" ht="85.5" x14ac:dyDescent="0.2">
      <c r="A140" s="13" t="s">
        <v>526</v>
      </c>
      <c r="B140" s="14" t="s">
        <v>527</v>
      </c>
      <c r="C140" s="15" t="s">
        <v>528</v>
      </c>
      <c r="D140" s="15" t="s">
        <v>787</v>
      </c>
      <c r="E140" s="8">
        <v>0</v>
      </c>
      <c r="F140" s="8">
        <v>0</v>
      </c>
      <c r="G140" s="8">
        <v>0</v>
      </c>
      <c r="H140" s="16">
        <v>0</v>
      </c>
    </row>
    <row r="141" spans="1:8" ht="99.75" x14ac:dyDescent="0.2">
      <c r="A141" s="13" t="s">
        <v>529</v>
      </c>
      <c r="B141" s="14" t="s">
        <v>288</v>
      </c>
      <c r="C141" s="15" t="s">
        <v>530</v>
      </c>
      <c r="D141" s="15" t="s">
        <v>531</v>
      </c>
      <c r="E141" s="8">
        <v>0.8</v>
      </c>
      <c r="F141" s="8">
        <v>1.2</v>
      </c>
      <c r="G141" s="8">
        <v>0.8</v>
      </c>
      <c r="H141" s="16">
        <v>1.2</v>
      </c>
    </row>
    <row r="142" spans="1:8" ht="116.25" customHeight="1" x14ac:dyDescent="0.2">
      <c r="A142" s="13" t="s">
        <v>532</v>
      </c>
      <c r="B142" s="14" t="s">
        <v>273</v>
      </c>
      <c r="C142" s="15" t="s">
        <v>533</v>
      </c>
      <c r="D142" s="15" t="s">
        <v>534</v>
      </c>
      <c r="E142" s="9">
        <v>-999999999</v>
      </c>
      <c r="F142" s="9">
        <v>50000</v>
      </c>
      <c r="G142" s="9">
        <v>-999999999</v>
      </c>
      <c r="H142" s="27">
        <v>50000</v>
      </c>
    </row>
    <row r="143" spans="1:8" ht="213" customHeight="1" x14ac:dyDescent="0.2">
      <c r="A143" s="13" t="s">
        <v>535</v>
      </c>
      <c r="B143" s="14" t="s">
        <v>83</v>
      </c>
      <c r="C143" s="15" t="s">
        <v>536</v>
      </c>
      <c r="D143" s="15" t="s">
        <v>537</v>
      </c>
      <c r="E143" s="8">
        <v>0</v>
      </c>
      <c r="F143" s="8">
        <v>1000000</v>
      </c>
      <c r="G143" s="8">
        <v>0</v>
      </c>
      <c r="H143" s="16">
        <v>1000000</v>
      </c>
    </row>
    <row r="144" spans="1:8" ht="114" x14ac:dyDescent="0.2">
      <c r="A144" s="13" t="s">
        <v>538</v>
      </c>
      <c r="B144" s="14" t="s">
        <v>539</v>
      </c>
      <c r="C144" s="15" t="s">
        <v>540</v>
      </c>
      <c r="D144" s="15" t="s">
        <v>541</v>
      </c>
      <c r="E144" s="8">
        <v>-1000</v>
      </c>
      <c r="F144" s="8">
        <v>1000</v>
      </c>
      <c r="G144" s="8">
        <v>-1000</v>
      </c>
      <c r="H144" s="16">
        <v>1000</v>
      </c>
    </row>
    <row r="145" spans="1:8" ht="114" x14ac:dyDescent="0.2">
      <c r="A145" s="13" t="s">
        <v>542</v>
      </c>
      <c r="B145" s="14" t="s">
        <v>539</v>
      </c>
      <c r="C145" s="15" t="s">
        <v>543</v>
      </c>
      <c r="D145" s="15" t="s">
        <v>544</v>
      </c>
      <c r="E145" s="8">
        <v>-1000</v>
      </c>
      <c r="F145" s="8">
        <v>1000</v>
      </c>
      <c r="G145" s="8">
        <v>-1000</v>
      </c>
      <c r="H145" s="16">
        <v>1000</v>
      </c>
    </row>
    <row r="146" spans="1:8" ht="202.5" customHeight="1" x14ac:dyDescent="0.2">
      <c r="A146" s="13" t="s">
        <v>545</v>
      </c>
      <c r="B146" s="14" t="s">
        <v>83</v>
      </c>
      <c r="C146" s="15" t="s">
        <v>546</v>
      </c>
      <c r="D146" s="15" t="s">
        <v>547</v>
      </c>
      <c r="E146" s="8">
        <v>0</v>
      </c>
      <c r="F146" s="8">
        <v>1000000</v>
      </c>
      <c r="G146" s="8">
        <v>0</v>
      </c>
      <c r="H146" s="16">
        <v>1000000</v>
      </c>
    </row>
    <row r="147" spans="1:8" ht="218.25" customHeight="1" x14ac:dyDescent="0.2">
      <c r="A147" s="13" t="s">
        <v>548</v>
      </c>
      <c r="B147" s="14" t="s">
        <v>83</v>
      </c>
      <c r="C147" s="15" t="s">
        <v>549</v>
      </c>
      <c r="D147" s="15" t="s">
        <v>550</v>
      </c>
      <c r="E147" s="8">
        <v>0</v>
      </c>
      <c r="F147" s="8">
        <v>1000000</v>
      </c>
      <c r="G147" s="8">
        <v>0</v>
      </c>
      <c r="H147" s="16">
        <v>1000000</v>
      </c>
    </row>
    <row r="148" spans="1:8" ht="214.5" customHeight="1" x14ac:dyDescent="0.2">
      <c r="A148" s="13" t="s">
        <v>551</v>
      </c>
      <c r="B148" s="14" t="s">
        <v>83</v>
      </c>
      <c r="C148" s="15" t="s">
        <v>552</v>
      </c>
      <c r="D148" s="15" t="s">
        <v>553</v>
      </c>
      <c r="E148" s="8">
        <v>0</v>
      </c>
      <c r="F148" s="8">
        <v>1000000</v>
      </c>
      <c r="G148" s="8">
        <v>0</v>
      </c>
      <c r="H148" s="16">
        <v>1000000</v>
      </c>
    </row>
    <row r="149" spans="1:8" ht="162" customHeight="1" x14ac:dyDescent="0.2">
      <c r="A149" s="13" t="s">
        <v>554</v>
      </c>
      <c r="B149" s="14" t="s">
        <v>83</v>
      </c>
      <c r="C149" s="15" t="s">
        <v>555</v>
      </c>
      <c r="D149" s="15" t="s">
        <v>556</v>
      </c>
      <c r="E149" s="8">
        <v>0</v>
      </c>
      <c r="F149" s="8">
        <v>250000</v>
      </c>
      <c r="G149" s="8">
        <v>0</v>
      </c>
      <c r="H149" s="16">
        <v>250000</v>
      </c>
    </row>
    <row r="150" spans="1:8" ht="203.25" customHeight="1" x14ac:dyDescent="0.2">
      <c r="A150" s="13" t="s">
        <v>557</v>
      </c>
      <c r="B150" s="14" t="s">
        <v>83</v>
      </c>
      <c r="C150" s="15" t="s">
        <v>558</v>
      </c>
      <c r="D150" s="15" t="s">
        <v>559</v>
      </c>
      <c r="E150" s="8">
        <v>0</v>
      </c>
      <c r="F150" s="8">
        <v>250000</v>
      </c>
      <c r="G150" s="8">
        <v>0</v>
      </c>
      <c r="H150" s="16">
        <v>250000</v>
      </c>
    </row>
    <row r="151" spans="1:8" ht="195.75" customHeight="1" x14ac:dyDescent="0.2">
      <c r="A151" s="13" t="s">
        <v>560</v>
      </c>
      <c r="B151" s="14" t="s">
        <v>83</v>
      </c>
      <c r="C151" s="15" t="s">
        <v>561</v>
      </c>
      <c r="D151" s="15" t="s">
        <v>562</v>
      </c>
      <c r="E151" s="8">
        <v>0</v>
      </c>
      <c r="F151" s="8">
        <v>250000</v>
      </c>
      <c r="G151" s="8">
        <v>0</v>
      </c>
      <c r="H151" s="16">
        <v>250000</v>
      </c>
    </row>
    <row r="152" spans="1:8" ht="71.25" x14ac:dyDescent="0.2">
      <c r="A152" s="13" t="s">
        <v>563</v>
      </c>
      <c r="B152" s="14" t="s">
        <v>125</v>
      </c>
      <c r="C152" s="15" t="s">
        <v>564</v>
      </c>
      <c r="D152" s="15" t="s">
        <v>565</v>
      </c>
      <c r="E152" s="8">
        <v>-1000</v>
      </c>
      <c r="F152" s="8">
        <v>1000</v>
      </c>
      <c r="G152" s="8">
        <v>-1000</v>
      </c>
      <c r="H152" s="16">
        <v>1000</v>
      </c>
    </row>
    <row r="153" spans="1:8" ht="93" customHeight="1" x14ac:dyDescent="0.2">
      <c r="A153" s="13" t="s">
        <v>566</v>
      </c>
      <c r="B153" s="14" t="s">
        <v>83</v>
      </c>
      <c r="C153" s="15" t="s">
        <v>567</v>
      </c>
      <c r="D153" s="15" t="s">
        <v>568</v>
      </c>
      <c r="E153" s="8">
        <v>-250000</v>
      </c>
      <c r="F153" s="8">
        <v>1</v>
      </c>
      <c r="G153" s="8">
        <v>-250000</v>
      </c>
      <c r="H153" s="16">
        <v>1</v>
      </c>
    </row>
    <row r="154" spans="1:8" ht="105.75" customHeight="1" x14ac:dyDescent="0.2">
      <c r="A154" s="13" t="s">
        <v>569</v>
      </c>
      <c r="B154" s="14" t="s">
        <v>101</v>
      </c>
      <c r="C154" s="15" t="s">
        <v>570</v>
      </c>
      <c r="D154" s="15" t="s">
        <v>571</v>
      </c>
      <c r="E154" s="8">
        <v>-250000</v>
      </c>
      <c r="F154" s="8">
        <v>1</v>
      </c>
      <c r="G154" s="8">
        <v>-250000</v>
      </c>
      <c r="H154" s="16">
        <v>1</v>
      </c>
    </row>
    <row r="155" spans="1:8" ht="93" customHeight="1" x14ac:dyDescent="0.2">
      <c r="A155" s="13" t="s">
        <v>572</v>
      </c>
      <c r="B155" s="14" t="s">
        <v>9</v>
      </c>
      <c r="C155" s="15" t="s">
        <v>573</v>
      </c>
      <c r="D155" s="15" t="s">
        <v>574</v>
      </c>
      <c r="E155" s="8">
        <v>-1000</v>
      </c>
      <c r="F155" s="8">
        <v>1000</v>
      </c>
      <c r="G155" s="8">
        <v>-1000</v>
      </c>
      <c r="H155" s="16">
        <v>1000</v>
      </c>
    </row>
    <row r="156" spans="1:8" ht="142.5" x14ac:dyDescent="0.2">
      <c r="A156" s="13" t="s">
        <v>575</v>
      </c>
      <c r="B156" s="14" t="s">
        <v>576</v>
      </c>
      <c r="C156" s="15" t="s">
        <v>807</v>
      </c>
      <c r="D156" s="15" t="s">
        <v>808</v>
      </c>
      <c r="E156" s="9">
        <v>1</v>
      </c>
      <c r="F156" s="9">
        <v>9999999999</v>
      </c>
      <c r="G156" s="9">
        <v>1</v>
      </c>
      <c r="H156" s="27">
        <v>9999999999</v>
      </c>
    </row>
    <row r="157" spans="1:8" ht="149.25" customHeight="1" x14ac:dyDescent="0.2">
      <c r="A157" s="13" t="s">
        <v>577</v>
      </c>
      <c r="B157" s="14" t="s">
        <v>576</v>
      </c>
      <c r="C157" s="15" t="s">
        <v>809</v>
      </c>
      <c r="D157" s="15" t="s">
        <v>810</v>
      </c>
      <c r="E157" s="9">
        <v>1</v>
      </c>
      <c r="F157" s="9">
        <v>9999999999</v>
      </c>
      <c r="G157" s="9">
        <v>1</v>
      </c>
      <c r="H157" s="27">
        <v>9999999999</v>
      </c>
    </row>
    <row r="158" spans="1:8" ht="215.25" customHeight="1" x14ac:dyDescent="0.2">
      <c r="A158" s="13" t="s">
        <v>578</v>
      </c>
      <c r="B158" s="14" t="s">
        <v>83</v>
      </c>
      <c r="C158" s="15" t="s">
        <v>579</v>
      </c>
      <c r="D158" s="15" t="s">
        <v>580</v>
      </c>
      <c r="E158" s="8">
        <v>0</v>
      </c>
      <c r="F158" s="8">
        <v>250000</v>
      </c>
      <c r="G158" s="8">
        <v>0</v>
      </c>
      <c r="H158" s="16">
        <v>250000</v>
      </c>
    </row>
    <row r="159" spans="1:8" ht="71.25" x14ac:dyDescent="0.2">
      <c r="A159" s="13" t="s">
        <v>581</v>
      </c>
      <c r="B159" s="14" t="s">
        <v>316</v>
      </c>
      <c r="C159" s="15" t="s">
        <v>582</v>
      </c>
      <c r="D159" s="15" t="s">
        <v>583</v>
      </c>
      <c r="E159" s="8">
        <v>0</v>
      </c>
      <c r="F159" s="8">
        <v>1000000</v>
      </c>
      <c r="G159" s="8">
        <v>0</v>
      </c>
      <c r="H159" s="16">
        <v>1000000</v>
      </c>
    </row>
    <row r="160" spans="1:8" ht="71.25" x14ac:dyDescent="0.2">
      <c r="A160" s="13" t="s">
        <v>584</v>
      </c>
      <c r="B160" s="14" t="s">
        <v>316</v>
      </c>
      <c r="C160" s="15" t="s">
        <v>585</v>
      </c>
      <c r="D160" s="15" t="s">
        <v>586</v>
      </c>
      <c r="E160" s="8">
        <v>0</v>
      </c>
      <c r="F160" s="8">
        <v>5000000</v>
      </c>
      <c r="G160" s="8">
        <v>0</v>
      </c>
      <c r="H160" s="16">
        <v>5000000</v>
      </c>
    </row>
    <row r="161" spans="1:8" ht="256.5" x14ac:dyDescent="0.2">
      <c r="A161" s="13" t="s">
        <v>318</v>
      </c>
      <c r="B161" s="14" t="s">
        <v>83</v>
      </c>
      <c r="C161" s="15" t="s">
        <v>319</v>
      </c>
      <c r="D161" s="15" t="s">
        <v>587</v>
      </c>
      <c r="E161" s="8">
        <v>-1000</v>
      </c>
      <c r="F161" s="8">
        <v>1000</v>
      </c>
      <c r="G161" s="8">
        <v>-1000</v>
      </c>
      <c r="H161" s="16">
        <v>1000</v>
      </c>
    </row>
    <row r="162" spans="1:8" ht="256.5" x14ac:dyDescent="0.2">
      <c r="A162" s="13" t="s">
        <v>320</v>
      </c>
      <c r="B162" s="14" t="s">
        <v>83</v>
      </c>
      <c r="C162" s="15" t="s">
        <v>588</v>
      </c>
      <c r="D162" s="15" t="s">
        <v>589</v>
      </c>
      <c r="E162" s="8">
        <v>-1000</v>
      </c>
      <c r="F162" s="8">
        <v>1000</v>
      </c>
      <c r="G162" s="8">
        <v>-1000</v>
      </c>
      <c r="H162" s="16">
        <v>1000</v>
      </c>
    </row>
    <row r="163" spans="1:8" ht="242.25" x14ac:dyDescent="0.2">
      <c r="A163" s="13" t="s">
        <v>321</v>
      </c>
      <c r="B163" s="14" t="s">
        <v>83</v>
      </c>
      <c r="C163" s="15" t="s">
        <v>322</v>
      </c>
      <c r="D163" s="15" t="s">
        <v>590</v>
      </c>
      <c r="E163" s="8">
        <v>-1000</v>
      </c>
      <c r="F163" s="8">
        <v>1000</v>
      </c>
      <c r="G163" s="8">
        <v>-1000</v>
      </c>
      <c r="H163" s="16">
        <v>1000</v>
      </c>
    </row>
    <row r="164" spans="1:8" ht="270" customHeight="1" x14ac:dyDescent="0.2">
      <c r="A164" s="13" t="s">
        <v>323</v>
      </c>
      <c r="B164" s="14" t="s">
        <v>83</v>
      </c>
      <c r="C164" s="15" t="s">
        <v>324</v>
      </c>
      <c r="D164" s="15" t="s">
        <v>591</v>
      </c>
      <c r="E164" s="8">
        <v>-1000</v>
      </c>
      <c r="F164" s="8">
        <v>1000</v>
      </c>
      <c r="G164" s="8">
        <v>-1000</v>
      </c>
      <c r="H164" s="16">
        <v>1000</v>
      </c>
    </row>
    <row r="165" spans="1:8" ht="257.25" customHeight="1" x14ac:dyDescent="0.2">
      <c r="A165" s="13" t="s">
        <v>325</v>
      </c>
      <c r="B165" s="14" t="s">
        <v>83</v>
      </c>
      <c r="C165" s="15" t="s">
        <v>326</v>
      </c>
      <c r="D165" s="15" t="s">
        <v>592</v>
      </c>
      <c r="E165" s="8">
        <v>-1000</v>
      </c>
      <c r="F165" s="8">
        <v>1000</v>
      </c>
      <c r="G165" s="8">
        <v>-1000</v>
      </c>
      <c r="H165" s="16">
        <v>1000</v>
      </c>
    </row>
    <row r="166" spans="1:8" ht="242.25" x14ac:dyDescent="0.2">
      <c r="A166" s="13" t="s">
        <v>327</v>
      </c>
      <c r="B166" s="14" t="s">
        <v>83</v>
      </c>
      <c r="C166" s="15" t="s">
        <v>328</v>
      </c>
      <c r="D166" s="15" t="s">
        <v>593</v>
      </c>
      <c r="E166" s="8">
        <v>-1000</v>
      </c>
      <c r="F166" s="8">
        <v>1000</v>
      </c>
      <c r="G166" s="8">
        <v>-1000</v>
      </c>
      <c r="H166" s="16">
        <v>1000</v>
      </c>
    </row>
    <row r="167" spans="1:8" ht="256.5" x14ac:dyDescent="0.2">
      <c r="A167" s="13" t="s">
        <v>329</v>
      </c>
      <c r="B167" s="14" t="s">
        <v>83</v>
      </c>
      <c r="C167" s="15" t="s">
        <v>330</v>
      </c>
      <c r="D167" s="15" t="s">
        <v>594</v>
      </c>
      <c r="E167" s="8">
        <v>-1000</v>
      </c>
      <c r="F167" s="8">
        <v>1000</v>
      </c>
      <c r="G167" s="8">
        <v>-1000</v>
      </c>
      <c r="H167" s="16">
        <v>1000</v>
      </c>
    </row>
    <row r="168" spans="1:8" ht="256.5" x14ac:dyDescent="0.2">
      <c r="A168" s="13" t="s">
        <v>331</v>
      </c>
      <c r="B168" s="14" t="s">
        <v>83</v>
      </c>
      <c r="C168" s="15" t="s">
        <v>595</v>
      </c>
      <c r="D168" s="15" t="s">
        <v>596</v>
      </c>
      <c r="E168" s="8">
        <v>-1000</v>
      </c>
      <c r="F168" s="8">
        <v>1000</v>
      </c>
      <c r="G168" s="8">
        <v>-1000</v>
      </c>
      <c r="H168" s="16">
        <v>1000</v>
      </c>
    </row>
    <row r="169" spans="1:8" ht="242.25" x14ac:dyDescent="0.2">
      <c r="A169" s="13" t="s">
        <v>332</v>
      </c>
      <c r="B169" s="14" t="s">
        <v>83</v>
      </c>
      <c r="C169" s="15" t="s">
        <v>333</v>
      </c>
      <c r="D169" s="15" t="s">
        <v>597</v>
      </c>
      <c r="E169" s="8">
        <v>-1000</v>
      </c>
      <c r="F169" s="8">
        <v>1000</v>
      </c>
      <c r="G169" s="8">
        <v>-1000</v>
      </c>
      <c r="H169" s="16">
        <v>1000</v>
      </c>
    </row>
    <row r="170" spans="1:8" ht="242.25" x14ac:dyDescent="0.2">
      <c r="A170" s="13" t="s">
        <v>334</v>
      </c>
      <c r="B170" s="14" t="s">
        <v>83</v>
      </c>
      <c r="C170" s="15" t="s">
        <v>335</v>
      </c>
      <c r="D170" s="15" t="s">
        <v>598</v>
      </c>
      <c r="E170" s="8">
        <v>-1000</v>
      </c>
      <c r="F170" s="8">
        <v>1000</v>
      </c>
      <c r="G170" s="8">
        <v>-1000</v>
      </c>
      <c r="H170" s="16">
        <v>1000</v>
      </c>
    </row>
    <row r="171" spans="1:8" ht="242.25" x14ac:dyDescent="0.2">
      <c r="A171" s="13" t="s">
        <v>336</v>
      </c>
      <c r="B171" s="14" t="s">
        <v>83</v>
      </c>
      <c r="C171" s="15" t="s">
        <v>337</v>
      </c>
      <c r="D171" s="15" t="s">
        <v>599</v>
      </c>
      <c r="E171" s="8">
        <v>-1000</v>
      </c>
      <c r="F171" s="8">
        <v>1000</v>
      </c>
      <c r="G171" s="8">
        <v>-1000</v>
      </c>
      <c r="H171" s="16">
        <v>1000</v>
      </c>
    </row>
    <row r="172" spans="1:8" ht="285" x14ac:dyDescent="0.2">
      <c r="A172" s="13" t="s">
        <v>338</v>
      </c>
      <c r="B172" s="14" t="s">
        <v>83</v>
      </c>
      <c r="C172" s="15" t="s">
        <v>339</v>
      </c>
      <c r="D172" s="15" t="s">
        <v>600</v>
      </c>
      <c r="E172" s="8">
        <v>-1000</v>
      </c>
      <c r="F172" s="8">
        <v>1000</v>
      </c>
      <c r="G172" s="8">
        <v>-1000</v>
      </c>
      <c r="H172" s="16">
        <v>1000</v>
      </c>
    </row>
    <row r="173" spans="1:8" ht="299.25" x14ac:dyDescent="0.2">
      <c r="A173" s="13" t="s">
        <v>340</v>
      </c>
      <c r="B173" s="14" t="s">
        <v>83</v>
      </c>
      <c r="C173" s="15" t="s">
        <v>601</v>
      </c>
      <c r="D173" s="15" t="s">
        <v>602</v>
      </c>
      <c r="E173" s="8">
        <v>-1000</v>
      </c>
      <c r="F173" s="8">
        <v>1000</v>
      </c>
      <c r="G173" s="8">
        <v>-1000</v>
      </c>
      <c r="H173" s="16">
        <v>1000</v>
      </c>
    </row>
    <row r="174" spans="1:8" ht="285" x14ac:dyDescent="0.2">
      <c r="A174" s="13" t="s">
        <v>341</v>
      </c>
      <c r="B174" s="14" t="s">
        <v>83</v>
      </c>
      <c r="C174" s="15" t="s">
        <v>342</v>
      </c>
      <c r="D174" s="15" t="s">
        <v>603</v>
      </c>
      <c r="E174" s="8">
        <v>-1000</v>
      </c>
      <c r="F174" s="8">
        <v>1000</v>
      </c>
      <c r="G174" s="8">
        <v>-1000</v>
      </c>
      <c r="H174" s="16">
        <v>1000</v>
      </c>
    </row>
    <row r="175" spans="1:8" ht="285" x14ac:dyDescent="0.2">
      <c r="A175" s="13" t="s">
        <v>343</v>
      </c>
      <c r="B175" s="14" t="s">
        <v>83</v>
      </c>
      <c r="C175" s="15" t="s">
        <v>344</v>
      </c>
      <c r="D175" s="15" t="s">
        <v>604</v>
      </c>
      <c r="E175" s="8">
        <v>-1000</v>
      </c>
      <c r="F175" s="8">
        <v>1000</v>
      </c>
      <c r="G175" s="8">
        <v>-1000</v>
      </c>
      <c r="H175" s="16">
        <v>1000</v>
      </c>
    </row>
    <row r="176" spans="1:8" ht="285" x14ac:dyDescent="0.2">
      <c r="A176" s="13" t="s">
        <v>345</v>
      </c>
      <c r="B176" s="14" t="s">
        <v>83</v>
      </c>
      <c r="C176" s="15" t="s">
        <v>346</v>
      </c>
      <c r="D176" s="15" t="s">
        <v>605</v>
      </c>
      <c r="E176" s="8">
        <v>-1000</v>
      </c>
      <c r="F176" s="8">
        <v>1000</v>
      </c>
      <c r="G176" s="8">
        <v>-1000</v>
      </c>
      <c r="H176" s="16">
        <v>1000</v>
      </c>
    </row>
    <row r="177" spans="1:8" ht="285" x14ac:dyDescent="0.2">
      <c r="A177" s="13" t="s">
        <v>347</v>
      </c>
      <c r="B177" s="14" t="s">
        <v>83</v>
      </c>
      <c r="C177" s="15" t="s">
        <v>348</v>
      </c>
      <c r="D177" s="15" t="s">
        <v>606</v>
      </c>
      <c r="E177" s="8">
        <v>-1000</v>
      </c>
      <c r="F177" s="8">
        <v>1000</v>
      </c>
      <c r="G177" s="8">
        <v>-1000</v>
      </c>
      <c r="H177" s="16">
        <v>1000</v>
      </c>
    </row>
    <row r="178" spans="1:8" ht="242.25" x14ac:dyDescent="0.2">
      <c r="A178" s="13" t="s">
        <v>349</v>
      </c>
      <c r="B178" s="14" t="s">
        <v>101</v>
      </c>
      <c r="C178" s="15" t="s">
        <v>350</v>
      </c>
      <c r="D178" s="15" t="s">
        <v>607</v>
      </c>
      <c r="E178" s="8">
        <v>-1000</v>
      </c>
      <c r="F178" s="8">
        <v>1000</v>
      </c>
      <c r="G178" s="8">
        <v>-1000</v>
      </c>
      <c r="H178" s="16">
        <v>1000</v>
      </c>
    </row>
    <row r="179" spans="1:8" ht="256.5" x14ac:dyDescent="0.2">
      <c r="A179" s="13" t="s">
        <v>351</v>
      </c>
      <c r="B179" s="14" t="s">
        <v>101</v>
      </c>
      <c r="C179" s="15" t="s">
        <v>352</v>
      </c>
      <c r="D179" s="15" t="s">
        <v>608</v>
      </c>
      <c r="E179" s="8">
        <v>-1000</v>
      </c>
      <c r="F179" s="8">
        <v>1000</v>
      </c>
      <c r="G179" s="8">
        <v>-1000</v>
      </c>
      <c r="H179" s="16">
        <v>1000</v>
      </c>
    </row>
    <row r="180" spans="1:8" ht="242.25" x14ac:dyDescent="0.2">
      <c r="A180" s="13" t="s">
        <v>353</v>
      </c>
      <c r="B180" s="14" t="s">
        <v>101</v>
      </c>
      <c r="C180" s="15" t="s">
        <v>354</v>
      </c>
      <c r="D180" s="15" t="s">
        <v>609</v>
      </c>
      <c r="E180" s="8">
        <v>-1000</v>
      </c>
      <c r="F180" s="8">
        <v>1000</v>
      </c>
      <c r="G180" s="8">
        <v>-1000</v>
      </c>
      <c r="H180" s="16">
        <v>1000</v>
      </c>
    </row>
    <row r="181" spans="1:8" ht="242.25" x14ac:dyDescent="0.2">
      <c r="A181" s="13" t="s">
        <v>355</v>
      </c>
      <c r="B181" s="14" t="s">
        <v>101</v>
      </c>
      <c r="C181" s="15" t="s">
        <v>610</v>
      </c>
      <c r="D181" s="15" t="s">
        <v>611</v>
      </c>
      <c r="E181" s="8">
        <v>-1000</v>
      </c>
      <c r="F181" s="8">
        <v>1000</v>
      </c>
      <c r="G181" s="8">
        <v>-1000</v>
      </c>
      <c r="H181" s="16">
        <v>1000</v>
      </c>
    </row>
    <row r="182" spans="1:8" ht="256.5" x14ac:dyDescent="0.2">
      <c r="A182" s="13" t="s">
        <v>356</v>
      </c>
      <c r="B182" s="14" t="s">
        <v>101</v>
      </c>
      <c r="C182" s="15" t="s">
        <v>612</v>
      </c>
      <c r="D182" s="15" t="s">
        <v>613</v>
      </c>
      <c r="E182" s="8">
        <v>-1000</v>
      </c>
      <c r="F182" s="8">
        <v>1000</v>
      </c>
      <c r="G182" s="8">
        <v>-1000</v>
      </c>
      <c r="H182" s="16">
        <v>1000</v>
      </c>
    </row>
    <row r="183" spans="1:8" ht="281.25" customHeight="1" x14ac:dyDescent="0.2">
      <c r="A183" s="13" t="s">
        <v>357</v>
      </c>
      <c r="B183" s="14" t="s">
        <v>101</v>
      </c>
      <c r="C183" s="15" t="s">
        <v>614</v>
      </c>
      <c r="D183" s="15" t="s">
        <v>615</v>
      </c>
      <c r="E183" s="8">
        <v>-1000</v>
      </c>
      <c r="F183" s="8">
        <v>1000</v>
      </c>
      <c r="G183" s="8">
        <v>-1000</v>
      </c>
      <c r="H183" s="16">
        <v>1000</v>
      </c>
    </row>
    <row r="184" spans="1:8" ht="298.5" customHeight="1" x14ac:dyDescent="0.2">
      <c r="A184" s="13" t="s">
        <v>358</v>
      </c>
      <c r="B184" s="1" t="s">
        <v>101</v>
      </c>
      <c r="C184" s="15" t="s">
        <v>359</v>
      </c>
      <c r="D184" s="15" t="s">
        <v>616</v>
      </c>
      <c r="E184" s="18">
        <v>-1000</v>
      </c>
      <c r="F184" s="18">
        <v>1000</v>
      </c>
      <c r="G184" s="18">
        <v>-1000</v>
      </c>
      <c r="H184" s="19">
        <v>1000</v>
      </c>
    </row>
    <row r="185" spans="1:8" ht="305.25" customHeight="1" x14ac:dyDescent="0.2">
      <c r="A185" s="13" t="s">
        <v>360</v>
      </c>
      <c r="B185" s="1" t="s">
        <v>101</v>
      </c>
      <c r="C185" s="15" t="s">
        <v>361</v>
      </c>
      <c r="D185" s="15" t="s">
        <v>617</v>
      </c>
      <c r="E185" s="18">
        <v>-1000</v>
      </c>
      <c r="F185" s="18">
        <v>1000</v>
      </c>
      <c r="G185" s="18">
        <v>-1000</v>
      </c>
      <c r="H185" s="19">
        <v>1000</v>
      </c>
    </row>
    <row r="186" spans="1:8" ht="300" customHeight="1" x14ac:dyDescent="0.2">
      <c r="A186" s="13" t="s">
        <v>362</v>
      </c>
      <c r="B186" s="1" t="s">
        <v>101</v>
      </c>
      <c r="C186" s="15" t="s">
        <v>363</v>
      </c>
      <c r="D186" s="15" t="s">
        <v>618</v>
      </c>
      <c r="E186" s="18">
        <v>-1000</v>
      </c>
      <c r="F186" s="18">
        <v>1000</v>
      </c>
      <c r="G186" s="18">
        <v>-1000</v>
      </c>
      <c r="H186" s="19">
        <v>1000</v>
      </c>
    </row>
    <row r="187" spans="1:8" ht="285" x14ac:dyDescent="0.2">
      <c r="A187" s="13" t="s">
        <v>619</v>
      </c>
      <c r="B187" s="1" t="s">
        <v>106</v>
      </c>
      <c r="C187" s="15" t="s">
        <v>620</v>
      </c>
      <c r="D187" s="15" t="s">
        <v>621</v>
      </c>
      <c r="E187" s="18">
        <v>-1000</v>
      </c>
      <c r="F187" s="18">
        <v>1000</v>
      </c>
      <c r="G187" s="18">
        <v>-1000</v>
      </c>
      <c r="H187" s="19">
        <v>1000</v>
      </c>
    </row>
    <row r="188" spans="1:8" ht="285" x14ac:dyDescent="0.2">
      <c r="A188" s="13" t="s">
        <v>622</v>
      </c>
      <c r="B188" s="14" t="s">
        <v>106</v>
      </c>
      <c r="C188" s="15" t="s">
        <v>623</v>
      </c>
      <c r="D188" s="15" t="s">
        <v>624</v>
      </c>
      <c r="E188" s="8">
        <v>-1000</v>
      </c>
      <c r="F188" s="8">
        <v>1000</v>
      </c>
      <c r="G188" s="8">
        <v>-1000</v>
      </c>
      <c r="H188" s="16">
        <v>1000</v>
      </c>
    </row>
    <row r="189" spans="1:8" ht="278.25" customHeight="1" x14ac:dyDescent="0.2">
      <c r="A189" s="13" t="s">
        <v>625</v>
      </c>
      <c r="B189" s="14" t="s">
        <v>106</v>
      </c>
      <c r="C189" s="15" t="s">
        <v>626</v>
      </c>
      <c r="D189" s="15" t="s">
        <v>627</v>
      </c>
      <c r="E189" s="8">
        <v>-1000</v>
      </c>
      <c r="F189" s="8">
        <v>1000</v>
      </c>
      <c r="G189" s="8">
        <v>-1000</v>
      </c>
      <c r="H189" s="16">
        <v>1000</v>
      </c>
    </row>
    <row r="190" spans="1:8" ht="285" x14ac:dyDescent="0.2">
      <c r="A190" s="13" t="s">
        <v>628</v>
      </c>
      <c r="B190" s="14" t="s">
        <v>106</v>
      </c>
      <c r="C190" s="15" t="s">
        <v>629</v>
      </c>
      <c r="D190" s="15" t="s">
        <v>630</v>
      </c>
      <c r="E190" s="8">
        <v>-1000</v>
      </c>
      <c r="F190" s="8">
        <v>1000</v>
      </c>
      <c r="G190" s="8">
        <v>-1000</v>
      </c>
      <c r="H190" s="16">
        <v>1000</v>
      </c>
    </row>
    <row r="191" spans="1:8" ht="285" x14ac:dyDescent="0.2">
      <c r="A191" s="17" t="s">
        <v>631</v>
      </c>
      <c r="B191" s="14" t="s">
        <v>106</v>
      </c>
      <c r="C191" s="15" t="s">
        <v>632</v>
      </c>
      <c r="D191" s="15" t="s">
        <v>633</v>
      </c>
      <c r="E191" s="8">
        <v>-1000</v>
      </c>
      <c r="F191" s="8">
        <v>1000</v>
      </c>
      <c r="G191" s="8">
        <v>-1000</v>
      </c>
      <c r="H191" s="16">
        <v>1000</v>
      </c>
    </row>
    <row r="192" spans="1:8" ht="285" x14ac:dyDescent="0.2">
      <c r="A192" s="17" t="s">
        <v>634</v>
      </c>
      <c r="B192" s="14" t="s">
        <v>106</v>
      </c>
      <c r="C192" s="15" t="s">
        <v>635</v>
      </c>
      <c r="D192" s="15" t="s">
        <v>636</v>
      </c>
      <c r="E192" s="8">
        <v>-1000</v>
      </c>
      <c r="F192" s="8">
        <v>1000</v>
      </c>
      <c r="G192" s="8">
        <v>-1000</v>
      </c>
      <c r="H192" s="16">
        <v>1000</v>
      </c>
    </row>
    <row r="193" spans="1:8" ht="283.5" customHeight="1" x14ac:dyDescent="0.2">
      <c r="A193" s="20" t="s">
        <v>637</v>
      </c>
      <c r="B193" s="21" t="s">
        <v>106</v>
      </c>
      <c r="C193" s="22" t="s">
        <v>638</v>
      </c>
      <c r="D193" s="22" t="s">
        <v>639</v>
      </c>
      <c r="E193" s="23">
        <v>-1000</v>
      </c>
      <c r="F193" s="23">
        <v>1000</v>
      </c>
      <c r="G193" s="23">
        <v>-1000</v>
      </c>
      <c r="H193" s="24">
        <v>1000</v>
      </c>
    </row>
    <row r="194" spans="1:8" ht="285" x14ac:dyDescent="0.2">
      <c r="A194" s="25" t="s">
        <v>640</v>
      </c>
      <c r="B194" s="10" t="s">
        <v>106</v>
      </c>
      <c r="C194" s="10" t="s">
        <v>641</v>
      </c>
      <c r="D194" s="10" t="s">
        <v>642</v>
      </c>
      <c r="E194" s="10">
        <v>-1000</v>
      </c>
      <c r="F194" s="10">
        <v>1000</v>
      </c>
      <c r="G194" s="10">
        <v>-1000</v>
      </c>
      <c r="H194" s="26">
        <v>1000</v>
      </c>
    </row>
    <row r="195" spans="1:8" ht="285" x14ac:dyDescent="0.2">
      <c r="A195" s="25" t="s">
        <v>643</v>
      </c>
      <c r="B195" s="10" t="s">
        <v>106</v>
      </c>
      <c r="C195" s="10" t="s">
        <v>644</v>
      </c>
      <c r="D195" s="10" t="s">
        <v>645</v>
      </c>
      <c r="E195" s="10">
        <v>-1000</v>
      </c>
      <c r="F195" s="10">
        <v>1000</v>
      </c>
      <c r="G195" s="10">
        <v>-1000</v>
      </c>
      <c r="H195" s="26">
        <v>1000</v>
      </c>
    </row>
    <row r="196" spans="1:8" ht="285" x14ac:dyDescent="0.2">
      <c r="A196" s="25" t="s">
        <v>646</v>
      </c>
      <c r="B196" s="10" t="s">
        <v>106</v>
      </c>
      <c r="C196" s="10" t="s">
        <v>647</v>
      </c>
      <c r="D196" s="10" t="s">
        <v>648</v>
      </c>
      <c r="E196" s="10">
        <v>-1000</v>
      </c>
      <c r="F196" s="10">
        <v>1000</v>
      </c>
      <c r="G196" s="10">
        <v>-1000</v>
      </c>
      <c r="H196" s="26">
        <v>1000</v>
      </c>
    </row>
    <row r="197" spans="1:8" ht="285" x14ac:dyDescent="0.2">
      <c r="A197" s="25" t="s">
        <v>649</v>
      </c>
      <c r="B197" s="10" t="s">
        <v>106</v>
      </c>
      <c r="C197" s="10" t="s">
        <v>650</v>
      </c>
      <c r="D197" s="10" t="s">
        <v>651</v>
      </c>
      <c r="E197" s="10">
        <v>-1000</v>
      </c>
      <c r="F197" s="10">
        <v>1000</v>
      </c>
      <c r="G197" s="10">
        <v>-1000</v>
      </c>
      <c r="H197" s="26">
        <v>1000</v>
      </c>
    </row>
    <row r="198" spans="1:8" ht="285" x14ac:dyDescent="0.2">
      <c r="A198" s="25" t="s">
        <v>652</v>
      </c>
      <c r="B198" s="10" t="s">
        <v>106</v>
      </c>
      <c r="C198" s="10" t="s">
        <v>653</v>
      </c>
      <c r="D198" s="10" t="s">
        <v>654</v>
      </c>
      <c r="E198" s="10">
        <v>-1000</v>
      </c>
      <c r="F198" s="10">
        <v>1000</v>
      </c>
      <c r="G198" s="10">
        <v>-1000</v>
      </c>
      <c r="H198" s="26">
        <v>1000</v>
      </c>
    </row>
    <row r="199" spans="1:8" ht="242.25" x14ac:dyDescent="0.2">
      <c r="A199" s="25" t="s">
        <v>364</v>
      </c>
      <c r="B199" s="10" t="s">
        <v>400</v>
      </c>
      <c r="C199" s="10" t="s">
        <v>365</v>
      </c>
      <c r="D199" s="10" t="s">
        <v>655</v>
      </c>
      <c r="E199" s="10">
        <v>-1000</v>
      </c>
      <c r="F199" s="10">
        <v>1000</v>
      </c>
      <c r="G199" s="10">
        <v>-1000</v>
      </c>
      <c r="H199" s="26">
        <v>1000</v>
      </c>
    </row>
    <row r="200" spans="1:8" ht="256.5" x14ac:dyDescent="0.2">
      <c r="A200" s="25" t="s">
        <v>366</v>
      </c>
      <c r="B200" s="10" t="s">
        <v>400</v>
      </c>
      <c r="C200" s="10" t="s">
        <v>367</v>
      </c>
      <c r="D200" s="10" t="s">
        <v>656</v>
      </c>
      <c r="E200" s="10">
        <v>-1000</v>
      </c>
      <c r="F200" s="10">
        <v>1000</v>
      </c>
      <c r="G200" s="10">
        <v>-1000</v>
      </c>
      <c r="H200" s="26">
        <v>1000</v>
      </c>
    </row>
    <row r="201" spans="1:8" ht="256.5" x14ac:dyDescent="0.2">
      <c r="A201" s="25" t="s">
        <v>368</v>
      </c>
      <c r="B201" s="10" t="s">
        <v>400</v>
      </c>
      <c r="C201" s="10" t="s">
        <v>369</v>
      </c>
      <c r="D201" s="10" t="s">
        <v>657</v>
      </c>
      <c r="E201" s="10">
        <v>-1000</v>
      </c>
      <c r="F201" s="10">
        <v>1000</v>
      </c>
      <c r="G201" s="10">
        <v>-1000</v>
      </c>
      <c r="H201" s="26">
        <v>1000</v>
      </c>
    </row>
    <row r="202" spans="1:8" ht="242.25" x14ac:dyDescent="0.2">
      <c r="A202" s="25" t="s">
        <v>370</v>
      </c>
      <c r="B202" s="10" t="s">
        <v>400</v>
      </c>
      <c r="C202" s="10" t="s">
        <v>371</v>
      </c>
      <c r="D202" s="10" t="s">
        <v>658</v>
      </c>
      <c r="E202" s="10">
        <v>-1000</v>
      </c>
      <c r="F202" s="10">
        <v>1000</v>
      </c>
      <c r="G202" s="10">
        <v>-1000</v>
      </c>
      <c r="H202" s="26">
        <v>1000</v>
      </c>
    </row>
    <row r="203" spans="1:8" ht="242.25" x14ac:dyDescent="0.2">
      <c r="A203" s="25" t="s">
        <v>372</v>
      </c>
      <c r="B203" s="10" t="s">
        <v>117</v>
      </c>
      <c r="C203" s="10" t="s">
        <v>373</v>
      </c>
      <c r="D203" s="10" t="s">
        <v>659</v>
      </c>
      <c r="E203" s="10">
        <v>-1000</v>
      </c>
      <c r="F203" s="10">
        <v>1000</v>
      </c>
      <c r="G203" s="10">
        <v>-1000</v>
      </c>
      <c r="H203" s="26">
        <v>1000</v>
      </c>
    </row>
    <row r="204" spans="1:8" ht="256.5" x14ac:dyDescent="0.2">
      <c r="A204" s="25" t="s">
        <v>374</v>
      </c>
      <c r="B204" s="10" t="s">
        <v>125</v>
      </c>
      <c r="C204" s="10" t="s">
        <v>375</v>
      </c>
      <c r="D204" s="10" t="s">
        <v>660</v>
      </c>
      <c r="E204" s="10">
        <v>-1000</v>
      </c>
      <c r="F204" s="10">
        <v>1000</v>
      </c>
      <c r="G204" s="10">
        <v>-1000</v>
      </c>
      <c r="H204" s="26">
        <v>1000</v>
      </c>
    </row>
    <row r="205" spans="1:8" ht="242.25" x14ac:dyDescent="0.2">
      <c r="A205" s="25" t="s">
        <v>376</v>
      </c>
      <c r="B205" s="10" t="s">
        <v>125</v>
      </c>
      <c r="C205" s="10" t="s">
        <v>377</v>
      </c>
      <c r="D205" s="10" t="s">
        <v>661</v>
      </c>
      <c r="E205" s="10">
        <v>-1000</v>
      </c>
      <c r="F205" s="10">
        <v>1000</v>
      </c>
      <c r="G205" s="10">
        <v>-1000</v>
      </c>
      <c r="H205" s="26">
        <v>1000</v>
      </c>
    </row>
    <row r="206" spans="1:8" ht="285" x14ac:dyDescent="0.2">
      <c r="A206" s="25" t="s">
        <v>662</v>
      </c>
      <c r="B206" s="10" t="s">
        <v>106</v>
      </c>
      <c r="C206" s="10" t="s">
        <v>663</v>
      </c>
      <c r="D206" s="10" t="s">
        <v>664</v>
      </c>
      <c r="E206" s="10">
        <v>-1000</v>
      </c>
      <c r="F206" s="10">
        <v>1000</v>
      </c>
      <c r="G206" s="10">
        <v>-1000</v>
      </c>
      <c r="H206" s="26">
        <v>1000</v>
      </c>
    </row>
    <row r="207" spans="1:8" ht="285" x14ac:dyDescent="0.2">
      <c r="A207" s="25" t="s">
        <v>665</v>
      </c>
      <c r="B207" s="10" t="s">
        <v>106</v>
      </c>
      <c r="C207" s="10" t="s">
        <v>666</v>
      </c>
      <c r="D207" s="10" t="s">
        <v>667</v>
      </c>
      <c r="E207" s="10">
        <v>-1000</v>
      </c>
      <c r="F207" s="10">
        <v>1000</v>
      </c>
      <c r="G207" s="10">
        <v>-1000</v>
      </c>
      <c r="H207" s="26">
        <v>1000</v>
      </c>
    </row>
    <row r="208" spans="1:8" ht="285" x14ac:dyDescent="0.2">
      <c r="A208" s="25" t="s">
        <v>668</v>
      </c>
      <c r="B208" s="10" t="s">
        <v>106</v>
      </c>
      <c r="C208" s="10" t="s">
        <v>669</v>
      </c>
      <c r="D208" s="10" t="s">
        <v>670</v>
      </c>
      <c r="E208" s="10">
        <v>-1000</v>
      </c>
      <c r="F208" s="10">
        <v>1000</v>
      </c>
      <c r="G208" s="10">
        <v>-1000</v>
      </c>
      <c r="H208" s="26">
        <v>1000</v>
      </c>
    </row>
    <row r="209" spans="1:8" ht="285" x14ac:dyDescent="0.2">
      <c r="A209" s="25" t="s">
        <v>671</v>
      </c>
      <c r="B209" s="10" t="s">
        <v>106</v>
      </c>
      <c r="C209" s="10" t="s">
        <v>672</v>
      </c>
      <c r="D209" s="10" t="s">
        <v>673</v>
      </c>
      <c r="E209" s="10">
        <v>-1000</v>
      </c>
      <c r="F209" s="10">
        <v>1000</v>
      </c>
      <c r="G209" s="10">
        <v>-1000</v>
      </c>
      <c r="H209" s="26">
        <v>1000</v>
      </c>
    </row>
    <row r="210" spans="1:8" ht="285" x14ac:dyDescent="0.2">
      <c r="A210" s="25" t="s">
        <v>674</v>
      </c>
      <c r="B210" s="10" t="s">
        <v>106</v>
      </c>
      <c r="C210" s="10" t="s">
        <v>675</v>
      </c>
      <c r="D210" s="10" t="s">
        <v>676</v>
      </c>
      <c r="E210" s="10">
        <v>-1000</v>
      </c>
      <c r="F210" s="10">
        <v>1000</v>
      </c>
      <c r="G210" s="10">
        <v>-1000</v>
      </c>
      <c r="H210" s="26">
        <v>1000</v>
      </c>
    </row>
    <row r="211" spans="1:8" ht="285" x14ac:dyDescent="0.2">
      <c r="A211" s="25" t="s">
        <v>677</v>
      </c>
      <c r="B211" s="10" t="s">
        <v>106</v>
      </c>
      <c r="C211" s="10" t="s">
        <v>678</v>
      </c>
      <c r="D211" s="10" t="s">
        <v>679</v>
      </c>
      <c r="E211" s="10">
        <v>-1000</v>
      </c>
      <c r="F211" s="10">
        <v>1000</v>
      </c>
      <c r="G211" s="10">
        <v>-1000</v>
      </c>
      <c r="H211" s="26">
        <v>1000</v>
      </c>
    </row>
    <row r="212" spans="1:8" ht="285" x14ac:dyDescent="0.2">
      <c r="A212" s="25" t="s">
        <v>680</v>
      </c>
      <c r="B212" s="10" t="s">
        <v>106</v>
      </c>
      <c r="C212" s="10" t="s">
        <v>681</v>
      </c>
      <c r="D212" s="10" t="s">
        <v>682</v>
      </c>
      <c r="E212" s="10">
        <v>-1000</v>
      </c>
      <c r="F212" s="10">
        <v>1000</v>
      </c>
      <c r="G212" s="10">
        <v>-1000</v>
      </c>
      <c r="H212" s="26">
        <v>1000</v>
      </c>
    </row>
    <row r="213" spans="1:8" ht="285" x14ac:dyDescent="0.2">
      <c r="A213" s="25" t="s">
        <v>683</v>
      </c>
      <c r="B213" s="10" t="s">
        <v>106</v>
      </c>
      <c r="C213" s="10" t="s">
        <v>684</v>
      </c>
      <c r="D213" s="10" t="s">
        <v>685</v>
      </c>
      <c r="E213" s="10">
        <v>-1000</v>
      </c>
      <c r="F213" s="10">
        <v>1000</v>
      </c>
      <c r="G213" s="10">
        <v>-1000</v>
      </c>
      <c r="H213" s="26">
        <v>1000</v>
      </c>
    </row>
    <row r="214" spans="1:8" ht="285" x14ac:dyDescent="0.2">
      <c r="A214" s="25" t="s">
        <v>686</v>
      </c>
      <c r="B214" s="10" t="s">
        <v>106</v>
      </c>
      <c r="C214" s="10" t="s">
        <v>687</v>
      </c>
      <c r="D214" s="10" t="s">
        <v>811</v>
      </c>
      <c r="E214" s="10">
        <v>-1000</v>
      </c>
      <c r="F214" s="10">
        <v>1000</v>
      </c>
      <c r="G214" s="10">
        <v>-1000</v>
      </c>
      <c r="H214" s="26">
        <v>1000</v>
      </c>
    </row>
    <row r="215" spans="1:8" ht="285" x14ac:dyDescent="0.2">
      <c r="A215" s="25" t="s">
        <v>688</v>
      </c>
      <c r="B215" s="10" t="s">
        <v>106</v>
      </c>
      <c r="C215" s="10" t="s">
        <v>689</v>
      </c>
      <c r="D215" s="10" t="s">
        <v>690</v>
      </c>
      <c r="E215" s="10">
        <v>-1000</v>
      </c>
      <c r="F215" s="10">
        <v>1000</v>
      </c>
      <c r="G215" s="10">
        <v>-1000</v>
      </c>
      <c r="H215" s="26">
        <v>1000</v>
      </c>
    </row>
    <row r="216" spans="1:8" ht="285" x14ac:dyDescent="0.2">
      <c r="A216" s="25" t="s">
        <v>691</v>
      </c>
      <c r="B216" s="10" t="s">
        <v>106</v>
      </c>
      <c r="C216" s="10" t="s">
        <v>692</v>
      </c>
      <c r="D216" s="10" t="s">
        <v>693</v>
      </c>
      <c r="E216" s="10">
        <v>-1000</v>
      </c>
      <c r="F216" s="10">
        <v>1000</v>
      </c>
      <c r="G216" s="10">
        <v>-1000</v>
      </c>
      <c r="H216" s="26">
        <v>1000</v>
      </c>
    </row>
    <row r="217" spans="1:8" ht="285" x14ac:dyDescent="0.2">
      <c r="A217" s="25" t="s">
        <v>694</v>
      </c>
      <c r="B217" s="10" t="s">
        <v>106</v>
      </c>
      <c r="C217" s="10" t="s">
        <v>695</v>
      </c>
      <c r="D217" s="10" t="s">
        <v>696</v>
      </c>
      <c r="E217" s="10">
        <v>-1000</v>
      </c>
      <c r="F217" s="10">
        <v>1000</v>
      </c>
      <c r="G217" s="10">
        <v>-1000</v>
      </c>
      <c r="H217" s="26">
        <v>1000</v>
      </c>
    </row>
    <row r="218" spans="1:8" ht="256.5" x14ac:dyDescent="0.2">
      <c r="A218" s="25" t="s">
        <v>378</v>
      </c>
      <c r="B218" s="10" t="s">
        <v>83</v>
      </c>
      <c r="C218" s="10" t="s">
        <v>379</v>
      </c>
      <c r="D218" s="10" t="s">
        <v>697</v>
      </c>
      <c r="E218" s="10">
        <v>-1000</v>
      </c>
      <c r="F218" s="10">
        <v>1000</v>
      </c>
      <c r="G218" s="10">
        <v>-1000</v>
      </c>
      <c r="H218" s="26">
        <v>1000</v>
      </c>
    </row>
    <row r="219" spans="1:8" ht="242.25" x14ac:dyDescent="0.2">
      <c r="A219" s="25" t="s">
        <v>380</v>
      </c>
      <c r="B219" s="10" t="s">
        <v>83</v>
      </c>
      <c r="C219" s="10" t="s">
        <v>381</v>
      </c>
      <c r="D219" s="10" t="s">
        <v>698</v>
      </c>
      <c r="E219" s="10">
        <v>-1000</v>
      </c>
      <c r="F219" s="10">
        <v>1000</v>
      </c>
      <c r="G219" s="10">
        <v>-1000</v>
      </c>
      <c r="H219" s="26">
        <v>1000</v>
      </c>
    </row>
    <row r="220" spans="1:8" ht="256.5" x14ac:dyDescent="0.2">
      <c r="A220" s="25" t="s">
        <v>382</v>
      </c>
      <c r="B220" s="10" t="s">
        <v>83</v>
      </c>
      <c r="C220" s="10" t="s">
        <v>383</v>
      </c>
      <c r="D220" s="10" t="s">
        <v>699</v>
      </c>
      <c r="E220" s="10">
        <v>-1000</v>
      </c>
      <c r="F220" s="10">
        <v>1000</v>
      </c>
      <c r="G220" s="10">
        <v>-1000</v>
      </c>
      <c r="H220" s="26">
        <v>1000</v>
      </c>
    </row>
    <row r="221" spans="1:8" ht="284.25" customHeight="1" x14ac:dyDescent="0.2">
      <c r="A221" s="25" t="s">
        <v>384</v>
      </c>
      <c r="B221" s="10" t="s">
        <v>83</v>
      </c>
      <c r="C221" s="10" t="s">
        <v>385</v>
      </c>
      <c r="D221" s="10" t="s">
        <v>700</v>
      </c>
      <c r="E221" s="10">
        <v>-1000</v>
      </c>
      <c r="F221" s="10">
        <v>1000</v>
      </c>
      <c r="G221" s="10">
        <v>-1000</v>
      </c>
      <c r="H221" s="26">
        <v>1000</v>
      </c>
    </row>
    <row r="222" spans="1:8" ht="344.25" customHeight="1" x14ac:dyDescent="0.2">
      <c r="A222" s="25" t="s">
        <v>386</v>
      </c>
      <c r="B222" s="10" t="s">
        <v>83</v>
      </c>
      <c r="C222" s="10" t="s">
        <v>701</v>
      </c>
      <c r="D222" s="10" t="s">
        <v>702</v>
      </c>
      <c r="E222" s="10">
        <v>-1000</v>
      </c>
      <c r="F222" s="10">
        <v>1000</v>
      </c>
      <c r="G222" s="10">
        <v>-1000</v>
      </c>
      <c r="H222" s="26">
        <v>1000</v>
      </c>
    </row>
    <row r="223" spans="1:8" ht="258.75" customHeight="1" x14ac:dyDescent="0.2">
      <c r="A223" s="25" t="s">
        <v>387</v>
      </c>
      <c r="B223" s="10" t="s">
        <v>83</v>
      </c>
      <c r="C223" s="10" t="s">
        <v>388</v>
      </c>
      <c r="D223" s="10" t="s">
        <v>703</v>
      </c>
      <c r="E223" s="10">
        <v>-1000</v>
      </c>
      <c r="F223" s="10">
        <v>1000</v>
      </c>
      <c r="G223" s="10">
        <v>-1000</v>
      </c>
      <c r="H223" s="26">
        <v>1000</v>
      </c>
    </row>
    <row r="224" spans="1:8" ht="142.5" x14ac:dyDescent="0.2">
      <c r="A224" s="25" t="s">
        <v>704</v>
      </c>
      <c r="B224" s="10" t="s">
        <v>9</v>
      </c>
      <c r="C224" s="10" t="s">
        <v>705</v>
      </c>
      <c r="D224" s="10" t="s">
        <v>706</v>
      </c>
      <c r="E224" s="10">
        <v>0</v>
      </c>
      <c r="F224" s="10">
        <v>9999999999</v>
      </c>
      <c r="G224" s="10">
        <v>0</v>
      </c>
      <c r="H224" s="26">
        <v>9999999999</v>
      </c>
    </row>
    <row r="225" spans="1:8" ht="142.5" x14ac:dyDescent="0.2">
      <c r="A225" s="25" t="s">
        <v>707</v>
      </c>
      <c r="B225" s="10" t="s">
        <v>9</v>
      </c>
      <c r="C225" s="10" t="s">
        <v>708</v>
      </c>
      <c r="D225" s="10" t="s">
        <v>709</v>
      </c>
      <c r="E225" s="10">
        <v>0</v>
      </c>
      <c r="F225" s="10">
        <v>9999999999</v>
      </c>
      <c r="G225" s="10">
        <v>0</v>
      </c>
      <c r="H225" s="26">
        <v>9999999999</v>
      </c>
    </row>
    <row r="226" spans="1:8" ht="142.5" x14ac:dyDescent="0.2">
      <c r="A226" s="25" t="s">
        <v>710</v>
      </c>
      <c r="B226" s="10" t="s">
        <v>9</v>
      </c>
      <c r="C226" s="10" t="s">
        <v>711</v>
      </c>
      <c r="D226" s="10" t="s">
        <v>712</v>
      </c>
      <c r="E226" s="10">
        <v>0</v>
      </c>
      <c r="F226" s="10">
        <v>9999999999</v>
      </c>
      <c r="G226" s="10">
        <v>0</v>
      </c>
      <c r="H226" s="26">
        <v>9999999999</v>
      </c>
    </row>
    <row r="227" spans="1:8" ht="142.5" x14ac:dyDescent="0.2">
      <c r="A227" s="25" t="s">
        <v>713</v>
      </c>
      <c r="B227" s="10" t="s">
        <v>9</v>
      </c>
      <c r="C227" s="10" t="s">
        <v>714</v>
      </c>
      <c r="D227" s="10" t="s">
        <v>715</v>
      </c>
      <c r="E227" s="10">
        <v>0</v>
      </c>
      <c r="F227" s="10">
        <v>9999999999</v>
      </c>
      <c r="G227" s="10">
        <v>0</v>
      </c>
      <c r="H227" s="26">
        <v>9999999999</v>
      </c>
    </row>
    <row r="228" spans="1:8" ht="142.5" x14ac:dyDescent="0.2">
      <c r="A228" s="25" t="s">
        <v>716</v>
      </c>
      <c r="B228" s="10" t="s">
        <v>9</v>
      </c>
      <c r="C228" s="10" t="s">
        <v>717</v>
      </c>
      <c r="D228" s="10" t="s">
        <v>718</v>
      </c>
      <c r="E228" s="10">
        <v>0</v>
      </c>
      <c r="F228" s="10">
        <v>9999999999</v>
      </c>
      <c r="G228" s="10">
        <v>0</v>
      </c>
      <c r="H228" s="26">
        <v>9999999999</v>
      </c>
    </row>
    <row r="229" spans="1:8" ht="171" x14ac:dyDescent="0.2">
      <c r="A229" s="25" t="s">
        <v>719</v>
      </c>
      <c r="B229" s="10" t="s">
        <v>9</v>
      </c>
      <c r="C229" s="10" t="s">
        <v>788</v>
      </c>
      <c r="D229" s="10" t="s">
        <v>812</v>
      </c>
      <c r="E229" s="10">
        <v>0</v>
      </c>
      <c r="F229" s="10">
        <v>9999999999</v>
      </c>
      <c r="G229" s="10">
        <v>0</v>
      </c>
      <c r="H229" s="26">
        <v>9999999999</v>
      </c>
    </row>
    <row r="230" spans="1:8" ht="142.5" x14ac:dyDescent="0.2">
      <c r="A230" s="25" t="s">
        <v>720</v>
      </c>
      <c r="B230" s="10" t="s">
        <v>9</v>
      </c>
      <c r="C230" s="10" t="s">
        <v>721</v>
      </c>
      <c r="D230" s="10" t="s">
        <v>722</v>
      </c>
      <c r="E230" s="10">
        <v>0</v>
      </c>
      <c r="F230" s="10">
        <v>9999999999</v>
      </c>
      <c r="G230" s="10">
        <v>0</v>
      </c>
      <c r="H230" s="26">
        <v>9999999999</v>
      </c>
    </row>
    <row r="231" spans="1:8" ht="156.75" x14ac:dyDescent="0.2">
      <c r="A231" s="25" t="s">
        <v>723</v>
      </c>
      <c r="B231" s="10" t="s">
        <v>83</v>
      </c>
      <c r="C231" s="10" t="s">
        <v>724</v>
      </c>
      <c r="D231" s="10" t="s">
        <v>725</v>
      </c>
      <c r="E231" s="10">
        <v>0</v>
      </c>
      <c r="F231" s="10">
        <v>9999999999</v>
      </c>
      <c r="G231" s="10">
        <v>0</v>
      </c>
      <c r="H231" s="26">
        <v>9999999999</v>
      </c>
    </row>
    <row r="232" spans="1:8" ht="142.5" x14ac:dyDescent="0.2">
      <c r="A232" s="25" t="s">
        <v>726</v>
      </c>
      <c r="B232" s="10" t="s">
        <v>83</v>
      </c>
      <c r="C232" s="10" t="s">
        <v>727</v>
      </c>
      <c r="D232" s="10" t="s">
        <v>728</v>
      </c>
      <c r="E232" s="10">
        <v>0</v>
      </c>
      <c r="F232" s="10">
        <v>9999999999</v>
      </c>
      <c r="G232" s="10">
        <v>0</v>
      </c>
      <c r="H232" s="26">
        <v>9999999999</v>
      </c>
    </row>
    <row r="233" spans="1:8" ht="142.5" x14ac:dyDescent="0.2">
      <c r="A233" s="25" t="s">
        <v>729</v>
      </c>
      <c r="B233" s="10" t="s">
        <v>83</v>
      </c>
      <c r="C233" s="10" t="s">
        <v>730</v>
      </c>
      <c r="D233" s="10" t="s">
        <v>731</v>
      </c>
      <c r="E233" s="10">
        <v>0</v>
      </c>
      <c r="F233" s="10">
        <v>9999999999</v>
      </c>
      <c r="G233" s="10">
        <v>0</v>
      </c>
      <c r="H233" s="26">
        <v>9999999999</v>
      </c>
    </row>
    <row r="234" spans="1:8" ht="142.5" x14ac:dyDescent="0.2">
      <c r="A234" s="25" t="s">
        <v>732</v>
      </c>
      <c r="B234" s="10" t="s">
        <v>83</v>
      </c>
      <c r="C234" s="10" t="s">
        <v>733</v>
      </c>
      <c r="D234" s="10" t="s">
        <v>734</v>
      </c>
      <c r="E234" s="10">
        <v>0</v>
      </c>
      <c r="F234" s="10">
        <v>9999999999</v>
      </c>
      <c r="G234" s="10">
        <v>0</v>
      </c>
      <c r="H234" s="26">
        <v>9999999999</v>
      </c>
    </row>
    <row r="235" spans="1:8" ht="142.5" x14ac:dyDescent="0.2">
      <c r="A235" s="25" t="s">
        <v>735</v>
      </c>
      <c r="B235" s="10" t="s">
        <v>83</v>
      </c>
      <c r="C235" s="10" t="s">
        <v>736</v>
      </c>
      <c r="D235" s="10" t="s">
        <v>737</v>
      </c>
      <c r="E235" s="10">
        <v>0</v>
      </c>
      <c r="F235" s="10">
        <v>9999999999</v>
      </c>
      <c r="G235" s="10">
        <v>0</v>
      </c>
      <c r="H235" s="26">
        <v>9999999999</v>
      </c>
    </row>
    <row r="236" spans="1:8" ht="142.5" x14ac:dyDescent="0.2">
      <c r="A236" s="25" t="s">
        <v>738</v>
      </c>
      <c r="B236" s="10" t="s">
        <v>83</v>
      </c>
      <c r="C236" s="10" t="s">
        <v>739</v>
      </c>
      <c r="D236" s="10" t="s">
        <v>740</v>
      </c>
      <c r="E236" s="10">
        <v>0</v>
      </c>
      <c r="F236" s="10">
        <v>9999999999</v>
      </c>
      <c r="G236" s="10">
        <v>0</v>
      </c>
      <c r="H236" s="26">
        <v>9999999999</v>
      </c>
    </row>
    <row r="237" spans="1:8" ht="156.75" x14ac:dyDescent="0.2">
      <c r="A237" s="25" t="s">
        <v>741</v>
      </c>
      <c r="B237" s="10" t="s">
        <v>83</v>
      </c>
      <c r="C237" s="10" t="s">
        <v>742</v>
      </c>
      <c r="D237" s="10" t="s">
        <v>743</v>
      </c>
      <c r="E237" s="10">
        <v>0</v>
      </c>
      <c r="F237" s="10">
        <v>9999999999</v>
      </c>
      <c r="G237" s="10">
        <v>0</v>
      </c>
      <c r="H237" s="26">
        <v>9999999999</v>
      </c>
    </row>
    <row r="238" spans="1:8" ht="156.75" x14ac:dyDescent="0.2">
      <c r="A238" s="25" t="s">
        <v>744</v>
      </c>
      <c r="B238" s="10" t="s">
        <v>83</v>
      </c>
      <c r="C238" s="10" t="s">
        <v>745</v>
      </c>
      <c r="D238" s="10" t="s">
        <v>746</v>
      </c>
      <c r="E238" s="10">
        <v>0</v>
      </c>
      <c r="F238" s="10">
        <v>9999999999</v>
      </c>
      <c r="G238" s="10">
        <v>0</v>
      </c>
      <c r="H238" s="26">
        <v>9999999999</v>
      </c>
    </row>
    <row r="239" spans="1:8" ht="142.5" x14ac:dyDescent="0.2">
      <c r="A239" s="25" t="s">
        <v>747</v>
      </c>
      <c r="B239" s="10" t="s">
        <v>83</v>
      </c>
      <c r="C239" s="10" t="s">
        <v>748</v>
      </c>
      <c r="D239" s="10" t="s">
        <v>749</v>
      </c>
      <c r="E239" s="10">
        <v>0</v>
      </c>
      <c r="F239" s="10">
        <v>9999999999</v>
      </c>
      <c r="G239" s="10">
        <v>0</v>
      </c>
      <c r="H239" s="26">
        <v>9999999999</v>
      </c>
    </row>
    <row r="240" spans="1:8" ht="171" x14ac:dyDescent="0.2">
      <c r="A240" s="25" t="s">
        <v>750</v>
      </c>
      <c r="B240" s="10" t="s">
        <v>83</v>
      </c>
      <c r="C240" s="10" t="s">
        <v>751</v>
      </c>
      <c r="D240" s="10" t="s">
        <v>752</v>
      </c>
      <c r="E240" s="10">
        <v>0</v>
      </c>
      <c r="F240" s="10">
        <v>9999999999</v>
      </c>
      <c r="G240" s="10">
        <v>0</v>
      </c>
      <c r="H240" s="26">
        <v>9999999999</v>
      </c>
    </row>
    <row r="241" spans="1:8" ht="156.75" x14ac:dyDescent="0.2">
      <c r="A241" s="25" t="s">
        <v>753</v>
      </c>
      <c r="B241" s="10" t="s">
        <v>83</v>
      </c>
      <c r="C241" s="10" t="s">
        <v>754</v>
      </c>
      <c r="D241" s="10" t="s">
        <v>755</v>
      </c>
      <c r="E241" s="10">
        <v>0</v>
      </c>
      <c r="F241" s="10">
        <v>9999999999</v>
      </c>
      <c r="G241" s="10">
        <v>0</v>
      </c>
      <c r="H241" s="26">
        <v>9999999999</v>
      </c>
    </row>
    <row r="242" spans="1:8" ht="142.5" x14ac:dyDescent="0.2">
      <c r="A242" s="25" t="s">
        <v>756</v>
      </c>
      <c r="B242" s="10" t="s">
        <v>83</v>
      </c>
      <c r="C242" s="10" t="s">
        <v>757</v>
      </c>
      <c r="D242" s="10" t="s">
        <v>758</v>
      </c>
      <c r="E242" s="10">
        <v>0</v>
      </c>
      <c r="F242" s="10">
        <v>9999999999</v>
      </c>
      <c r="G242" s="10">
        <v>0</v>
      </c>
      <c r="H242" s="26">
        <v>9999999999</v>
      </c>
    </row>
    <row r="243" spans="1:8" ht="85.5" x14ac:dyDescent="0.2">
      <c r="A243" s="25" t="s">
        <v>389</v>
      </c>
      <c r="B243" s="10" t="s">
        <v>241</v>
      </c>
      <c r="C243" s="10" t="s">
        <v>390</v>
      </c>
      <c r="D243" s="10" t="s">
        <v>420</v>
      </c>
      <c r="E243" s="10" t="s">
        <v>428</v>
      </c>
      <c r="F243" s="10" t="s">
        <v>428</v>
      </c>
      <c r="G243" s="10" t="s">
        <v>428</v>
      </c>
      <c r="H243" s="26" t="s">
        <v>428</v>
      </c>
    </row>
    <row r="244" spans="1:8" ht="85.5" x14ac:dyDescent="0.2">
      <c r="A244" s="25" t="s">
        <v>391</v>
      </c>
      <c r="B244" s="10" t="s">
        <v>241</v>
      </c>
      <c r="C244" s="10" t="s">
        <v>392</v>
      </c>
      <c r="D244" s="10" t="s">
        <v>421</v>
      </c>
      <c r="E244" s="10" t="s">
        <v>428</v>
      </c>
      <c r="F244" s="10" t="s">
        <v>428</v>
      </c>
      <c r="G244" s="10" t="s">
        <v>428</v>
      </c>
      <c r="H244" s="26" t="s">
        <v>428</v>
      </c>
    </row>
    <row r="245" spans="1:8" ht="85.5" x14ac:dyDescent="0.2">
      <c r="A245" s="25" t="s">
        <v>393</v>
      </c>
      <c r="B245" s="10" t="s">
        <v>241</v>
      </c>
      <c r="C245" s="10" t="s">
        <v>394</v>
      </c>
      <c r="D245" s="10" t="s">
        <v>422</v>
      </c>
      <c r="E245" s="10" t="s">
        <v>428</v>
      </c>
      <c r="F245" s="10" t="s">
        <v>428</v>
      </c>
      <c r="G245" s="10" t="s">
        <v>428</v>
      </c>
      <c r="H245" s="26" t="s">
        <v>428</v>
      </c>
    </row>
    <row r="246" spans="1:8" ht="85.5" x14ac:dyDescent="0.2">
      <c r="A246" s="25" t="s">
        <v>395</v>
      </c>
      <c r="B246" s="10" t="s">
        <v>241</v>
      </c>
      <c r="C246" s="10" t="s">
        <v>396</v>
      </c>
      <c r="D246" s="10" t="s">
        <v>423</v>
      </c>
      <c r="E246" s="10" t="s">
        <v>428</v>
      </c>
      <c r="F246" s="10" t="s">
        <v>428</v>
      </c>
      <c r="G246" s="10" t="s">
        <v>428</v>
      </c>
      <c r="H246" s="26" t="s">
        <v>428</v>
      </c>
    </row>
    <row r="247" spans="1:8" ht="85.5" x14ac:dyDescent="0.2">
      <c r="A247" s="25" t="s">
        <v>397</v>
      </c>
      <c r="B247" s="10" t="s">
        <v>398</v>
      </c>
      <c r="C247" s="10" t="s">
        <v>759</v>
      </c>
      <c r="D247" s="10" t="s">
        <v>796</v>
      </c>
      <c r="E247" s="10">
        <v>-1000</v>
      </c>
      <c r="F247" s="10">
        <v>1000</v>
      </c>
      <c r="G247" s="10">
        <v>-1000</v>
      </c>
      <c r="H247" s="26">
        <v>1000</v>
      </c>
    </row>
    <row r="248" spans="1:8" ht="133.5" customHeight="1" x14ac:dyDescent="0.2">
      <c r="A248" s="25" t="s">
        <v>399</v>
      </c>
      <c r="B248" s="10" t="s">
        <v>400</v>
      </c>
      <c r="C248" s="10" t="s">
        <v>401</v>
      </c>
      <c r="D248" s="10" t="s">
        <v>760</v>
      </c>
      <c r="E248" s="10">
        <v>-1000</v>
      </c>
      <c r="F248" s="10">
        <v>1000</v>
      </c>
      <c r="G248" s="10">
        <v>-1000</v>
      </c>
      <c r="H248" s="26">
        <v>1000</v>
      </c>
    </row>
    <row r="249" spans="1:8" ht="85.5" x14ac:dyDescent="0.2">
      <c r="A249" s="25" t="s">
        <v>402</v>
      </c>
      <c r="B249" s="10" t="s">
        <v>143</v>
      </c>
      <c r="C249" s="10" t="s">
        <v>427</v>
      </c>
      <c r="D249" s="10" t="s">
        <v>424</v>
      </c>
      <c r="E249" s="10">
        <v>-1000</v>
      </c>
      <c r="F249" s="10">
        <v>1000</v>
      </c>
      <c r="G249" s="10">
        <v>-1000</v>
      </c>
      <c r="H249" s="26">
        <v>1000</v>
      </c>
    </row>
    <row r="250" spans="1:8" ht="99.75" x14ac:dyDescent="0.2">
      <c r="A250" s="25" t="s">
        <v>403</v>
      </c>
      <c r="B250" s="10" t="s">
        <v>316</v>
      </c>
      <c r="C250" s="10" t="s">
        <v>404</v>
      </c>
      <c r="D250" s="10" t="s">
        <v>789</v>
      </c>
      <c r="E250" s="10">
        <v>0</v>
      </c>
      <c r="F250" s="10">
        <v>0</v>
      </c>
      <c r="G250" s="10">
        <v>0</v>
      </c>
      <c r="H250" s="26">
        <v>0</v>
      </c>
    </row>
    <row r="251" spans="1:8" ht="57" x14ac:dyDescent="0.2">
      <c r="A251" s="25" t="s">
        <v>405</v>
      </c>
      <c r="B251" s="10" t="s">
        <v>316</v>
      </c>
      <c r="C251" s="10" t="s">
        <v>406</v>
      </c>
      <c r="D251" s="10" t="s">
        <v>425</v>
      </c>
      <c r="E251" s="10">
        <v>-1000</v>
      </c>
      <c r="F251" s="10">
        <v>1000</v>
      </c>
      <c r="G251" s="10">
        <v>-1000</v>
      </c>
      <c r="H251" s="26">
        <v>1000</v>
      </c>
    </row>
    <row r="252" spans="1:8" ht="71.25" x14ac:dyDescent="0.2">
      <c r="A252" s="25" t="s">
        <v>761</v>
      </c>
      <c r="B252" s="10" t="s">
        <v>762</v>
      </c>
      <c r="C252" s="10" t="s">
        <v>763</v>
      </c>
      <c r="D252" s="10" t="s">
        <v>764</v>
      </c>
      <c r="E252" s="10" t="s">
        <v>428</v>
      </c>
      <c r="F252" s="10" t="s">
        <v>428</v>
      </c>
      <c r="G252" s="10" t="s">
        <v>428</v>
      </c>
      <c r="H252" s="26" t="s">
        <v>428</v>
      </c>
    </row>
    <row r="253" spans="1:8" ht="99.75" x14ac:dyDescent="0.2">
      <c r="A253" s="25" t="s">
        <v>765</v>
      </c>
      <c r="B253" s="10" t="s">
        <v>797</v>
      </c>
      <c r="C253" s="10" t="s">
        <v>813</v>
      </c>
      <c r="D253" s="10" t="s">
        <v>814</v>
      </c>
      <c r="E253" s="10">
        <v>-10000</v>
      </c>
      <c r="F253" s="10">
        <v>10000</v>
      </c>
      <c r="G253" s="10">
        <v>-10000</v>
      </c>
      <c r="H253" s="26">
        <v>10000</v>
      </c>
    </row>
    <row r="254" spans="1:8" ht="85.5" x14ac:dyDescent="0.2">
      <c r="A254" s="25" t="s">
        <v>766</v>
      </c>
      <c r="B254" s="10" t="s">
        <v>802</v>
      </c>
      <c r="C254" s="10" t="s">
        <v>815</v>
      </c>
      <c r="D254" s="10" t="s">
        <v>816</v>
      </c>
      <c r="E254" s="10">
        <v>-10000</v>
      </c>
      <c r="F254" s="10">
        <v>10000</v>
      </c>
      <c r="G254" s="10">
        <v>-10000</v>
      </c>
      <c r="H254" s="26">
        <v>10000</v>
      </c>
    </row>
    <row r="255" spans="1:8" ht="57" x14ac:dyDescent="0.2">
      <c r="A255" s="25" t="s">
        <v>767</v>
      </c>
      <c r="B255" s="10" t="s">
        <v>797</v>
      </c>
      <c r="C255" s="10" t="s">
        <v>768</v>
      </c>
      <c r="D255" s="10" t="s">
        <v>769</v>
      </c>
      <c r="E255" s="10">
        <v>-1000</v>
      </c>
      <c r="F255" s="10">
        <v>1000</v>
      </c>
      <c r="G255" s="10">
        <v>-1000</v>
      </c>
      <c r="H255" s="26">
        <v>1000</v>
      </c>
    </row>
    <row r="256" spans="1:8" ht="57" x14ac:dyDescent="0.2">
      <c r="A256" s="25" t="s">
        <v>770</v>
      </c>
      <c r="B256" s="10" t="s">
        <v>802</v>
      </c>
      <c r="C256" s="10" t="s">
        <v>771</v>
      </c>
      <c r="D256" s="10" t="s">
        <v>772</v>
      </c>
      <c r="E256" s="10">
        <v>-1000</v>
      </c>
      <c r="F256" s="10">
        <v>1000</v>
      </c>
      <c r="G256" s="10">
        <v>-1000</v>
      </c>
      <c r="H256" s="26">
        <v>1000</v>
      </c>
    </row>
    <row r="257" spans="1:8" ht="141.75" customHeight="1" x14ac:dyDescent="0.2">
      <c r="A257" s="25" t="s">
        <v>773</v>
      </c>
      <c r="B257" s="10" t="s">
        <v>797</v>
      </c>
      <c r="C257" s="10" t="s">
        <v>819</v>
      </c>
      <c r="D257" s="10" t="s">
        <v>817</v>
      </c>
      <c r="E257" s="10">
        <v>-1000</v>
      </c>
      <c r="F257" s="10">
        <v>1000</v>
      </c>
      <c r="G257" s="10">
        <v>-1000</v>
      </c>
      <c r="H257" s="26">
        <v>1000</v>
      </c>
    </row>
    <row r="258" spans="1:8" ht="129.75" customHeight="1" x14ac:dyDescent="0.2">
      <c r="A258" s="25" t="s">
        <v>774</v>
      </c>
      <c r="B258" s="10" t="s">
        <v>802</v>
      </c>
      <c r="C258" s="10" t="s">
        <v>820</v>
      </c>
      <c r="D258" s="10" t="s">
        <v>818</v>
      </c>
      <c r="E258" s="10">
        <v>-1000</v>
      </c>
      <c r="F258" s="10">
        <v>1000</v>
      </c>
      <c r="G258" s="10">
        <v>-1000</v>
      </c>
      <c r="H258" s="26">
        <v>1000</v>
      </c>
    </row>
    <row r="259" spans="1:8" ht="57" x14ac:dyDescent="0.2">
      <c r="A259" s="25" t="s">
        <v>775</v>
      </c>
      <c r="B259" s="10" t="s">
        <v>797</v>
      </c>
      <c r="C259" s="10" t="s">
        <v>776</v>
      </c>
      <c r="D259" s="10" t="s">
        <v>777</v>
      </c>
      <c r="E259" s="10">
        <v>-30000</v>
      </c>
      <c r="F259" s="10">
        <v>30000</v>
      </c>
      <c r="G259" s="10">
        <v>-30000</v>
      </c>
      <c r="H259" s="26">
        <v>30000</v>
      </c>
    </row>
    <row r="260" spans="1:8" ht="57" x14ac:dyDescent="0.2">
      <c r="A260" s="25" t="s">
        <v>778</v>
      </c>
      <c r="B260" s="10" t="s">
        <v>802</v>
      </c>
      <c r="C260" s="10" t="s">
        <v>779</v>
      </c>
      <c r="D260" s="10" t="s">
        <v>780</v>
      </c>
      <c r="E260" s="10">
        <v>-30000</v>
      </c>
      <c r="F260" s="10">
        <v>30000</v>
      </c>
      <c r="G260" s="10">
        <v>-30000</v>
      </c>
      <c r="H260" s="26">
        <v>30000</v>
      </c>
    </row>
    <row r="261" spans="1:8" x14ac:dyDescent="0.2">
      <c r="A261" s="7"/>
      <c r="B261" s="7"/>
      <c r="C261" s="7"/>
      <c r="D261" s="7"/>
      <c r="E261" s="7"/>
      <c r="F261" s="7"/>
      <c r="G261" s="7"/>
      <c r="H261" s="7"/>
    </row>
    <row r="262" spans="1:8" x14ac:dyDescent="0.2">
      <c r="A262" s="7"/>
      <c r="B262" s="7"/>
      <c r="C262" s="7"/>
      <c r="D262" s="7"/>
      <c r="E262" s="7"/>
      <c r="F262" s="7"/>
      <c r="G262" s="7"/>
      <c r="H262" s="7"/>
    </row>
    <row r="263" spans="1:8" x14ac:dyDescent="0.2">
      <c r="A263" s="7"/>
      <c r="B263" s="7"/>
      <c r="C263" s="7"/>
      <c r="D263" s="7"/>
      <c r="E263" s="7"/>
      <c r="F263" s="7"/>
      <c r="G263" s="7"/>
      <c r="H263" s="7"/>
    </row>
    <row r="264" spans="1:8" x14ac:dyDescent="0.2">
      <c r="A264" s="7"/>
      <c r="B264" s="7"/>
      <c r="C264" s="7"/>
      <c r="D264" s="7"/>
      <c r="E264" s="7"/>
      <c r="F264" s="7"/>
      <c r="G264" s="7"/>
      <c r="H264" s="7"/>
    </row>
    <row r="265" spans="1:8" x14ac:dyDescent="0.2">
      <c r="A265" s="7"/>
      <c r="B265" s="7"/>
      <c r="C265" s="7"/>
      <c r="D265" s="7"/>
      <c r="E265" s="7"/>
      <c r="F265" s="7"/>
      <c r="G265" s="7"/>
      <c r="H265" s="7"/>
    </row>
    <row r="266" spans="1:8" x14ac:dyDescent="0.2">
      <c r="A266" s="7"/>
      <c r="B266" s="7"/>
      <c r="C266" s="7"/>
      <c r="D266" s="7"/>
      <c r="E266" s="7"/>
      <c r="F266" s="7"/>
      <c r="G266" s="7"/>
      <c r="H266" s="7"/>
    </row>
    <row r="267" spans="1:8" x14ac:dyDescent="0.2">
      <c r="A267" s="7"/>
      <c r="B267" s="7"/>
      <c r="C267" s="7"/>
      <c r="D267" s="7"/>
      <c r="E267" s="7"/>
      <c r="F267" s="7"/>
      <c r="G267" s="7"/>
      <c r="H267" s="7"/>
    </row>
    <row r="268" spans="1:8" x14ac:dyDescent="0.2">
      <c r="A268" s="7"/>
      <c r="B268" s="7"/>
      <c r="C268" s="7"/>
      <c r="D268" s="7"/>
      <c r="E268" s="7"/>
      <c r="F268" s="7"/>
      <c r="G268" s="7"/>
      <c r="H268" s="7"/>
    </row>
    <row r="269" spans="1:8" x14ac:dyDescent="0.2">
      <c r="A269" s="7"/>
      <c r="B269" s="7"/>
      <c r="C269" s="7"/>
      <c r="D269" s="7"/>
      <c r="E269" s="7"/>
      <c r="F269" s="7"/>
      <c r="G269" s="7"/>
      <c r="H269" s="7"/>
    </row>
    <row r="270" spans="1:8" x14ac:dyDescent="0.2">
      <c r="A270" s="7"/>
      <c r="B270" s="7"/>
      <c r="C270" s="7"/>
      <c r="D270" s="7"/>
      <c r="E270" s="7"/>
      <c r="F270" s="7"/>
      <c r="G270" s="7"/>
      <c r="H270" s="7"/>
    </row>
    <row r="271" spans="1:8" x14ac:dyDescent="0.2">
      <c r="A271" s="7"/>
      <c r="B271" s="7"/>
      <c r="C271" s="7"/>
      <c r="D271" s="7"/>
      <c r="E271" s="7"/>
      <c r="F271" s="7"/>
      <c r="G271" s="7"/>
      <c r="H271" s="7"/>
    </row>
    <row r="272" spans="1:8" x14ac:dyDescent="0.2">
      <c r="A272" s="7"/>
      <c r="B272" s="7"/>
      <c r="C272" s="7"/>
      <c r="D272" s="7"/>
      <c r="E272" s="7"/>
      <c r="F272" s="7"/>
      <c r="G272" s="7"/>
      <c r="H272" s="7"/>
    </row>
    <row r="273" spans="1:8" x14ac:dyDescent="0.2">
      <c r="A273" s="7"/>
      <c r="B273" s="7"/>
      <c r="C273" s="7"/>
      <c r="D273" s="7"/>
      <c r="E273" s="7"/>
      <c r="F273" s="7"/>
      <c r="G273" s="7"/>
      <c r="H273" s="7"/>
    </row>
    <row r="274" spans="1:8" x14ac:dyDescent="0.2">
      <c r="A274" s="7"/>
      <c r="B274" s="7"/>
      <c r="C274" s="7"/>
      <c r="D274" s="7"/>
      <c r="E274" s="7"/>
      <c r="F274" s="7"/>
      <c r="G274" s="7"/>
      <c r="H274" s="7"/>
    </row>
    <row r="275" spans="1:8" x14ac:dyDescent="0.2">
      <c r="A275" s="7"/>
      <c r="B275" s="7"/>
      <c r="C275" s="7"/>
      <c r="D275" s="7"/>
      <c r="E275" s="7"/>
      <c r="F275" s="7"/>
      <c r="G275" s="7"/>
      <c r="H275" s="7"/>
    </row>
    <row r="276" spans="1:8" x14ac:dyDescent="0.2">
      <c r="A276" s="7"/>
      <c r="B276" s="7"/>
      <c r="C276" s="7"/>
      <c r="D276" s="7"/>
      <c r="E276" s="7"/>
      <c r="F276" s="7"/>
      <c r="G276" s="7"/>
      <c r="H276" s="7"/>
    </row>
    <row r="277" spans="1:8" x14ac:dyDescent="0.2">
      <c r="A277" s="7"/>
      <c r="B277" s="7"/>
      <c r="C277" s="7"/>
      <c r="D277" s="7"/>
      <c r="E277" s="7"/>
      <c r="F277" s="7"/>
      <c r="G277" s="7"/>
      <c r="H277" s="7"/>
    </row>
    <row r="278" spans="1:8" x14ac:dyDescent="0.2">
      <c r="A278" s="7"/>
      <c r="B278" s="7"/>
      <c r="C278" s="7"/>
      <c r="D278" s="7"/>
      <c r="E278" s="7"/>
      <c r="F278" s="7"/>
      <c r="G278" s="7"/>
      <c r="H278" s="7"/>
    </row>
    <row r="279" spans="1:8" x14ac:dyDescent="0.2">
      <c r="A279" s="7"/>
      <c r="B279" s="7"/>
      <c r="C279" s="7"/>
      <c r="D279" s="7"/>
      <c r="E279" s="7"/>
      <c r="F279" s="7"/>
      <c r="G279" s="7"/>
      <c r="H279" s="7"/>
    </row>
    <row r="280" spans="1:8" x14ac:dyDescent="0.2">
      <c r="A280" s="7"/>
      <c r="B280" s="7"/>
      <c r="C280" s="7"/>
      <c r="D280" s="7"/>
      <c r="E280" s="7"/>
      <c r="F280" s="7"/>
      <c r="G280" s="7"/>
      <c r="H280" s="7"/>
    </row>
    <row r="281" spans="1:8" x14ac:dyDescent="0.2">
      <c r="A281" s="7"/>
      <c r="B281" s="7"/>
      <c r="C281" s="7"/>
      <c r="D281" s="7"/>
      <c r="E281" s="7"/>
      <c r="F281" s="7"/>
      <c r="G281" s="7"/>
      <c r="H281" s="7"/>
    </row>
    <row r="282" spans="1:8" x14ac:dyDescent="0.2">
      <c r="A282" s="7"/>
      <c r="B282" s="7"/>
      <c r="C282" s="7"/>
      <c r="D282" s="7"/>
      <c r="E282" s="7"/>
      <c r="F282" s="7"/>
      <c r="G282" s="7"/>
      <c r="H282" s="7"/>
    </row>
    <row r="283" spans="1:8" x14ac:dyDescent="0.2">
      <c r="A283" s="7"/>
      <c r="B283" s="7"/>
      <c r="C283" s="7"/>
      <c r="D283" s="7"/>
      <c r="E283" s="7"/>
      <c r="F283" s="7"/>
      <c r="G283" s="7"/>
      <c r="H283" s="7"/>
    </row>
    <row r="284" spans="1:8" x14ac:dyDescent="0.2">
      <c r="A284" s="7"/>
      <c r="B284" s="7"/>
      <c r="C284" s="7"/>
      <c r="D284" s="7"/>
      <c r="E284" s="7"/>
      <c r="F284" s="7"/>
      <c r="G284" s="7"/>
      <c r="H284" s="7"/>
    </row>
    <row r="285" spans="1:8" x14ac:dyDescent="0.2">
      <c r="A285" s="7"/>
      <c r="B285" s="7"/>
      <c r="C285" s="7"/>
      <c r="D285" s="7"/>
      <c r="E285" s="7"/>
      <c r="F285" s="7"/>
      <c r="G285" s="7"/>
      <c r="H285" s="7"/>
    </row>
    <row r="286" spans="1:8" x14ac:dyDescent="0.2">
      <c r="A286" s="7"/>
      <c r="B286" s="7"/>
      <c r="C286" s="7"/>
      <c r="D286" s="7"/>
      <c r="E286" s="7"/>
      <c r="F286" s="7"/>
      <c r="G286" s="7"/>
      <c r="H286" s="7"/>
    </row>
    <row r="287" spans="1:8" x14ac:dyDescent="0.2">
      <c r="A287" s="7"/>
      <c r="B287" s="7"/>
      <c r="C287" s="7"/>
      <c r="D287" s="7"/>
      <c r="E287" s="7"/>
      <c r="F287" s="7"/>
      <c r="G287" s="7"/>
      <c r="H287" s="7"/>
    </row>
    <row r="288" spans="1:8" x14ac:dyDescent="0.2">
      <c r="A288" s="7"/>
      <c r="B288" s="7"/>
      <c r="C288" s="7"/>
      <c r="D288" s="7"/>
      <c r="E288" s="7"/>
      <c r="F288" s="7"/>
      <c r="G288" s="7"/>
      <c r="H288" s="7"/>
    </row>
    <row r="289" spans="1:8" x14ac:dyDescent="0.2">
      <c r="A289" s="7"/>
      <c r="B289" s="7"/>
      <c r="C289" s="7"/>
      <c r="D289" s="7"/>
      <c r="E289" s="7"/>
      <c r="F289" s="7"/>
      <c r="G289" s="7"/>
      <c r="H289" s="7"/>
    </row>
    <row r="290" spans="1:8" x14ac:dyDescent="0.2">
      <c r="A290" s="7"/>
      <c r="B290" s="7"/>
      <c r="C290" s="7"/>
      <c r="D290" s="7"/>
      <c r="E290" s="7"/>
      <c r="F290" s="7"/>
      <c r="G290" s="7"/>
      <c r="H290" s="7"/>
    </row>
    <row r="291" spans="1:8" x14ac:dyDescent="0.2">
      <c r="A291" s="7"/>
      <c r="B291" s="7"/>
      <c r="C291" s="7"/>
      <c r="D291" s="7"/>
      <c r="E291" s="7"/>
      <c r="F291" s="7"/>
      <c r="G291" s="7"/>
      <c r="H291" s="7"/>
    </row>
    <row r="292" spans="1:8" x14ac:dyDescent="0.2">
      <c r="A292" s="7"/>
      <c r="B292" s="7"/>
      <c r="C292" s="7"/>
      <c r="D292" s="7"/>
      <c r="E292" s="7"/>
      <c r="F292" s="7"/>
      <c r="G292" s="7"/>
      <c r="H292" s="7"/>
    </row>
    <row r="293" spans="1:8" x14ac:dyDescent="0.2">
      <c r="A293" s="7"/>
      <c r="B293" s="7"/>
      <c r="C293" s="7"/>
      <c r="D293" s="7"/>
      <c r="E293" s="7"/>
      <c r="F293" s="7"/>
      <c r="G293" s="7"/>
      <c r="H293" s="7"/>
    </row>
    <row r="294" spans="1:8" x14ac:dyDescent="0.2">
      <c r="A294" s="7"/>
      <c r="B294" s="7"/>
      <c r="C294" s="7"/>
      <c r="D294" s="7"/>
      <c r="E294" s="7"/>
      <c r="F294" s="7"/>
      <c r="G294" s="7"/>
      <c r="H294" s="7"/>
    </row>
    <row r="295" spans="1:8" x14ac:dyDescent="0.2">
      <c r="A295" s="7"/>
      <c r="B295" s="7"/>
      <c r="C295" s="7"/>
      <c r="D295" s="7"/>
      <c r="E295" s="7"/>
      <c r="F295" s="7"/>
      <c r="G295" s="7"/>
      <c r="H295" s="7"/>
    </row>
    <row r="296" spans="1:8" x14ac:dyDescent="0.2">
      <c r="A296" s="7"/>
      <c r="B296" s="7"/>
      <c r="C296" s="7"/>
      <c r="D296" s="7"/>
      <c r="E296" s="7"/>
      <c r="F296" s="7"/>
      <c r="G296" s="7"/>
      <c r="H296" s="7"/>
    </row>
    <row r="297" spans="1:8" x14ac:dyDescent="0.2">
      <c r="A297" s="7"/>
      <c r="B297" s="7"/>
      <c r="C297" s="7"/>
      <c r="D297" s="7"/>
      <c r="E297" s="7"/>
      <c r="F297" s="7"/>
      <c r="G297" s="7"/>
      <c r="H297" s="7"/>
    </row>
    <row r="298" spans="1:8" x14ac:dyDescent="0.2">
      <c r="A298" s="7"/>
      <c r="B298" s="7"/>
      <c r="C298" s="7"/>
      <c r="D298" s="7"/>
      <c r="E298" s="7"/>
      <c r="F298" s="7"/>
      <c r="G298" s="7"/>
      <c r="H298" s="7"/>
    </row>
    <row r="299" spans="1:8" x14ac:dyDescent="0.2">
      <c r="A299" s="7"/>
      <c r="B299" s="7"/>
      <c r="C299" s="7"/>
      <c r="D299" s="7"/>
      <c r="E299" s="7"/>
      <c r="F299" s="7"/>
      <c r="G299" s="7"/>
      <c r="H299" s="7"/>
    </row>
    <row r="300" spans="1:8" x14ac:dyDescent="0.2">
      <c r="A300" s="7"/>
      <c r="B300" s="7"/>
      <c r="C300" s="7"/>
      <c r="D300" s="7"/>
      <c r="E300" s="7"/>
      <c r="F300" s="7"/>
      <c r="G300" s="7"/>
      <c r="H300" s="7"/>
    </row>
    <row r="301" spans="1:8" x14ac:dyDescent="0.2">
      <c r="A301" s="7"/>
      <c r="B301" s="7"/>
      <c r="C301" s="7"/>
      <c r="D301" s="7"/>
      <c r="E301" s="7"/>
      <c r="F301" s="7"/>
      <c r="G301" s="7"/>
      <c r="H301" s="7"/>
    </row>
    <row r="302" spans="1:8" x14ac:dyDescent="0.2">
      <c r="A302" s="7"/>
      <c r="B302" s="7"/>
      <c r="C302" s="7"/>
      <c r="D302" s="7"/>
      <c r="E302" s="7"/>
      <c r="F302" s="7"/>
      <c r="G302" s="7"/>
      <c r="H302" s="7"/>
    </row>
    <row r="303" spans="1:8" x14ac:dyDescent="0.2">
      <c r="A303" s="7"/>
      <c r="B303" s="7"/>
      <c r="C303" s="7"/>
      <c r="D303" s="7"/>
      <c r="E303" s="7"/>
      <c r="F303" s="7"/>
      <c r="G303" s="7"/>
      <c r="H303" s="7"/>
    </row>
    <row r="304" spans="1:8" x14ac:dyDescent="0.2">
      <c r="A304" s="7"/>
      <c r="B304" s="7"/>
      <c r="C304" s="7"/>
      <c r="D304" s="7"/>
      <c r="E304" s="7"/>
      <c r="F304" s="7"/>
      <c r="G304" s="7"/>
      <c r="H304" s="7"/>
    </row>
    <row r="305" spans="1:8" x14ac:dyDescent="0.2">
      <c r="A305" s="7"/>
      <c r="B305" s="7"/>
      <c r="C305" s="7"/>
      <c r="D305" s="7"/>
      <c r="E305" s="7"/>
      <c r="F305" s="7"/>
      <c r="G305" s="7"/>
      <c r="H305" s="7"/>
    </row>
    <row r="306" spans="1:8" x14ac:dyDescent="0.2">
      <c r="A306" s="7"/>
      <c r="B306" s="7"/>
      <c r="C306" s="7"/>
      <c r="D306" s="7"/>
      <c r="E306" s="7"/>
      <c r="F306" s="7"/>
      <c r="G306" s="7"/>
      <c r="H306" s="7"/>
    </row>
    <row r="307" spans="1:8" x14ac:dyDescent="0.2">
      <c r="A307" s="7"/>
      <c r="B307" s="7"/>
      <c r="C307" s="7"/>
      <c r="D307" s="7"/>
      <c r="E307" s="7"/>
      <c r="F307" s="7"/>
      <c r="G307" s="7"/>
      <c r="H307" s="7"/>
    </row>
    <row r="308" spans="1:8" x14ac:dyDescent="0.2">
      <c r="A308" s="7"/>
      <c r="B308" s="7"/>
      <c r="C308" s="7"/>
      <c r="D308" s="7"/>
      <c r="E308" s="7"/>
      <c r="F308" s="7"/>
      <c r="G308" s="7"/>
      <c r="H308" s="7"/>
    </row>
    <row r="309" spans="1:8" x14ac:dyDescent="0.2">
      <c r="A309" s="7"/>
      <c r="B309" s="7"/>
      <c r="C309" s="7"/>
      <c r="D309" s="7"/>
      <c r="E309" s="7"/>
      <c r="F309" s="7"/>
      <c r="G309" s="7"/>
      <c r="H309" s="7"/>
    </row>
    <row r="310" spans="1:8" x14ac:dyDescent="0.2">
      <c r="A310" s="7"/>
      <c r="B310" s="7"/>
      <c r="C310" s="7"/>
      <c r="D310" s="7"/>
      <c r="E310" s="7"/>
      <c r="F310" s="7"/>
      <c r="G310" s="7"/>
      <c r="H310" s="7"/>
    </row>
    <row r="311" spans="1:8" x14ac:dyDescent="0.2">
      <c r="A311" s="7"/>
      <c r="B311" s="7"/>
      <c r="C311" s="7"/>
      <c r="D311" s="7"/>
      <c r="E311" s="7"/>
      <c r="F311" s="7"/>
      <c r="G311" s="7"/>
      <c r="H311" s="7"/>
    </row>
    <row r="312" spans="1:8" x14ac:dyDescent="0.2">
      <c r="A312" s="7"/>
      <c r="B312" s="7"/>
      <c r="C312" s="7"/>
      <c r="D312" s="7"/>
      <c r="E312" s="7"/>
      <c r="F312" s="7"/>
      <c r="G312" s="7"/>
      <c r="H312" s="7"/>
    </row>
    <row r="313" spans="1:8" x14ac:dyDescent="0.2">
      <c r="A313" s="7"/>
      <c r="B313" s="7"/>
      <c r="C313" s="7"/>
      <c r="D313" s="7"/>
      <c r="E313" s="7"/>
      <c r="F313" s="7"/>
      <c r="G313" s="7"/>
      <c r="H313" s="7"/>
    </row>
    <row r="314" spans="1:8" x14ac:dyDescent="0.2">
      <c r="A314" s="7"/>
      <c r="B314" s="7"/>
      <c r="C314" s="7"/>
      <c r="D314" s="7"/>
      <c r="E314" s="7"/>
      <c r="F314" s="7"/>
      <c r="G314" s="7"/>
      <c r="H314" s="7"/>
    </row>
    <row r="315" spans="1:8" x14ac:dyDescent="0.2">
      <c r="A315" s="7"/>
      <c r="B315" s="7"/>
      <c r="C315" s="7"/>
      <c r="D315" s="7"/>
      <c r="E315" s="7"/>
      <c r="F315" s="7"/>
      <c r="G315" s="7"/>
      <c r="H315" s="7"/>
    </row>
    <row r="316" spans="1:8" x14ac:dyDescent="0.2">
      <c r="A316" s="7"/>
      <c r="B316" s="7"/>
      <c r="C316" s="7"/>
      <c r="D316" s="7"/>
      <c r="E316" s="7"/>
      <c r="F316" s="7"/>
      <c r="G316" s="7"/>
      <c r="H316" s="7"/>
    </row>
    <row r="317" spans="1:8" x14ac:dyDescent="0.2">
      <c r="A317" s="7"/>
      <c r="B317" s="7"/>
      <c r="C317" s="7"/>
      <c r="D317" s="7"/>
      <c r="E317" s="7"/>
      <c r="F317" s="7"/>
      <c r="G317" s="7"/>
      <c r="H317" s="7"/>
    </row>
    <row r="318" spans="1:8" x14ac:dyDescent="0.2">
      <c r="A318" s="7"/>
      <c r="B318" s="7"/>
      <c r="C318" s="7"/>
      <c r="D318" s="7"/>
      <c r="E318" s="7"/>
      <c r="F318" s="7"/>
      <c r="G318" s="7"/>
      <c r="H318" s="7"/>
    </row>
    <row r="319" spans="1:8" x14ac:dyDescent="0.2">
      <c r="A319" s="7"/>
      <c r="B319" s="7"/>
      <c r="C319" s="7"/>
      <c r="D319" s="7"/>
      <c r="E319" s="7"/>
      <c r="F319" s="7"/>
      <c r="G319" s="7"/>
      <c r="H319" s="7"/>
    </row>
    <row r="320" spans="1:8" x14ac:dyDescent="0.2">
      <c r="A320" s="7"/>
      <c r="B320" s="7"/>
      <c r="C320" s="7"/>
      <c r="D320" s="7"/>
      <c r="E320" s="7"/>
      <c r="F320" s="7"/>
      <c r="G320" s="7"/>
      <c r="H320" s="7"/>
    </row>
    <row r="321" spans="1:8" x14ac:dyDescent="0.2">
      <c r="A321" s="7"/>
      <c r="B321" s="7"/>
      <c r="C321" s="7"/>
      <c r="D321" s="7"/>
      <c r="E321" s="7"/>
      <c r="F321" s="7"/>
      <c r="G321" s="7"/>
      <c r="H321" s="7"/>
    </row>
    <row r="322" spans="1:8" x14ac:dyDescent="0.2">
      <c r="A322" s="7"/>
      <c r="B322" s="7"/>
      <c r="C322" s="7"/>
      <c r="D322" s="7"/>
      <c r="E322" s="7"/>
      <c r="F322" s="7"/>
      <c r="G322" s="7"/>
      <c r="H322" s="7"/>
    </row>
    <row r="323" spans="1:8" x14ac:dyDescent="0.2">
      <c r="A323" s="7"/>
      <c r="B323" s="7"/>
      <c r="C323" s="7"/>
      <c r="D323" s="7"/>
      <c r="E323" s="7"/>
      <c r="F323" s="7"/>
      <c r="G323" s="7"/>
      <c r="H323" s="7"/>
    </row>
    <row r="324" spans="1:8" x14ac:dyDescent="0.2">
      <c r="A324" s="7"/>
      <c r="B324" s="7"/>
      <c r="C324" s="7"/>
      <c r="D324" s="7"/>
      <c r="E324" s="7"/>
      <c r="F324" s="7"/>
      <c r="G324" s="7"/>
      <c r="H324" s="7"/>
    </row>
    <row r="325" spans="1:8" x14ac:dyDescent="0.2">
      <c r="A325" s="7"/>
      <c r="B325" s="7"/>
      <c r="C325" s="7"/>
      <c r="D325" s="7"/>
      <c r="E325" s="7"/>
      <c r="F325" s="7"/>
      <c r="G325" s="7"/>
      <c r="H325" s="7"/>
    </row>
    <row r="326" spans="1:8" x14ac:dyDescent="0.2">
      <c r="A326" s="7"/>
      <c r="B326" s="7"/>
      <c r="C326" s="7"/>
      <c r="D326" s="7"/>
      <c r="E326" s="7"/>
      <c r="F326" s="7"/>
      <c r="G326" s="7"/>
      <c r="H326" s="7"/>
    </row>
    <row r="327" spans="1:8" x14ac:dyDescent="0.2">
      <c r="A327" s="7"/>
      <c r="B327" s="7"/>
      <c r="C327" s="7"/>
      <c r="D327" s="7"/>
      <c r="E327" s="7"/>
      <c r="F327" s="7"/>
      <c r="G327" s="7"/>
      <c r="H327" s="7"/>
    </row>
    <row r="328" spans="1:8" x14ac:dyDescent="0.2">
      <c r="A328" s="7"/>
      <c r="B328" s="7"/>
      <c r="C328" s="7"/>
      <c r="D328" s="7"/>
      <c r="E328" s="7"/>
      <c r="F328" s="7"/>
      <c r="G328" s="7"/>
      <c r="H328" s="7"/>
    </row>
    <row r="329" spans="1:8" x14ac:dyDescent="0.2">
      <c r="A329" s="7"/>
      <c r="B329" s="7"/>
      <c r="C329" s="7"/>
      <c r="D329" s="7"/>
      <c r="E329" s="7"/>
      <c r="F329" s="7"/>
      <c r="G329" s="7"/>
      <c r="H329" s="7"/>
    </row>
    <row r="330" spans="1:8" x14ac:dyDescent="0.2">
      <c r="A330" s="7"/>
      <c r="B330" s="7"/>
      <c r="C330" s="7"/>
      <c r="D330" s="7"/>
      <c r="E330" s="7"/>
      <c r="F330" s="7"/>
      <c r="G330" s="7"/>
      <c r="H330" s="7"/>
    </row>
    <row r="331" spans="1:8" x14ac:dyDescent="0.2">
      <c r="A331" s="7"/>
      <c r="B331" s="7"/>
      <c r="C331" s="7"/>
      <c r="D331" s="7"/>
      <c r="E331" s="7"/>
      <c r="F331" s="7"/>
      <c r="G331" s="7"/>
      <c r="H331" s="7"/>
    </row>
    <row r="332" spans="1:8" x14ac:dyDescent="0.2">
      <c r="A332" s="7"/>
      <c r="B332" s="7"/>
      <c r="C332" s="7"/>
      <c r="D332" s="7"/>
      <c r="E332" s="7"/>
      <c r="F332" s="7"/>
      <c r="G332" s="7"/>
      <c r="H332" s="7"/>
    </row>
    <row r="333" spans="1:8" x14ac:dyDescent="0.2">
      <c r="A333" s="7"/>
      <c r="B333" s="7"/>
      <c r="C333" s="7"/>
      <c r="D333" s="7"/>
      <c r="E333" s="7"/>
      <c r="F333" s="7"/>
      <c r="G333" s="7"/>
      <c r="H333" s="7"/>
    </row>
    <row r="334" spans="1:8" x14ac:dyDescent="0.2">
      <c r="A334" s="7"/>
      <c r="B334" s="7"/>
      <c r="C334" s="7"/>
      <c r="D334" s="7"/>
      <c r="E334" s="7"/>
      <c r="F334" s="7"/>
      <c r="G334" s="7"/>
      <c r="H334" s="7"/>
    </row>
    <row r="335" spans="1:8" x14ac:dyDescent="0.2">
      <c r="A335" s="7"/>
      <c r="B335" s="7"/>
      <c r="C335" s="7"/>
      <c r="D335" s="7"/>
      <c r="E335" s="7"/>
      <c r="F335" s="7"/>
      <c r="G335" s="7"/>
      <c r="H335" s="7"/>
    </row>
    <row r="336" spans="1:8" x14ac:dyDescent="0.2">
      <c r="A336" s="7"/>
      <c r="B336" s="7"/>
      <c r="C336" s="7"/>
      <c r="D336" s="7"/>
      <c r="E336" s="7"/>
      <c r="F336" s="7"/>
      <c r="G336" s="7"/>
      <c r="H336" s="7"/>
    </row>
    <row r="337" spans="1:8" x14ac:dyDescent="0.2">
      <c r="A337" s="7"/>
      <c r="B337" s="7"/>
      <c r="C337" s="7"/>
      <c r="D337" s="7"/>
      <c r="E337" s="7"/>
      <c r="F337" s="7"/>
      <c r="G337" s="7"/>
      <c r="H337" s="7"/>
    </row>
    <row r="338" spans="1:8" x14ac:dyDescent="0.2">
      <c r="A338" s="7"/>
      <c r="B338" s="7"/>
      <c r="C338" s="7"/>
      <c r="D338" s="7"/>
      <c r="E338" s="7"/>
      <c r="F338" s="7"/>
      <c r="G338" s="7"/>
      <c r="H338" s="7"/>
    </row>
    <row r="339" spans="1:8" x14ac:dyDescent="0.2">
      <c r="A339" s="7"/>
      <c r="B339" s="7"/>
      <c r="C339" s="7"/>
      <c r="D339" s="7"/>
      <c r="E339" s="7"/>
      <c r="F339" s="7"/>
      <c r="G339" s="7"/>
      <c r="H339" s="7"/>
    </row>
    <row r="340" spans="1:8" x14ac:dyDescent="0.2">
      <c r="A340" s="7"/>
      <c r="B340" s="7"/>
      <c r="C340" s="7"/>
      <c r="D340" s="7"/>
      <c r="E340" s="7"/>
      <c r="F340" s="7"/>
      <c r="G340" s="7"/>
      <c r="H340" s="7"/>
    </row>
    <row r="341" spans="1:8" x14ac:dyDescent="0.2">
      <c r="A341" s="7"/>
      <c r="B341" s="7"/>
      <c r="C341" s="7"/>
      <c r="D341" s="7"/>
      <c r="E341" s="7"/>
      <c r="F341" s="7"/>
      <c r="G341" s="7"/>
      <c r="H341" s="7"/>
    </row>
    <row r="342" spans="1:8" x14ac:dyDescent="0.2">
      <c r="A342" s="7"/>
      <c r="B342" s="7"/>
      <c r="C342" s="7"/>
      <c r="D342" s="7"/>
      <c r="E342" s="7"/>
      <c r="F342" s="7"/>
      <c r="G342" s="7"/>
      <c r="H342" s="7"/>
    </row>
    <row r="343" spans="1:8" x14ac:dyDescent="0.2">
      <c r="A343" s="7"/>
      <c r="B343" s="7"/>
      <c r="C343" s="7"/>
      <c r="D343" s="7"/>
      <c r="E343" s="7"/>
      <c r="F343" s="7"/>
      <c r="G343" s="7"/>
      <c r="H343" s="7"/>
    </row>
    <row r="344" spans="1:8" x14ac:dyDescent="0.2">
      <c r="A344" s="7"/>
      <c r="B344" s="7"/>
      <c r="C344" s="7"/>
      <c r="D344" s="7"/>
      <c r="E344" s="7"/>
      <c r="F344" s="7"/>
      <c r="G344" s="7"/>
      <c r="H344" s="7"/>
    </row>
    <row r="345" spans="1:8" x14ac:dyDescent="0.2">
      <c r="A345" s="7"/>
      <c r="B345" s="7"/>
      <c r="C345" s="7"/>
      <c r="D345" s="7"/>
      <c r="E345" s="7"/>
      <c r="F345" s="7"/>
      <c r="G345" s="7"/>
      <c r="H345" s="7"/>
    </row>
    <row r="346" spans="1:8" x14ac:dyDescent="0.2">
      <c r="A346" s="7"/>
      <c r="B346" s="7"/>
      <c r="C346" s="7"/>
      <c r="D346" s="7"/>
      <c r="E346" s="7"/>
      <c r="F346" s="7"/>
      <c r="G346" s="7"/>
      <c r="H346" s="7"/>
    </row>
    <row r="347" spans="1:8" x14ac:dyDescent="0.2">
      <c r="A347" s="7"/>
      <c r="B347" s="7"/>
      <c r="C347" s="7"/>
      <c r="D347" s="7"/>
      <c r="E347" s="7"/>
      <c r="F347" s="7"/>
      <c r="G347" s="7"/>
      <c r="H347" s="7"/>
    </row>
    <row r="348" spans="1:8" x14ac:dyDescent="0.2">
      <c r="A348" s="7"/>
      <c r="B348" s="7"/>
      <c r="C348" s="7"/>
      <c r="D348" s="7"/>
      <c r="E348" s="7"/>
      <c r="F348" s="7"/>
      <c r="G348" s="7"/>
      <c r="H348" s="7"/>
    </row>
    <row r="349" spans="1:8" x14ac:dyDescent="0.2">
      <c r="A349" s="7"/>
      <c r="B349" s="7"/>
      <c r="C349" s="7"/>
      <c r="D349" s="7"/>
      <c r="E349" s="7"/>
      <c r="F349" s="7"/>
      <c r="G349" s="7"/>
      <c r="H349" s="7"/>
    </row>
    <row r="350" spans="1:8" x14ac:dyDescent="0.2">
      <c r="A350" s="7"/>
      <c r="B350" s="7"/>
      <c r="C350" s="7"/>
      <c r="D350" s="7"/>
      <c r="E350" s="7"/>
      <c r="F350" s="7"/>
      <c r="G350" s="7"/>
      <c r="H350" s="7"/>
    </row>
    <row r="351" spans="1:8" x14ac:dyDescent="0.2">
      <c r="A351" s="7"/>
      <c r="B351" s="7"/>
      <c r="C351" s="7"/>
      <c r="D351" s="7"/>
      <c r="E351" s="7"/>
      <c r="F351" s="7"/>
      <c r="G351" s="7"/>
      <c r="H351" s="7"/>
    </row>
    <row r="352" spans="1:8" x14ac:dyDescent="0.2">
      <c r="A352" s="7"/>
      <c r="B352" s="7"/>
      <c r="C352" s="7"/>
      <c r="D352" s="7"/>
      <c r="E352" s="7"/>
      <c r="F352" s="7"/>
      <c r="G352" s="7"/>
      <c r="H352" s="7"/>
    </row>
    <row r="353" spans="1:8" x14ac:dyDescent="0.2">
      <c r="A353" s="7"/>
      <c r="B353" s="7"/>
      <c r="C353" s="7"/>
      <c r="D353" s="7"/>
      <c r="E353" s="7"/>
      <c r="F353" s="7"/>
      <c r="G353" s="7"/>
      <c r="H353" s="7"/>
    </row>
    <row r="354" spans="1:8" x14ac:dyDescent="0.2">
      <c r="A354" s="7"/>
      <c r="B354" s="7"/>
      <c r="C354" s="7"/>
      <c r="D354" s="7"/>
      <c r="E354" s="7"/>
      <c r="F354" s="7"/>
      <c r="G354" s="7"/>
      <c r="H354" s="7"/>
    </row>
    <row r="355" spans="1:8" x14ac:dyDescent="0.2">
      <c r="A355" s="7"/>
      <c r="B355" s="7"/>
      <c r="C355" s="7"/>
      <c r="D355" s="7"/>
      <c r="E355" s="7"/>
      <c r="F355" s="7"/>
      <c r="G355" s="7"/>
      <c r="H355" s="7"/>
    </row>
    <row r="356" spans="1:8" x14ac:dyDescent="0.2">
      <c r="A356" s="7"/>
      <c r="B356" s="7"/>
      <c r="C356" s="7"/>
      <c r="D356" s="7"/>
      <c r="E356" s="7"/>
      <c r="F356" s="7"/>
      <c r="G356" s="7"/>
      <c r="H356" s="7"/>
    </row>
    <row r="357" spans="1:8" x14ac:dyDescent="0.2">
      <c r="A357" s="7"/>
      <c r="B357" s="7"/>
      <c r="C357" s="7"/>
      <c r="D357" s="7"/>
      <c r="E357" s="7"/>
      <c r="F357" s="7"/>
      <c r="G357" s="7"/>
      <c r="H357" s="7"/>
    </row>
    <row r="358" spans="1:8" x14ac:dyDescent="0.2">
      <c r="A358" s="7"/>
      <c r="B358" s="7"/>
      <c r="C358" s="7"/>
      <c r="D358" s="7"/>
      <c r="E358" s="7"/>
      <c r="F358" s="7"/>
      <c r="G358" s="7"/>
      <c r="H358" s="7"/>
    </row>
    <row r="359" spans="1:8" x14ac:dyDescent="0.2">
      <c r="A359" s="7"/>
      <c r="B359" s="7"/>
      <c r="C359" s="7"/>
      <c r="D359" s="7"/>
      <c r="E359" s="7"/>
      <c r="F359" s="7"/>
      <c r="G359" s="7"/>
      <c r="H359" s="7"/>
    </row>
    <row r="360" spans="1:8" x14ac:dyDescent="0.2">
      <c r="A360" s="7"/>
      <c r="B360" s="7"/>
      <c r="C360" s="7"/>
      <c r="D360" s="7"/>
      <c r="E360" s="7"/>
      <c r="F360" s="7"/>
      <c r="G360" s="7"/>
      <c r="H360" s="7"/>
    </row>
    <row r="361" spans="1:8" x14ac:dyDescent="0.2">
      <c r="A361" s="7"/>
      <c r="B361" s="7"/>
      <c r="C361" s="7"/>
      <c r="D361" s="7"/>
      <c r="E361" s="7"/>
      <c r="F361" s="7"/>
      <c r="G361" s="7"/>
      <c r="H361" s="7"/>
    </row>
    <row r="362" spans="1:8" x14ac:dyDescent="0.2">
      <c r="A362" s="7"/>
      <c r="B362" s="7"/>
      <c r="C362" s="7"/>
      <c r="D362" s="7"/>
      <c r="E362" s="7"/>
      <c r="F362" s="7"/>
      <c r="G362" s="7"/>
      <c r="H362" s="7"/>
    </row>
    <row r="363" spans="1:8" x14ac:dyDescent="0.2">
      <c r="A363" s="7"/>
      <c r="B363" s="7"/>
      <c r="C363" s="7"/>
      <c r="D363" s="7"/>
      <c r="E363" s="7"/>
      <c r="F363" s="7"/>
      <c r="G363" s="7"/>
      <c r="H363" s="7"/>
    </row>
    <row r="364" spans="1:8" x14ac:dyDescent="0.2">
      <c r="A364" s="7"/>
      <c r="B364" s="7"/>
      <c r="C364" s="7"/>
      <c r="D364" s="7"/>
      <c r="E364" s="7"/>
      <c r="F364" s="7"/>
      <c r="G364" s="7"/>
      <c r="H364" s="7"/>
    </row>
    <row r="365" spans="1:8" x14ac:dyDescent="0.2">
      <c r="A365" s="7"/>
      <c r="B365" s="7"/>
      <c r="C365" s="7"/>
      <c r="D365" s="7"/>
      <c r="E365" s="7"/>
      <c r="F365" s="7"/>
      <c r="G365" s="7"/>
      <c r="H365" s="7"/>
    </row>
    <row r="366" spans="1:8" x14ac:dyDescent="0.2">
      <c r="A366" s="7"/>
      <c r="B366" s="7"/>
      <c r="C366" s="7"/>
      <c r="D366" s="7"/>
      <c r="E366" s="7"/>
      <c r="F366" s="7"/>
      <c r="G366" s="7"/>
      <c r="H366" s="7"/>
    </row>
    <row r="367" spans="1:8" x14ac:dyDescent="0.2">
      <c r="A367" s="7"/>
      <c r="B367" s="7"/>
      <c r="C367" s="7"/>
      <c r="D367" s="7"/>
      <c r="E367" s="7"/>
      <c r="F367" s="7"/>
      <c r="G367" s="7"/>
      <c r="H367" s="7"/>
    </row>
    <row r="368" spans="1:8" x14ac:dyDescent="0.2">
      <c r="A368" s="7"/>
      <c r="B368" s="7"/>
      <c r="C368" s="7"/>
      <c r="D368" s="7"/>
      <c r="E368" s="7"/>
      <c r="F368" s="7"/>
      <c r="G368" s="7"/>
      <c r="H368" s="7"/>
    </row>
    <row r="369" spans="1:8" x14ac:dyDescent="0.2">
      <c r="A369" s="7"/>
      <c r="B369" s="7"/>
      <c r="C369" s="7"/>
      <c r="D369" s="7"/>
      <c r="E369" s="7"/>
      <c r="F369" s="7"/>
      <c r="G369" s="7"/>
      <c r="H369" s="7"/>
    </row>
    <row r="370" spans="1:8" x14ac:dyDescent="0.2">
      <c r="A370" s="7"/>
      <c r="B370" s="7"/>
      <c r="C370" s="7"/>
      <c r="D370" s="7"/>
      <c r="E370" s="7"/>
      <c r="F370" s="7"/>
      <c r="G370" s="7"/>
      <c r="H370" s="7"/>
    </row>
    <row r="371" spans="1:8" x14ac:dyDescent="0.2">
      <c r="A371" s="7"/>
      <c r="B371" s="7"/>
      <c r="C371" s="7"/>
      <c r="D371" s="7"/>
      <c r="E371" s="7"/>
      <c r="F371" s="7"/>
      <c r="G371" s="7"/>
      <c r="H371" s="7"/>
    </row>
    <row r="372" spans="1:8" x14ac:dyDescent="0.2">
      <c r="A372" s="7"/>
      <c r="B372" s="7"/>
      <c r="C372" s="7"/>
      <c r="D372" s="7"/>
      <c r="E372" s="7"/>
      <c r="F372" s="7"/>
      <c r="G372" s="7"/>
      <c r="H372" s="7"/>
    </row>
    <row r="373" spans="1:8" x14ac:dyDescent="0.2">
      <c r="A373" s="7"/>
      <c r="B373" s="7"/>
      <c r="C373" s="7"/>
      <c r="D373" s="7"/>
      <c r="E373" s="7"/>
      <c r="F373" s="7"/>
      <c r="G373" s="7"/>
      <c r="H373" s="7"/>
    </row>
    <row r="374" spans="1:8" x14ac:dyDescent="0.2">
      <c r="A374" s="7"/>
      <c r="B374" s="7"/>
      <c r="C374" s="7"/>
      <c r="D374" s="7"/>
      <c r="E374" s="7"/>
      <c r="F374" s="7"/>
      <c r="G374" s="7"/>
      <c r="H374" s="7"/>
    </row>
    <row r="375" spans="1:8" x14ac:dyDescent="0.2">
      <c r="A375" s="7"/>
      <c r="B375" s="7"/>
      <c r="C375" s="7"/>
      <c r="D375" s="7"/>
      <c r="E375" s="7"/>
      <c r="F375" s="7"/>
      <c r="G375" s="7"/>
      <c r="H375" s="7"/>
    </row>
    <row r="376" spans="1:8" x14ac:dyDescent="0.2">
      <c r="A376" s="7"/>
      <c r="B376" s="7"/>
      <c r="C376" s="7"/>
      <c r="D376" s="7"/>
      <c r="E376" s="7"/>
      <c r="F376" s="7"/>
      <c r="G376" s="7"/>
      <c r="H376" s="7"/>
    </row>
    <row r="377" spans="1:8" x14ac:dyDescent="0.2">
      <c r="A377" s="7"/>
      <c r="B377" s="7"/>
      <c r="C377" s="7"/>
      <c r="D377" s="7"/>
      <c r="E377" s="7"/>
      <c r="F377" s="7"/>
      <c r="G377" s="7"/>
      <c r="H377" s="7"/>
    </row>
    <row r="378" spans="1:8" x14ac:dyDescent="0.2">
      <c r="A378" s="7"/>
      <c r="B378" s="7"/>
      <c r="C378" s="7"/>
      <c r="D378" s="7"/>
      <c r="E378" s="7"/>
      <c r="F378" s="7"/>
      <c r="G378" s="7"/>
      <c r="H378" s="7"/>
    </row>
    <row r="379" spans="1:8" x14ac:dyDescent="0.2">
      <c r="A379" s="7"/>
      <c r="B379" s="7"/>
      <c r="C379" s="7"/>
      <c r="D379" s="7"/>
      <c r="E379" s="7"/>
      <c r="F379" s="7"/>
      <c r="G379" s="7"/>
      <c r="H379" s="7"/>
    </row>
    <row r="380" spans="1:8" x14ac:dyDescent="0.2">
      <c r="A380" s="7"/>
      <c r="B380" s="7"/>
      <c r="C380" s="7"/>
      <c r="D380" s="7"/>
      <c r="E380" s="7"/>
      <c r="F380" s="7"/>
      <c r="G380" s="7"/>
      <c r="H380" s="7"/>
    </row>
    <row r="381" spans="1:8" x14ac:dyDescent="0.2">
      <c r="A381" s="7"/>
      <c r="B381" s="7"/>
      <c r="C381" s="7"/>
      <c r="D381" s="7"/>
      <c r="E381" s="7"/>
      <c r="F381" s="7"/>
      <c r="G381" s="7"/>
      <c r="H381" s="7"/>
    </row>
    <row r="382" spans="1:8" x14ac:dyDescent="0.2">
      <c r="A382" s="7"/>
      <c r="B382" s="7"/>
      <c r="C382" s="7"/>
      <c r="D382" s="7"/>
      <c r="E382" s="7"/>
      <c r="F382" s="7"/>
      <c r="G382" s="7"/>
      <c r="H382" s="7"/>
    </row>
    <row r="383" spans="1:8" x14ac:dyDescent="0.2">
      <c r="A383" s="7"/>
      <c r="B383" s="7"/>
      <c r="C383" s="7"/>
      <c r="D383" s="7"/>
      <c r="E383" s="7"/>
      <c r="F383" s="7"/>
      <c r="G383" s="7"/>
      <c r="H383" s="7"/>
    </row>
    <row r="384" spans="1:8" x14ac:dyDescent="0.2">
      <c r="A384" s="7"/>
      <c r="B384" s="7"/>
      <c r="C384" s="7"/>
      <c r="D384" s="7"/>
      <c r="E384" s="7"/>
      <c r="F384" s="7"/>
      <c r="G384" s="7"/>
      <c r="H384" s="7"/>
    </row>
    <row r="385" spans="1:8" x14ac:dyDescent="0.2">
      <c r="A385" s="7"/>
      <c r="B385" s="7"/>
      <c r="C385" s="7"/>
      <c r="D385" s="7"/>
      <c r="E385" s="7"/>
      <c r="F385" s="7"/>
      <c r="G385" s="7"/>
      <c r="H385" s="7"/>
    </row>
    <row r="386" spans="1:8" x14ac:dyDescent="0.2">
      <c r="A386" s="7"/>
      <c r="B386" s="7"/>
      <c r="C386" s="7"/>
      <c r="D386" s="7"/>
      <c r="E386" s="7"/>
      <c r="F386" s="7"/>
      <c r="G386" s="7"/>
      <c r="H386" s="7"/>
    </row>
    <row r="387" spans="1:8" x14ac:dyDescent="0.2">
      <c r="A387" s="7"/>
      <c r="B387" s="7"/>
      <c r="C387" s="7"/>
      <c r="D387" s="7"/>
      <c r="E387" s="7"/>
      <c r="F387" s="7"/>
      <c r="G387" s="7"/>
      <c r="H387" s="7"/>
    </row>
    <row r="388" spans="1:8" x14ac:dyDescent="0.2">
      <c r="A388" s="7"/>
      <c r="B388" s="7"/>
      <c r="C388" s="7"/>
      <c r="D388" s="7"/>
      <c r="E388" s="7"/>
      <c r="F388" s="7"/>
      <c r="G388" s="7"/>
      <c r="H388" s="7"/>
    </row>
    <row r="389" spans="1:8" x14ac:dyDescent="0.2">
      <c r="A389" s="7"/>
      <c r="B389" s="7"/>
      <c r="C389" s="7"/>
      <c r="D389" s="7"/>
      <c r="E389" s="7"/>
      <c r="F389" s="7"/>
      <c r="G389" s="7"/>
      <c r="H389" s="7"/>
    </row>
    <row r="390" spans="1:8" x14ac:dyDescent="0.2">
      <c r="A390" s="7"/>
      <c r="B390" s="7"/>
      <c r="C390" s="7"/>
      <c r="D390" s="7"/>
      <c r="E390" s="7"/>
      <c r="F390" s="7"/>
      <c r="G390" s="7"/>
      <c r="H390" s="7"/>
    </row>
    <row r="391" spans="1:8" x14ac:dyDescent="0.2">
      <c r="A391" s="7"/>
      <c r="B391" s="7"/>
      <c r="C391" s="7"/>
      <c r="D391" s="7"/>
      <c r="E391" s="7"/>
      <c r="F391" s="7"/>
      <c r="G391" s="7"/>
      <c r="H391" s="7"/>
    </row>
    <row r="392" spans="1:8" x14ac:dyDescent="0.2">
      <c r="A392" s="7"/>
      <c r="B392" s="7"/>
      <c r="C392" s="7"/>
      <c r="D392" s="7"/>
      <c r="E392" s="7"/>
      <c r="F392" s="7"/>
      <c r="G392" s="7"/>
      <c r="H392" s="7"/>
    </row>
    <row r="393" spans="1:8" x14ac:dyDescent="0.2">
      <c r="A393" s="7"/>
      <c r="B393" s="7"/>
      <c r="C393" s="7"/>
      <c r="D393" s="7"/>
      <c r="E393" s="7"/>
      <c r="F393" s="7"/>
      <c r="G393" s="7"/>
      <c r="H393" s="7"/>
    </row>
    <row r="394" spans="1:8" x14ac:dyDescent="0.2">
      <c r="A394" s="7"/>
      <c r="B394" s="7"/>
      <c r="C394" s="7"/>
      <c r="D394" s="7"/>
      <c r="E394" s="7"/>
      <c r="F394" s="7"/>
      <c r="G394" s="7"/>
      <c r="H394" s="7"/>
    </row>
    <row r="395" spans="1:8" x14ac:dyDescent="0.2">
      <c r="A395" s="7"/>
      <c r="B395" s="7"/>
      <c r="C395" s="7"/>
      <c r="D395" s="7"/>
      <c r="E395" s="7"/>
      <c r="F395" s="7"/>
      <c r="G395" s="7"/>
      <c r="H395" s="7"/>
    </row>
    <row r="396" spans="1:8" x14ac:dyDescent="0.2">
      <c r="A396" s="7"/>
      <c r="B396" s="7"/>
      <c r="C396" s="7"/>
      <c r="D396" s="7"/>
      <c r="E396" s="7"/>
      <c r="F396" s="7"/>
      <c r="G396" s="7"/>
      <c r="H396" s="7"/>
    </row>
    <row r="397" spans="1:8" x14ac:dyDescent="0.2">
      <c r="A397" s="7"/>
      <c r="B397" s="7"/>
      <c r="C397" s="7"/>
      <c r="D397" s="7"/>
      <c r="E397" s="7"/>
      <c r="F397" s="7"/>
      <c r="G397" s="7"/>
      <c r="H397" s="7"/>
    </row>
    <row r="398" spans="1:8" x14ac:dyDescent="0.2">
      <c r="A398" s="7"/>
      <c r="B398" s="7"/>
      <c r="C398" s="7"/>
      <c r="D398" s="7"/>
      <c r="E398" s="7"/>
      <c r="F398" s="7"/>
      <c r="G398" s="7"/>
      <c r="H398" s="7"/>
    </row>
    <row r="399" spans="1:8" x14ac:dyDescent="0.2">
      <c r="A399" s="7"/>
      <c r="B399" s="7"/>
      <c r="C399" s="7"/>
      <c r="D399" s="7"/>
      <c r="E399" s="7"/>
      <c r="F399" s="7"/>
      <c r="G399" s="7"/>
      <c r="H399" s="7"/>
    </row>
    <row r="400" spans="1:8" x14ac:dyDescent="0.2">
      <c r="A400" s="7"/>
      <c r="B400" s="7"/>
      <c r="C400" s="7"/>
      <c r="D400" s="7"/>
      <c r="E400" s="7"/>
      <c r="F400" s="7"/>
      <c r="G400" s="7"/>
      <c r="H400" s="7"/>
    </row>
    <row r="401" spans="1:8" x14ac:dyDescent="0.2">
      <c r="A401" s="7"/>
      <c r="B401" s="7"/>
      <c r="C401" s="7"/>
      <c r="D401" s="7"/>
      <c r="E401" s="7"/>
      <c r="F401" s="7"/>
      <c r="G401" s="7"/>
      <c r="H401" s="7"/>
    </row>
    <row r="402" spans="1:8" x14ac:dyDescent="0.2">
      <c r="A402" s="7"/>
      <c r="B402" s="7"/>
      <c r="C402" s="7"/>
      <c r="D402" s="7"/>
      <c r="E402" s="7"/>
      <c r="F402" s="7"/>
      <c r="G402" s="7"/>
      <c r="H402" s="7"/>
    </row>
    <row r="403" spans="1:8" x14ac:dyDescent="0.2">
      <c r="A403" s="7"/>
      <c r="B403" s="7"/>
      <c r="C403" s="7"/>
      <c r="D403" s="7"/>
      <c r="E403" s="7"/>
      <c r="F403" s="7"/>
      <c r="G403" s="7"/>
      <c r="H403" s="7"/>
    </row>
    <row r="404" spans="1:8" x14ac:dyDescent="0.2">
      <c r="A404" s="7"/>
      <c r="B404" s="7"/>
      <c r="C404" s="7"/>
      <c r="D404" s="7"/>
      <c r="E404" s="7"/>
      <c r="F404" s="7"/>
      <c r="G404" s="7"/>
      <c r="H404" s="7"/>
    </row>
    <row r="405" spans="1:8" x14ac:dyDescent="0.2">
      <c r="A405" s="7"/>
      <c r="B405" s="7"/>
      <c r="C405" s="7"/>
      <c r="D405" s="7"/>
      <c r="E405" s="7"/>
      <c r="F405" s="7"/>
      <c r="G405" s="7"/>
      <c r="H405" s="7"/>
    </row>
    <row r="406" spans="1:8" x14ac:dyDescent="0.2">
      <c r="A406" s="7"/>
      <c r="B406" s="7"/>
      <c r="C406" s="7"/>
      <c r="D406" s="7"/>
      <c r="E406" s="7"/>
      <c r="F406" s="7"/>
      <c r="G406" s="7"/>
      <c r="H406" s="7"/>
    </row>
    <row r="407" spans="1:8" x14ac:dyDescent="0.2">
      <c r="A407" s="7"/>
      <c r="B407" s="7"/>
      <c r="C407" s="7"/>
      <c r="D407" s="7"/>
      <c r="E407" s="7"/>
      <c r="F407" s="7"/>
      <c r="G407" s="7"/>
      <c r="H407" s="7"/>
    </row>
    <row r="408" spans="1:8" x14ac:dyDescent="0.2">
      <c r="A408" s="7"/>
      <c r="B408" s="7"/>
      <c r="C408" s="7"/>
      <c r="D408" s="7"/>
      <c r="E408" s="7"/>
      <c r="F408" s="7"/>
      <c r="G408" s="7"/>
      <c r="H408" s="7"/>
    </row>
    <row r="409" spans="1:8" x14ac:dyDescent="0.2">
      <c r="A409" s="7"/>
      <c r="B409" s="7"/>
      <c r="C409" s="7"/>
      <c r="D409" s="7"/>
      <c r="E409" s="7"/>
      <c r="F409" s="7"/>
      <c r="G409" s="7"/>
      <c r="H409" s="7"/>
    </row>
    <row r="410" spans="1:8" x14ac:dyDescent="0.2">
      <c r="A410" s="7"/>
      <c r="B410" s="7"/>
      <c r="C410" s="7"/>
      <c r="D410" s="7"/>
      <c r="E410" s="7"/>
      <c r="F410" s="7"/>
      <c r="G410" s="7"/>
      <c r="H410" s="7"/>
    </row>
    <row r="411" spans="1:8" x14ac:dyDescent="0.2">
      <c r="A411" s="7"/>
      <c r="B411" s="7"/>
      <c r="C411" s="7"/>
      <c r="D411" s="7"/>
      <c r="E411" s="7"/>
      <c r="F411" s="7"/>
      <c r="G411" s="7"/>
      <c r="H411" s="7"/>
    </row>
    <row r="412" spans="1:8" x14ac:dyDescent="0.2">
      <c r="A412" s="7"/>
      <c r="B412" s="7"/>
      <c r="C412" s="7"/>
      <c r="D412" s="7"/>
      <c r="E412" s="7"/>
      <c r="F412" s="7"/>
      <c r="G412" s="7"/>
      <c r="H412" s="7"/>
    </row>
    <row r="413" spans="1:8" x14ac:dyDescent="0.2">
      <c r="A413" s="7"/>
      <c r="B413" s="7"/>
      <c r="C413" s="7"/>
      <c r="D413" s="7"/>
      <c r="E413" s="7"/>
      <c r="F413" s="7"/>
      <c r="G413" s="7"/>
      <c r="H413" s="7"/>
    </row>
    <row r="414" spans="1:8" x14ac:dyDescent="0.2">
      <c r="A414" s="7"/>
      <c r="B414" s="7"/>
      <c r="C414" s="7"/>
      <c r="D414" s="7"/>
      <c r="E414" s="7"/>
      <c r="F414" s="7"/>
      <c r="G414" s="7"/>
      <c r="H414" s="7"/>
    </row>
    <row r="415" spans="1:8" x14ac:dyDescent="0.2">
      <c r="A415" s="7"/>
      <c r="B415" s="7"/>
      <c r="C415" s="7"/>
      <c r="D415" s="7"/>
      <c r="E415" s="7"/>
      <c r="F415" s="7"/>
      <c r="G415" s="7"/>
      <c r="H415" s="7"/>
    </row>
    <row r="416" spans="1:8" x14ac:dyDescent="0.2">
      <c r="A416" s="7"/>
      <c r="B416" s="7"/>
      <c r="C416" s="7"/>
      <c r="D416" s="7"/>
      <c r="E416" s="7"/>
      <c r="F416" s="7"/>
      <c r="G416" s="7"/>
      <c r="H416" s="7"/>
    </row>
    <row r="417" spans="1:8" x14ac:dyDescent="0.2">
      <c r="A417" s="7"/>
      <c r="B417" s="7"/>
      <c r="C417" s="7"/>
      <c r="D417" s="7"/>
      <c r="E417" s="7"/>
      <c r="F417" s="7"/>
      <c r="G417" s="7"/>
      <c r="H417" s="7"/>
    </row>
    <row r="418" spans="1:8" x14ac:dyDescent="0.2">
      <c r="A418" s="7"/>
      <c r="B418" s="7"/>
      <c r="C418" s="7"/>
      <c r="D418" s="7"/>
      <c r="E418" s="7"/>
      <c r="F418" s="7"/>
      <c r="G418" s="7"/>
      <c r="H418" s="7"/>
    </row>
    <row r="419" spans="1:8" x14ac:dyDescent="0.2">
      <c r="A419" s="7"/>
      <c r="B419" s="7"/>
      <c r="C419" s="7"/>
      <c r="D419" s="7"/>
      <c r="E419" s="7"/>
      <c r="F419" s="7"/>
      <c r="G419" s="7"/>
      <c r="H419" s="7"/>
    </row>
    <row r="420" spans="1:8" x14ac:dyDescent="0.2">
      <c r="A420" s="7"/>
      <c r="B420" s="7"/>
      <c r="C420" s="7"/>
      <c r="D420" s="7"/>
      <c r="E420" s="7"/>
      <c r="F420" s="7"/>
      <c r="G420" s="7"/>
      <c r="H420" s="7"/>
    </row>
    <row r="421" spans="1:8" x14ac:dyDescent="0.2">
      <c r="A421" s="7"/>
      <c r="B421" s="7"/>
      <c r="C421" s="7"/>
      <c r="D421" s="7"/>
      <c r="E421" s="7"/>
      <c r="F421" s="7"/>
      <c r="G421" s="7"/>
      <c r="H421" s="7"/>
    </row>
    <row r="422" spans="1:8" x14ac:dyDescent="0.2">
      <c r="A422" s="7"/>
      <c r="B422" s="7"/>
      <c r="C422" s="7"/>
      <c r="D422" s="7"/>
      <c r="E422" s="7"/>
      <c r="F422" s="7"/>
      <c r="G422" s="7"/>
      <c r="H422" s="7"/>
    </row>
    <row r="423" spans="1:8" x14ac:dyDescent="0.2">
      <c r="A423" s="7"/>
      <c r="B423" s="7"/>
      <c r="C423" s="7"/>
      <c r="D423" s="7"/>
      <c r="E423" s="7"/>
      <c r="F423" s="7"/>
      <c r="G423" s="7"/>
      <c r="H423" s="7"/>
    </row>
    <row r="424" spans="1:8" x14ac:dyDescent="0.2">
      <c r="A424" s="7"/>
      <c r="B424" s="7"/>
      <c r="C424" s="7"/>
      <c r="D424" s="7"/>
      <c r="E424" s="7"/>
      <c r="F424" s="7"/>
      <c r="G424" s="7"/>
      <c r="H424" s="7"/>
    </row>
    <row r="425" spans="1:8" x14ac:dyDescent="0.2">
      <c r="A425" s="7"/>
      <c r="B425" s="7"/>
      <c r="C425" s="7"/>
      <c r="D425" s="7"/>
      <c r="E425" s="7"/>
      <c r="F425" s="7"/>
      <c r="G425" s="7"/>
      <c r="H425" s="7"/>
    </row>
    <row r="426" spans="1:8" x14ac:dyDescent="0.2">
      <c r="A426" s="7"/>
      <c r="B426" s="7"/>
      <c r="C426" s="7"/>
      <c r="D426" s="7"/>
      <c r="E426" s="7"/>
      <c r="F426" s="7"/>
      <c r="G426" s="7"/>
      <c r="H426" s="7"/>
    </row>
    <row r="427" spans="1:8" x14ac:dyDescent="0.2">
      <c r="A427" s="7"/>
      <c r="B427" s="7"/>
      <c r="C427" s="7"/>
      <c r="D427" s="7"/>
      <c r="E427" s="7"/>
      <c r="F427" s="7"/>
      <c r="G427" s="7"/>
      <c r="H427" s="7"/>
    </row>
    <row r="428" spans="1:8" x14ac:dyDescent="0.2">
      <c r="A428" s="7"/>
      <c r="B428" s="7"/>
      <c r="C428" s="7"/>
      <c r="D428" s="7"/>
      <c r="E428" s="7"/>
      <c r="F428" s="7"/>
      <c r="G428" s="7"/>
      <c r="H428" s="7"/>
    </row>
    <row r="429" spans="1:8" x14ac:dyDescent="0.2">
      <c r="A429" s="7"/>
      <c r="B429" s="7"/>
      <c r="C429" s="7"/>
      <c r="D429" s="7"/>
      <c r="E429" s="7"/>
      <c r="F429" s="7"/>
      <c r="G429" s="7"/>
      <c r="H429" s="7"/>
    </row>
    <row r="430" spans="1:8" x14ac:dyDescent="0.2">
      <c r="A430" s="7"/>
      <c r="B430" s="7"/>
      <c r="C430" s="7"/>
      <c r="D430" s="7"/>
      <c r="E430" s="7"/>
      <c r="F430" s="7"/>
      <c r="G430" s="7"/>
      <c r="H430" s="7"/>
    </row>
    <row r="431" spans="1:8" x14ac:dyDescent="0.2">
      <c r="A431" s="7"/>
      <c r="B431" s="7"/>
      <c r="C431" s="7"/>
      <c r="D431" s="7"/>
      <c r="E431" s="7"/>
      <c r="F431" s="7"/>
      <c r="G431" s="7"/>
      <c r="H431" s="7"/>
    </row>
    <row r="432" spans="1:8" x14ac:dyDescent="0.2">
      <c r="A432" s="7"/>
      <c r="B432" s="7"/>
      <c r="C432" s="7"/>
      <c r="D432" s="7"/>
      <c r="E432" s="7"/>
      <c r="F432" s="7"/>
      <c r="G432" s="7"/>
      <c r="H432" s="7"/>
    </row>
    <row r="433" spans="1:8" x14ac:dyDescent="0.2">
      <c r="A433" s="7"/>
      <c r="B433" s="7"/>
      <c r="C433" s="7"/>
      <c r="D433" s="7"/>
      <c r="E433" s="7"/>
      <c r="F433" s="7"/>
      <c r="G433" s="7"/>
      <c r="H433" s="7"/>
    </row>
    <row r="434" spans="1:8" x14ac:dyDescent="0.2">
      <c r="A434" s="7"/>
      <c r="B434" s="7"/>
      <c r="C434" s="7"/>
      <c r="D434" s="7"/>
      <c r="E434" s="7"/>
      <c r="F434" s="7"/>
      <c r="G434" s="7"/>
      <c r="H434" s="7"/>
    </row>
    <row r="435" spans="1:8" x14ac:dyDescent="0.2">
      <c r="A435" s="7"/>
      <c r="B435" s="7"/>
      <c r="C435" s="7"/>
      <c r="D435" s="7"/>
      <c r="E435" s="7"/>
      <c r="F435" s="7"/>
      <c r="G435" s="7"/>
      <c r="H435" s="7"/>
    </row>
    <row r="436" spans="1:8" x14ac:dyDescent="0.2">
      <c r="A436" s="7"/>
      <c r="B436" s="7"/>
      <c r="C436" s="7"/>
      <c r="D436" s="7"/>
      <c r="E436" s="7"/>
      <c r="F436" s="7"/>
      <c r="G436" s="7"/>
      <c r="H436" s="7"/>
    </row>
    <row r="437" spans="1:8" x14ac:dyDescent="0.2">
      <c r="A437" s="7"/>
      <c r="B437" s="7"/>
      <c r="C437" s="7"/>
      <c r="D437" s="7"/>
      <c r="E437" s="7"/>
      <c r="F437" s="7"/>
      <c r="G437" s="7"/>
      <c r="H437" s="7"/>
    </row>
    <row r="438" spans="1:8" x14ac:dyDescent="0.2">
      <c r="A438" s="7"/>
      <c r="B438" s="7"/>
      <c r="C438" s="7"/>
      <c r="D438" s="7"/>
      <c r="E438" s="7"/>
      <c r="F438" s="7"/>
      <c r="G438" s="7"/>
      <c r="H438" s="7"/>
    </row>
    <row r="439" spans="1:8" x14ac:dyDescent="0.2">
      <c r="A439" s="7"/>
      <c r="B439" s="7"/>
      <c r="C439" s="7"/>
      <c r="D439" s="7"/>
      <c r="E439" s="7"/>
      <c r="F439" s="7"/>
      <c r="G439" s="7"/>
      <c r="H439" s="7"/>
    </row>
    <row r="440" spans="1:8" x14ac:dyDescent="0.2">
      <c r="A440" s="7"/>
      <c r="B440" s="7"/>
      <c r="C440" s="7"/>
      <c r="D440" s="7"/>
      <c r="E440" s="7"/>
      <c r="F440" s="7"/>
      <c r="G440" s="7"/>
      <c r="H440" s="7"/>
    </row>
    <row r="441" spans="1:8" x14ac:dyDescent="0.2">
      <c r="A441" s="7"/>
      <c r="B441" s="7"/>
      <c r="C441" s="7"/>
      <c r="D441" s="7"/>
      <c r="E441" s="7"/>
      <c r="F441" s="7"/>
      <c r="G441" s="7"/>
      <c r="H441" s="7"/>
    </row>
    <row r="442" spans="1:8" x14ac:dyDescent="0.2">
      <c r="A442" s="7"/>
      <c r="B442" s="7"/>
      <c r="C442" s="7"/>
      <c r="D442" s="7"/>
      <c r="E442" s="7"/>
      <c r="F442" s="7"/>
      <c r="G442" s="7"/>
      <c r="H442" s="7"/>
    </row>
    <row r="443" spans="1:8" x14ac:dyDescent="0.2">
      <c r="A443" s="7"/>
      <c r="B443" s="7"/>
      <c r="C443" s="7"/>
      <c r="D443" s="7"/>
      <c r="E443" s="7"/>
      <c r="F443" s="7"/>
      <c r="G443" s="7"/>
      <c r="H443" s="7"/>
    </row>
    <row r="444" spans="1:8" x14ac:dyDescent="0.2">
      <c r="A444" s="7"/>
      <c r="B444" s="7"/>
      <c r="C444" s="7"/>
      <c r="D444" s="7"/>
      <c r="E444" s="7"/>
      <c r="F444" s="7"/>
      <c r="G444" s="7"/>
      <c r="H444" s="7"/>
    </row>
    <row r="445" spans="1:8" x14ac:dyDescent="0.2">
      <c r="A445" s="7"/>
      <c r="B445" s="7"/>
      <c r="C445" s="7"/>
      <c r="D445" s="7"/>
      <c r="E445" s="7"/>
      <c r="F445" s="7"/>
      <c r="G445" s="7"/>
      <c r="H445" s="7"/>
    </row>
    <row r="446" spans="1:8" x14ac:dyDescent="0.2">
      <c r="A446" s="7"/>
      <c r="B446" s="7"/>
      <c r="C446" s="7"/>
      <c r="D446" s="7"/>
      <c r="E446" s="7"/>
      <c r="F446" s="7"/>
      <c r="G446" s="7"/>
      <c r="H446" s="7"/>
    </row>
    <row r="447" spans="1:8" x14ac:dyDescent="0.2">
      <c r="A447" s="7"/>
      <c r="B447" s="7"/>
      <c r="C447" s="7"/>
      <c r="D447" s="7"/>
      <c r="E447" s="7"/>
      <c r="F447" s="7"/>
      <c r="G447" s="7"/>
      <c r="H447" s="7"/>
    </row>
    <row r="448" spans="1:8" x14ac:dyDescent="0.2">
      <c r="A448" s="7"/>
      <c r="B448" s="7"/>
      <c r="C448" s="7"/>
      <c r="D448" s="7"/>
      <c r="E448" s="7"/>
      <c r="F448" s="7"/>
      <c r="G448" s="7"/>
      <c r="H448" s="7"/>
    </row>
    <row r="449" spans="1:8" x14ac:dyDescent="0.2">
      <c r="A449" s="7"/>
      <c r="B449" s="7"/>
      <c r="C449" s="7"/>
      <c r="D449" s="7"/>
      <c r="E449" s="7"/>
      <c r="F449" s="7"/>
      <c r="G449" s="7"/>
      <c r="H449" s="7"/>
    </row>
    <row r="450" spans="1:8" x14ac:dyDescent="0.2">
      <c r="A450" s="7"/>
      <c r="B450" s="7"/>
      <c r="C450" s="7"/>
      <c r="D450" s="7"/>
      <c r="E450" s="7"/>
      <c r="F450" s="7"/>
      <c r="G450" s="7"/>
      <c r="H450" s="7"/>
    </row>
    <row r="451" spans="1:8" x14ac:dyDescent="0.2">
      <c r="A451" s="7"/>
      <c r="B451" s="7"/>
      <c r="C451" s="7"/>
      <c r="D451" s="7"/>
      <c r="E451" s="7"/>
      <c r="F451" s="7"/>
      <c r="G451" s="7"/>
      <c r="H451" s="7"/>
    </row>
    <row r="452" spans="1:8" x14ac:dyDescent="0.2">
      <c r="A452" s="7"/>
      <c r="B452" s="7"/>
      <c r="C452" s="7"/>
      <c r="D452" s="7"/>
      <c r="E452" s="7"/>
      <c r="F452" s="7"/>
      <c r="G452" s="7"/>
      <c r="H452" s="7"/>
    </row>
    <row r="453" spans="1:8" x14ac:dyDescent="0.2">
      <c r="A453" s="7"/>
      <c r="B453" s="7"/>
      <c r="C453" s="7"/>
      <c r="D453" s="7"/>
      <c r="E453" s="7"/>
      <c r="F453" s="7"/>
      <c r="G453" s="7"/>
      <c r="H453" s="7"/>
    </row>
    <row r="454" spans="1:8" x14ac:dyDescent="0.2">
      <c r="A454" s="7"/>
      <c r="B454" s="7"/>
      <c r="C454" s="7"/>
      <c r="D454" s="7"/>
      <c r="E454" s="7"/>
      <c r="F454" s="7"/>
      <c r="G454" s="7"/>
      <c r="H454" s="7"/>
    </row>
    <row r="455" spans="1:8" x14ac:dyDescent="0.2">
      <c r="A455" s="7"/>
      <c r="B455" s="7"/>
      <c r="C455" s="7"/>
      <c r="D455" s="7"/>
      <c r="E455" s="7"/>
      <c r="F455" s="7"/>
      <c r="G455" s="7"/>
      <c r="H455" s="7"/>
    </row>
    <row r="456" spans="1:8" x14ac:dyDescent="0.2">
      <c r="A456" s="7"/>
      <c r="B456" s="7"/>
      <c r="C456" s="7"/>
      <c r="D456" s="7"/>
      <c r="E456" s="7"/>
      <c r="F456" s="7"/>
      <c r="G456" s="7"/>
      <c r="H456" s="7"/>
    </row>
    <row r="457" spans="1:8" x14ac:dyDescent="0.2">
      <c r="A457" s="7"/>
      <c r="B457" s="7"/>
      <c r="C457" s="7"/>
      <c r="D457" s="7"/>
      <c r="E457" s="7"/>
      <c r="F457" s="7"/>
      <c r="G457" s="7"/>
      <c r="H457" s="7"/>
    </row>
    <row r="458" spans="1:8" x14ac:dyDescent="0.2">
      <c r="A458" s="7"/>
      <c r="B458" s="7"/>
      <c r="C458" s="7"/>
      <c r="D458" s="7"/>
      <c r="E458" s="7"/>
      <c r="F458" s="7"/>
      <c r="G458" s="7"/>
      <c r="H458" s="7"/>
    </row>
    <row r="459" spans="1:8" x14ac:dyDescent="0.2">
      <c r="A459" s="7"/>
      <c r="B459" s="7"/>
      <c r="C459" s="7"/>
      <c r="D459" s="7"/>
      <c r="E459" s="7"/>
      <c r="F459" s="7"/>
      <c r="G459" s="7"/>
      <c r="H459" s="7"/>
    </row>
    <row r="460" spans="1:8" x14ac:dyDescent="0.2">
      <c r="A460" s="7"/>
      <c r="B460" s="7"/>
      <c r="C460" s="7"/>
      <c r="D460" s="7"/>
      <c r="E460" s="7"/>
      <c r="F460" s="7"/>
      <c r="G460" s="7"/>
      <c r="H460" s="7"/>
    </row>
    <row r="461" spans="1:8" x14ac:dyDescent="0.2">
      <c r="A461" s="7"/>
      <c r="B461" s="7"/>
      <c r="C461" s="7"/>
      <c r="D461" s="7"/>
      <c r="E461" s="7"/>
      <c r="F461" s="7"/>
      <c r="G461" s="7"/>
      <c r="H461" s="7"/>
    </row>
    <row r="462" spans="1:8" x14ac:dyDescent="0.2">
      <c r="A462" s="7"/>
      <c r="B462" s="7"/>
      <c r="C462" s="7"/>
      <c r="D462" s="7"/>
      <c r="E462" s="7"/>
      <c r="F462" s="7"/>
      <c r="G462" s="7"/>
      <c r="H462" s="7"/>
    </row>
    <row r="463" spans="1:8" x14ac:dyDescent="0.2">
      <c r="A463" s="7"/>
      <c r="B463" s="7"/>
      <c r="C463" s="7"/>
      <c r="D463" s="7"/>
      <c r="E463" s="7"/>
      <c r="F463" s="7"/>
      <c r="G463" s="7"/>
      <c r="H463" s="7"/>
    </row>
    <row r="464" spans="1:8" x14ac:dyDescent="0.2">
      <c r="A464" s="7"/>
      <c r="B464" s="7"/>
      <c r="C464" s="7"/>
      <c r="D464" s="7"/>
      <c r="E464" s="7"/>
      <c r="F464" s="7"/>
      <c r="G464" s="7"/>
      <c r="H464" s="7"/>
    </row>
    <row r="465" spans="1:8" x14ac:dyDescent="0.2">
      <c r="A465" s="7"/>
      <c r="B465" s="7"/>
      <c r="C465" s="7"/>
      <c r="D465" s="7"/>
      <c r="E465" s="7"/>
      <c r="F465" s="7"/>
      <c r="G465" s="7"/>
      <c r="H465" s="7"/>
    </row>
    <row r="466" spans="1:8" x14ac:dyDescent="0.2">
      <c r="A466" s="7"/>
      <c r="B466" s="7"/>
      <c r="C466" s="7"/>
      <c r="D466" s="7"/>
      <c r="E466" s="7"/>
      <c r="F466" s="7"/>
      <c r="G466" s="7"/>
      <c r="H466" s="7"/>
    </row>
    <row r="467" spans="1:8" x14ac:dyDescent="0.2">
      <c r="A467" s="7"/>
      <c r="B467" s="7"/>
      <c r="C467" s="7"/>
      <c r="D467" s="7"/>
      <c r="E467" s="7"/>
      <c r="F467" s="7"/>
      <c r="G467" s="7"/>
      <c r="H467" s="7"/>
    </row>
    <row r="468" spans="1:8" x14ac:dyDescent="0.2">
      <c r="A468" s="7"/>
      <c r="B468" s="7"/>
      <c r="C468" s="7"/>
      <c r="D468" s="7"/>
      <c r="E468" s="7"/>
      <c r="F468" s="7"/>
      <c r="G468" s="7"/>
      <c r="H468" s="7"/>
    </row>
    <row r="469" spans="1:8" x14ac:dyDescent="0.2">
      <c r="A469" s="7"/>
      <c r="B469" s="7"/>
      <c r="C469" s="7"/>
      <c r="D469" s="7"/>
      <c r="E469" s="7"/>
      <c r="F469" s="7"/>
      <c r="G469" s="7"/>
      <c r="H469" s="7"/>
    </row>
    <row r="470" spans="1:8" x14ac:dyDescent="0.2">
      <c r="A470" s="7"/>
      <c r="B470" s="7"/>
      <c r="C470" s="7"/>
      <c r="D470" s="7"/>
      <c r="E470" s="7"/>
      <c r="F470" s="7"/>
      <c r="G470" s="7"/>
      <c r="H470" s="7"/>
    </row>
    <row r="471" spans="1:8" x14ac:dyDescent="0.2">
      <c r="A471" s="7"/>
      <c r="B471" s="7"/>
      <c r="C471" s="7"/>
      <c r="D471" s="7"/>
      <c r="E471" s="7"/>
      <c r="F471" s="7"/>
      <c r="G471" s="7"/>
      <c r="H471" s="7"/>
    </row>
    <row r="472" spans="1:8" x14ac:dyDescent="0.2">
      <c r="A472" s="7"/>
      <c r="B472" s="7"/>
      <c r="C472" s="7"/>
      <c r="D472" s="7"/>
      <c r="E472" s="7"/>
      <c r="F472" s="7"/>
      <c r="G472" s="7"/>
      <c r="H472" s="7"/>
    </row>
    <row r="473" spans="1:8" x14ac:dyDescent="0.2">
      <c r="A473" s="7"/>
      <c r="B473" s="7"/>
      <c r="C473" s="7"/>
      <c r="D473" s="7"/>
      <c r="E473" s="7"/>
      <c r="F473" s="7"/>
      <c r="G473" s="7"/>
      <c r="H473" s="7"/>
    </row>
    <row r="474" spans="1:8" x14ac:dyDescent="0.2">
      <c r="A474" s="7"/>
      <c r="B474" s="7"/>
      <c r="C474" s="7"/>
      <c r="D474" s="7"/>
      <c r="E474" s="7"/>
      <c r="F474" s="7"/>
      <c r="G474" s="7"/>
      <c r="H474" s="7"/>
    </row>
    <row r="475" spans="1:8" x14ac:dyDescent="0.2">
      <c r="A475" s="7"/>
      <c r="B475" s="7"/>
      <c r="C475" s="7"/>
      <c r="D475" s="7"/>
      <c r="E475" s="7"/>
      <c r="F475" s="7"/>
      <c r="G475" s="7"/>
      <c r="H475" s="7"/>
    </row>
    <row r="476" spans="1:8" x14ac:dyDescent="0.2">
      <c r="A476" s="7"/>
      <c r="B476" s="7"/>
      <c r="C476" s="7"/>
      <c r="D476" s="7"/>
      <c r="E476" s="7"/>
      <c r="F476" s="7"/>
      <c r="G476" s="7"/>
      <c r="H476" s="7"/>
    </row>
    <row r="477" spans="1:8" x14ac:dyDescent="0.2">
      <c r="A477" s="7"/>
      <c r="B477" s="7"/>
      <c r="C477" s="7"/>
      <c r="D477" s="7"/>
      <c r="E477" s="7"/>
      <c r="F477" s="7"/>
      <c r="G477" s="7"/>
      <c r="H477" s="7"/>
    </row>
    <row r="478" spans="1:8" x14ac:dyDescent="0.2">
      <c r="A478" s="7"/>
      <c r="B478" s="7"/>
      <c r="C478" s="7"/>
      <c r="D478" s="7"/>
      <c r="E478" s="7"/>
      <c r="F478" s="7"/>
      <c r="G478" s="7"/>
      <c r="H478" s="7"/>
    </row>
    <row r="479" spans="1:8" x14ac:dyDescent="0.2">
      <c r="A479" s="7"/>
      <c r="B479" s="7"/>
      <c r="C479" s="7"/>
      <c r="D479" s="7"/>
      <c r="E479" s="7"/>
      <c r="F479" s="7"/>
      <c r="G479" s="7"/>
      <c r="H479" s="7"/>
    </row>
    <row r="480" spans="1:8" x14ac:dyDescent="0.2">
      <c r="A480" s="7"/>
      <c r="B480" s="7"/>
      <c r="C480" s="7"/>
      <c r="D480" s="7"/>
      <c r="E480" s="7"/>
      <c r="F480" s="7"/>
      <c r="G480" s="7"/>
      <c r="H480" s="7"/>
    </row>
    <row r="481" spans="1:8" x14ac:dyDescent="0.2">
      <c r="A481" s="7"/>
      <c r="B481" s="7"/>
      <c r="C481" s="7"/>
      <c r="D481" s="7"/>
      <c r="E481" s="7"/>
      <c r="F481" s="7"/>
      <c r="G481" s="7"/>
      <c r="H481" s="7"/>
    </row>
    <row r="482" spans="1:8" x14ac:dyDescent="0.2">
      <c r="A482" s="7"/>
      <c r="B482" s="7"/>
      <c r="C482" s="7"/>
      <c r="D482" s="7"/>
      <c r="E482" s="7"/>
      <c r="F482" s="7"/>
      <c r="G482" s="7"/>
      <c r="H482" s="7"/>
    </row>
    <row r="483" spans="1:8" x14ac:dyDescent="0.2">
      <c r="A483" s="7"/>
      <c r="B483" s="7"/>
      <c r="C483" s="7"/>
      <c r="D483" s="7"/>
      <c r="E483" s="7"/>
      <c r="F483" s="7"/>
      <c r="G483" s="7"/>
      <c r="H483" s="7"/>
    </row>
    <row r="484" spans="1:8" x14ac:dyDescent="0.2">
      <c r="A484" s="7"/>
      <c r="B484" s="7"/>
      <c r="C484" s="7"/>
      <c r="D484" s="7"/>
      <c r="E484" s="7"/>
      <c r="F484" s="7"/>
      <c r="G484" s="7"/>
      <c r="H484" s="7"/>
    </row>
    <row r="485" spans="1:8" x14ac:dyDescent="0.2">
      <c r="A485" s="7"/>
      <c r="B485" s="7"/>
      <c r="C485" s="7"/>
      <c r="D485" s="7"/>
      <c r="E485" s="7"/>
      <c r="F485" s="7"/>
      <c r="G485" s="7"/>
      <c r="H485" s="7"/>
    </row>
    <row r="486" spans="1:8" x14ac:dyDescent="0.2">
      <c r="A486" s="7"/>
      <c r="B486" s="7"/>
      <c r="C486" s="7"/>
      <c r="D486" s="7"/>
      <c r="E486" s="7"/>
      <c r="F486" s="7"/>
      <c r="G486" s="7"/>
      <c r="H486" s="7"/>
    </row>
    <row r="487" spans="1:8" x14ac:dyDescent="0.2">
      <c r="A487" s="7"/>
      <c r="B487" s="7"/>
      <c r="C487" s="7"/>
      <c r="D487" s="7"/>
      <c r="E487" s="7"/>
      <c r="F487" s="7"/>
      <c r="G487" s="7"/>
      <c r="H487" s="7"/>
    </row>
    <row r="488" spans="1:8" x14ac:dyDescent="0.2">
      <c r="A488" s="7"/>
      <c r="B488" s="7"/>
      <c r="C488" s="7"/>
      <c r="D488" s="7"/>
      <c r="E488" s="7"/>
      <c r="F488" s="7"/>
      <c r="G488" s="7"/>
      <c r="H488" s="7"/>
    </row>
    <row r="489" spans="1:8" x14ac:dyDescent="0.2">
      <c r="A489" s="7"/>
      <c r="B489" s="7"/>
      <c r="C489" s="7"/>
      <c r="D489" s="7"/>
      <c r="E489" s="7"/>
      <c r="F489" s="7"/>
      <c r="G489" s="7"/>
      <c r="H489" s="7"/>
    </row>
    <row r="490" spans="1:8" x14ac:dyDescent="0.2">
      <c r="A490" s="7"/>
      <c r="B490" s="7"/>
      <c r="C490" s="7"/>
      <c r="D490" s="7"/>
      <c r="E490" s="7"/>
      <c r="F490" s="7"/>
      <c r="G490" s="7"/>
      <c r="H490" s="7"/>
    </row>
    <row r="491" spans="1:8" x14ac:dyDescent="0.2">
      <c r="A491" s="7"/>
      <c r="B491" s="7"/>
      <c r="C491" s="7"/>
      <c r="D491" s="7"/>
      <c r="E491" s="7"/>
      <c r="F491" s="7"/>
      <c r="G491" s="7"/>
      <c r="H491" s="7"/>
    </row>
    <row r="492" spans="1:8" x14ac:dyDescent="0.2">
      <c r="A492" s="7"/>
      <c r="B492" s="7"/>
      <c r="C492" s="7"/>
      <c r="D492" s="7"/>
      <c r="E492" s="7"/>
      <c r="F492" s="7"/>
      <c r="G492" s="7"/>
      <c r="H492" s="7"/>
    </row>
    <row r="493" spans="1:8" x14ac:dyDescent="0.2">
      <c r="A493" s="7"/>
      <c r="B493" s="7"/>
      <c r="C493" s="7"/>
      <c r="D493" s="7"/>
      <c r="E493" s="7"/>
      <c r="F493" s="7"/>
      <c r="G493" s="7"/>
      <c r="H493" s="7"/>
    </row>
    <row r="494" spans="1:8" x14ac:dyDescent="0.2">
      <c r="A494" s="7"/>
      <c r="B494" s="7"/>
      <c r="C494" s="7"/>
      <c r="D494" s="7"/>
      <c r="E494" s="7"/>
      <c r="F494" s="7"/>
      <c r="G494" s="7"/>
      <c r="H494" s="7"/>
    </row>
    <row r="495" spans="1:8" x14ac:dyDescent="0.2">
      <c r="A495" s="7"/>
      <c r="B495" s="7"/>
      <c r="C495" s="7"/>
      <c r="D495" s="7"/>
      <c r="E495" s="7"/>
      <c r="F495" s="7"/>
      <c r="G495" s="7"/>
      <c r="H495" s="7"/>
    </row>
    <row r="496" spans="1:8" x14ac:dyDescent="0.2">
      <c r="A496" s="7"/>
      <c r="B496" s="7"/>
      <c r="C496" s="7"/>
      <c r="D496" s="7"/>
      <c r="E496" s="7"/>
      <c r="F496" s="7"/>
      <c r="G496" s="7"/>
      <c r="H496" s="7"/>
    </row>
    <row r="497" spans="1:8" x14ac:dyDescent="0.2">
      <c r="A497" s="7"/>
      <c r="B497" s="7"/>
      <c r="C497" s="7"/>
      <c r="D497" s="7"/>
      <c r="E497" s="7"/>
      <c r="F497" s="7"/>
      <c r="G497" s="7"/>
      <c r="H497" s="7"/>
    </row>
    <row r="498" spans="1:8" x14ac:dyDescent="0.2">
      <c r="A498" s="7"/>
      <c r="B498" s="7"/>
      <c r="C498" s="7"/>
      <c r="D498" s="7"/>
      <c r="E498" s="7"/>
      <c r="F498" s="7"/>
      <c r="G498" s="7"/>
      <c r="H498" s="7"/>
    </row>
    <row r="499" spans="1:8" x14ac:dyDescent="0.2">
      <c r="A499" s="7"/>
      <c r="B499" s="7"/>
      <c r="C499" s="7"/>
      <c r="D499" s="7"/>
      <c r="E499" s="7"/>
      <c r="F499" s="7"/>
      <c r="G499" s="7"/>
      <c r="H499" s="7"/>
    </row>
    <row r="500" spans="1:8" x14ac:dyDescent="0.2">
      <c r="A500" s="7"/>
      <c r="B500" s="7"/>
      <c r="C500" s="7"/>
      <c r="D500" s="7"/>
      <c r="E500" s="7"/>
      <c r="F500" s="7"/>
      <c r="G500" s="7"/>
      <c r="H500" s="7"/>
    </row>
    <row r="501" spans="1:8" x14ac:dyDescent="0.2">
      <c r="A501" s="7"/>
      <c r="B501" s="7"/>
      <c r="C501" s="7"/>
      <c r="D501" s="7"/>
      <c r="E501" s="7"/>
      <c r="F501" s="7"/>
      <c r="G501" s="7"/>
      <c r="H501" s="7"/>
    </row>
    <row r="502" spans="1:8" x14ac:dyDescent="0.2">
      <c r="A502" s="7"/>
      <c r="B502" s="7"/>
      <c r="C502" s="7"/>
      <c r="D502" s="7"/>
      <c r="E502" s="7"/>
      <c r="F502" s="7"/>
      <c r="G502" s="7"/>
      <c r="H502" s="7"/>
    </row>
    <row r="503" spans="1:8" x14ac:dyDescent="0.2">
      <c r="A503" s="7"/>
      <c r="B503" s="7"/>
      <c r="C503" s="7"/>
      <c r="D503" s="7"/>
      <c r="E503" s="7"/>
      <c r="F503" s="7"/>
      <c r="G503" s="7"/>
      <c r="H503" s="7"/>
    </row>
    <row r="504" spans="1:8" x14ac:dyDescent="0.2">
      <c r="A504" s="7"/>
      <c r="B504" s="7"/>
      <c r="C504" s="7"/>
      <c r="D504" s="7"/>
      <c r="E504" s="7"/>
      <c r="F504" s="7"/>
      <c r="G504" s="7"/>
      <c r="H504" s="7"/>
    </row>
    <row r="505" spans="1:8" x14ac:dyDescent="0.2">
      <c r="A505" s="7"/>
      <c r="B505" s="7"/>
      <c r="C505" s="7"/>
      <c r="D505" s="7"/>
      <c r="E505" s="7"/>
      <c r="F505" s="7"/>
      <c r="G505" s="7"/>
      <c r="H505" s="7"/>
    </row>
    <row r="506" spans="1:8" x14ac:dyDescent="0.2">
      <c r="A506" s="7"/>
      <c r="B506" s="7"/>
      <c r="C506" s="7"/>
      <c r="D506" s="7"/>
      <c r="E506" s="7"/>
      <c r="F506" s="7"/>
      <c r="G506" s="7"/>
      <c r="H506" s="7"/>
    </row>
    <row r="507" spans="1:8" x14ac:dyDescent="0.2">
      <c r="A507" s="7"/>
      <c r="B507" s="7"/>
      <c r="C507" s="7"/>
      <c r="D507" s="7"/>
      <c r="E507" s="7"/>
      <c r="F507" s="7"/>
      <c r="G507" s="7"/>
      <c r="H507" s="7"/>
    </row>
    <row r="508" spans="1:8" x14ac:dyDescent="0.2">
      <c r="A508" s="7"/>
      <c r="B508" s="7"/>
      <c r="C508" s="7"/>
      <c r="D508" s="7"/>
      <c r="E508" s="7"/>
      <c r="F508" s="7"/>
      <c r="G508" s="7"/>
      <c r="H508" s="7"/>
    </row>
    <row r="509" spans="1:8" x14ac:dyDescent="0.2">
      <c r="A509" s="7"/>
      <c r="B509" s="7"/>
      <c r="C509" s="7"/>
      <c r="D509" s="7"/>
      <c r="E509" s="7"/>
      <c r="F509" s="7"/>
      <c r="G509" s="7"/>
      <c r="H509" s="7"/>
    </row>
    <row r="510" spans="1:8" x14ac:dyDescent="0.2">
      <c r="A510" s="7"/>
      <c r="B510" s="7"/>
      <c r="C510" s="7"/>
      <c r="D510" s="7"/>
      <c r="E510" s="7"/>
      <c r="F510" s="7"/>
      <c r="G510" s="7"/>
      <c r="H510" s="7"/>
    </row>
    <row r="511" spans="1:8" x14ac:dyDescent="0.2">
      <c r="A511" s="7"/>
      <c r="B511" s="7"/>
      <c r="C511" s="7"/>
      <c r="D511" s="7"/>
      <c r="E511" s="7"/>
      <c r="F511" s="7"/>
      <c r="G511" s="7"/>
      <c r="H511" s="7"/>
    </row>
    <row r="512" spans="1:8" x14ac:dyDescent="0.2">
      <c r="A512" s="7"/>
      <c r="B512" s="7"/>
      <c r="C512" s="7"/>
      <c r="D512" s="7"/>
      <c r="E512" s="7"/>
      <c r="F512" s="7"/>
      <c r="G512" s="7"/>
      <c r="H512" s="7"/>
    </row>
    <row r="513" spans="1:8" x14ac:dyDescent="0.2">
      <c r="A513" s="7"/>
      <c r="B513" s="7"/>
      <c r="C513" s="7"/>
      <c r="D513" s="7"/>
      <c r="E513" s="7"/>
      <c r="F513" s="7"/>
      <c r="G513" s="7"/>
      <c r="H513" s="7"/>
    </row>
    <row r="514" spans="1:8" x14ac:dyDescent="0.2">
      <c r="A514" s="7"/>
      <c r="B514" s="7"/>
      <c r="C514" s="7"/>
      <c r="D514" s="7"/>
      <c r="E514" s="7"/>
      <c r="F514" s="7"/>
      <c r="G514" s="7"/>
      <c r="H514" s="7"/>
    </row>
    <row r="515" spans="1:8" x14ac:dyDescent="0.2">
      <c r="A515" s="7"/>
      <c r="B515" s="7"/>
      <c r="C515" s="7"/>
      <c r="D515" s="7"/>
      <c r="E515" s="7"/>
      <c r="F515" s="7"/>
      <c r="G515" s="7"/>
      <c r="H515" s="7"/>
    </row>
    <row r="516" spans="1:8" x14ac:dyDescent="0.2">
      <c r="A516" s="7"/>
      <c r="B516" s="7"/>
      <c r="C516" s="7"/>
      <c r="D516" s="7"/>
      <c r="E516" s="7"/>
      <c r="F516" s="7"/>
      <c r="G516" s="7"/>
      <c r="H516" s="7"/>
    </row>
    <row r="517" spans="1:8" x14ac:dyDescent="0.2">
      <c r="A517" s="7"/>
      <c r="B517" s="7"/>
      <c r="C517" s="7"/>
      <c r="D517" s="7"/>
      <c r="E517" s="7"/>
      <c r="F517" s="7"/>
      <c r="G517" s="7"/>
      <c r="H517" s="7"/>
    </row>
    <row r="518" spans="1:8" x14ac:dyDescent="0.2">
      <c r="A518" s="7"/>
      <c r="B518" s="7"/>
      <c r="C518" s="7"/>
      <c r="D518" s="7"/>
      <c r="E518" s="7"/>
      <c r="F518" s="7"/>
      <c r="G518" s="7"/>
      <c r="H518" s="7"/>
    </row>
    <row r="519" spans="1:8" x14ac:dyDescent="0.2">
      <c r="A519" s="7"/>
      <c r="B519" s="7"/>
      <c r="C519" s="7"/>
      <c r="D519" s="7"/>
      <c r="E519" s="7"/>
      <c r="F519" s="7"/>
      <c r="G519" s="7"/>
      <c r="H519" s="7"/>
    </row>
    <row r="520" spans="1:8" x14ac:dyDescent="0.2">
      <c r="A520" s="7"/>
      <c r="B520" s="7"/>
      <c r="C520" s="7"/>
      <c r="D520" s="7"/>
      <c r="E520" s="7"/>
      <c r="F520" s="7"/>
      <c r="G520" s="7"/>
      <c r="H520" s="7"/>
    </row>
    <row r="521" spans="1:8" x14ac:dyDescent="0.2">
      <c r="A521" s="7"/>
      <c r="B521" s="7"/>
      <c r="C521" s="7"/>
      <c r="D521" s="7"/>
      <c r="E521" s="7"/>
      <c r="F521" s="7"/>
      <c r="G521" s="7"/>
      <c r="H521" s="7"/>
    </row>
    <row r="522" spans="1:8" x14ac:dyDescent="0.2">
      <c r="A522" s="7"/>
      <c r="B522" s="7"/>
      <c r="C522" s="7"/>
      <c r="D522" s="7"/>
      <c r="E522" s="7"/>
      <c r="F522" s="7"/>
      <c r="G522" s="7"/>
      <c r="H522" s="7"/>
    </row>
    <row r="523" spans="1:8" x14ac:dyDescent="0.2">
      <c r="A523" s="7"/>
      <c r="B523" s="7"/>
      <c r="C523" s="7"/>
      <c r="D523" s="7"/>
      <c r="E523" s="7"/>
      <c r="F523" s="7"/>
      <c r="G523" s="7"/>
      <c r="H523" s="7"/>
    </row>
    <row r="524" spans="1:8" x14ac:dyDescent="0.2">
      <c r="A524" s="7"/>
      <c r="B524" s="7"/>
      <c r="C524" s="7"/>
      <c r="D524" s="7"/>
      <c r="E524" s="7"/>
      <c r="F524" s="7"/>
      <c r="G524" s="7"/>
      <c r="H524" s="7"/>
    </row>
    <row r="525" spans="1:8" x14ac:dyDescent="0.2">
      <c r="A525" s="7"/>
      <c r="B525" s="7"/>
      <c r="C525" s="7"/>
      <c r="D525" s="7"/>
      <c r="E525" s="7"/>
      <c r="F525" s="7"/>
      <c r="G525" s="7"/>
      <c r="H525" s="7"/>
    </row>
    <row r="526" spans="1:8" x14ac:dyDescent="0.2">
      <c r="A526" s="7"/>
      <c r="B526" s="7"/>
      <c r="C526" s="7"/>
      <c r="D526" s="7"/>
      <c r="E526" s="7"/>
      <c r="F526" s="7"/>
      <c r="G526" s="7"/>
      <c r="H526" s="7"/>
    </row>
    <row r="527" spans="1:8" x14ac:dyDescent="0.2">
      <c r="A527" s="7"/>
      <c r="B527" s="7"/>
      <c r="C527" s="7"/>
      <c r="D527" s="7"/>
      <c r="E527" s="7"/>
      <c r="F527" s="7"/>
      <c r="G527" s="7"/>
      <c r="H527" s="7"/>
    </row>
    <row r="528" spans="1:8" x14ac:dyDescent="0.2">
      <c r="A528" s="7"/>
      <c r="B528" s="7"/>
      <c r="C528" s="7"/>
      <c r="D528" s="7"/>
      <c r="E528" s="7"/>
      <c r="F528" s="7"/>
      <c r="G528" s="7"/>
      <c r="H528" s="7"/>
    </row>
    <row r="529" spans="1:8" x14ac:dyDescent="0.2">
      <c r="A529" s="7"/>
      <c r="B529" s="7"/>
      <c r="C529" s="7"/>
      <c r="D529" s="7"/>
      <c r="E529" s="7"/>
      <c r="F529" s="7"/>
      <c r="G529" s="7"/>
      <c r="H529" s="7"/>
    </row>
    <row r="530" spans="1:8" x14ac:dyDescent="0.2">
      <c r="A530" s="7"/>
      <c r="B530" s="7"/>
      <c r="C530" s="7"/>
      <c r="D530" s="7"/>
      <c r="E530" s="7"/>
      <c r="F530" s="7"/>
      <c r="G530" s="7"/>
      <c r="H530" s="7"/>
    </row>
    <row r="531" spans="1:8" x14ac:dyDescent="0.2">
      <c r="A531" s="7"/>
      <c r="B531" s="7"/>
      <c r="C531" s="7"/>
      <c r="D531" s="7"/>
      <c r="E531" s="7"/>
      <c r="F531" s="7"/>
      <c r="G531" s="7"/>
      <c r="H531" s="7"/>
    </row>
    <row r="532" spans="1:8" x14ac:dyDescent="0.2">
      <c r="A532" s="7"/>
      <c r="B532" s="7"/>
      <c r="C532" s="7"/>
      <c r="D532" s="7"/>
      <c r="E532" s="7"/>
      <c r="F532" s="7"/>
      <c r="G532" s="7"/>
      <c r="H532" s="7"/>
    </row>
    <row r="533" spans="1:8" x14ac:dyDescent="0.2">
      <c r="A533" s="7"/>
      <c r="B533" s="7"/>
      <c r="C533" s="7"/>
      <c r="D533" s="7"/>
      <c r="E533" s="7"/>
      <c r="F533" s="7"/>
      <c r="G533" s="7"/>
      <c r="H533" s="7"/>
    </row>
    <row r="534" spans="1:8" x14ac:dyDescent="0.2">
      <c r="A534" s="7"/>
      <c r="B534" s="7"/>
      <c r="C534" s="7"/>
      <c r="D534" s="7"/>
      <c r="E534" s="7"/>
      <c r="F534" s="7"/>
      <c r="G534" s="7"/>
      <c r="H534" s="7"/>
    </row>
    <row r="535" spans="1:8" x14ac:dyDescent="0.2">
      <c r="A535" s="7"/>
      <c r="B535" s="7"/>
      <c r="C535" s="7"/>
      <c r="D535" s="7"/>
      <c r="E535" s="7"/>
      <c r="F535" s="7"/>
      <c r="G535" s="7"/>
      <c r="H535" s="7"/>
    </row>
    <row r="536" spans="1:8" x14ac:dyDescent="0.2">
      <c r="A536" s="7"/>
      <c r="B536" s="7"/>
      <c r="C536" s="7"/>
      <c r="D536" s="7"/>
      <c r="E536" s="7"/>
      <c r="F536" s="7"/>
      <c r="G536" s="7"/>
      <c r="H536" s="7"/>
    </row>
    <row r="537" spans="1:8" x14ac:dyDescent="0.2">
      <c r="A537" s="7"/>
      <c r="B537" s="7"/>
      <c r="C537" s="7"/>
      <c r="D537" s="7"/>
      <c r="E537" s="7"/>
      <c r="F537" s="7"/>
      <c r="G537" s="7"/>
      <c r="H537" s="7"/>
    </row>
    <row r="538" spans="1:8" x14ac:dyDescent="0.2">
      <c r="A538" s="7"/>
      <c r="B538" s="7"/>
      <c r="C538" s="7"/>
      <c r="D538" s="7"/>
      <c r="E538" s="7"/>
      <c r="F538" s="7"/>
      <c r="G538" s="7"/>
      <c r="H538" s="7"/>
    </row>
    <row r="539" spans="1:8" x14ac:dyDescent="0.2">
      <c r="A539" s="7"/>
      <c r="B539" s="7"/>
      <c r="C539" s="7"/>
      <c r="D539" s="7"/>
      <c r="E539" s="7"/>
      <c r="F539" s="7"/>
      <c r="G539" s="7"/>
      <c r="H539" s="7"/>
    </row>
    <row r="540" spans="1:8" x14ac:dyDescent="0.2">
      <c r="A540" s="7"/>
      <c r="B540" s="7"/>
      <c r="C540" s="7"/>
      <c r="D540" s="7"/>
      <c r="E540" s="7"/>
      <c r="F540" s="7"/>
      <c r="G540" s="7"/>
      <c r="H540" s="7"/>
    </row>
    <row r="541" spans="1:8" x14ac:dyDescent="0.2">
      <c r="A541" s="7"/>
      <c r="B541" s="7"/>
      <c r="C541" s="7"/>
      <c r="D541" s="7"/>
      <c r="E541" s="7"/>
      <c r="F541" s="7"/>
      <c r="G541" s="7"/>
      <c r="H541" s="7"/>
    </row>
    <row r="542" spans="1:8" x14ac:dyDescent="0.2">
      <c r="A542" s="7"/>
      <c r="B542" s="7"/>
      <c r="C542" s="7"/>
      <c r="D542" s="7"/>
      <c r="E542" s="7"/>
      <c r="F542" s="7"/>
      <c r="G542" s="7"/>
      <c r="H542" s="7"/>
    </row>
    <row r="543" spans="1:8" x14ac:dyDescent="0.2">
      <c r="A543" s="7"/>
      <c r="B543" s="7"/>
      <c r="C543" s="7"/>
      <c r="D543" s="7"/>
      <c r="E543" s="7"/>
      <c r="F543" s="7"/>
      <c r="G543" s="7"/>
      <c r="H543" s="7"/>
    </row>
    <row r="544" spans="1:8" x14ac:dyDescent="0.2">
      <c r="A544" s="7"/>
      <c r="B544" s="7"/>
      <c r="C544" s="7"/>
      <c r="D544" s="7"/>
      <c r="E544" s="7"/>
      <c r="F544" s="7"/>
      <c r="G544" s="7"/>
      <c r="H544" s="7"/>
    </row>
    <row r="545" spans="1:8" x14ac:dyDescent="0.2">
      <c r="A545" s="7"/>
      <c r="B545" s="7"/>
      <c r="C545" s="7"/>
      <c r="D545" s="7"/>
      <c r="E545" s="7"/>
      <c r="F545" s="7"/>
      <c r="G545" s="7"/>
      <c r="H545" s="7"/>
    </row>
    <row r="546" spans="1:8" x14ac:dyDescent="0.2">
      <c r="A546" s="7"/>
      <c r="B546" s="7"/>
      <c r="C546" s="7"/>
      <c r="D546" s="7"/>
      <c r="E546" s="7"/>
      <c r="F546" s="7"/>
      <c r="G546" s="7"/>
      <c r="H546" s="7"/>
    </row>
    <row r="547" spans="1:8" x14ac:dyDescent="0.2">
      <c r="A547" s="7"/>
      <c r="B547" s="7"/>
      <c r="C547" s="7"/>
      <c r="D547" s="7"/>
      <c r="E547" s="7"/>
      <c r="F547" s="7"/>
      <c r="G547" s="7"/>
      <c r="H547" s="7"/>
    </row>
    <row r="548" spans="1:8" x14ac:dyDescent="0.2">
      <c r="A548" s="7"/>
      <c r="B548" s="7"/>
      <c r="C548" s="7"/>
      <c r="D548" s="7"/>
      <c r="E548" s="7"/>
      <c r="F548" s="7"/>
      <c r="G548" s="7"/>
      <c r="H548" s="7"/>
    </row>
    <row r="549" spans="1:8" x14ac:dyDescent="0.2">
      <c r="A549" s="6"/>
      <c r="B549" s="6"/>
      <c r="C549" s="6"/>
      <c r="D549" s="6"/>
      <c r="E549" s="6"/>
      <c r="F549" s="6"/>
      <c r="G549" s="6"/>
      <c r="H549" s="6"/>
    </row>
    <row r="550" spans="1:8" x14ac:dyDescent="0.2">
      <c r="A550" s="6"/>
      <c r="B550" s="6"/>
      <c r="C550" s="6"/>
      <c r="D550" s="6"/>
      <c r="E550" s="6"/>
      <c r="F550" s="6"/>
      <c r="G550" s="6"/>
      <c r="H550" s="6"/>
    </row>
    <row r="551" spans="1:8" x14ac:dyDescent="0.2">
      <c r="A551" s="6"/>
      <c r="B551" s="6"/>
      <c r="C551" s="6"/>
      <c r="D551" s="6"/>
      <c r="E551" s="6"/>
      <c r="F551" s="6"/>
      <c r="G551" s="6"/>
      <c r="H551" s="6"/>
    </row>
    <row r="552" spans="1:8" x14ac:dyDescent="0.2">
      <c r="A552" s="6"/>
      <c r="B552" s="6"/>
      <c r="C552" s="6"/>
      <c r="D552" s="6"/>
      <c r="E552" s="6"/>
      <c r="F552" s="6"/>
      <c r="G552" s="6"/>
      <c r="H552" s="6"/>
    </row>
  </sheetData>
  <autoFilter ref="A5:H193"/>
  <mergeCells count="8">
    <mergeCell ref="A1:H1"/>
    <mergeCell ref="A2:H2"/>
    <mergeCell ref="A4:A5"/>
    <mergeCell ref="B4:B5"/>
    <mergeCell ref="C4:C5"/>
    <mergeCell ref="D4:D5"/>
    <mergeCell ref="E4:F4"/>
    <mergeCell ref="G4:H4"/>
  </mergeCells>
  <conditionalFormatting sqref="A4 C4">
    <cfRule type="cellIs" dxfId="0" priority="1" stopIfTrue="1" operator="equal">
      <formula>"YES"</formula>
    </cfRule>
  </conditionalFormatting>
  <pageMargins left="0.70000000000000007" right="0.70000000000000007" top="0.75" bottom="0.75" header="0.30000000000000004" footer="0.30000000000000004"/>
  <pageSetup paperSize="8"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August_validations</vt:lpstr>
      <vt:lpstr>August_validations!Print_Area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2016-02-25T17:57:25Z</dcterms:created>
  <dcterms:modified xsi:type="dcterms:W3CDTF">2016-02-29T16:27:17Z</dcterms:modified>
</cp:coreProperties>
</file>