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publications\Quarterly National Statistics releases\2016 February\"/>
    </mc:Choice>
  </mc:AlternateContent>
  <bookViews>
    <workbookView xWindow="-15" yWindow="-15" windowWidth="19320" windowHeight="4785"/>
  </bookViews>
  <sheets>
    <sheet name="Table 1" sheetId="64" r:id="rId1"/>
    <sheet name="Table 2" sheetId="65" r:id="rId2"/>
    <sheet name="Table 3" sheetId="66" r:id="rId3"/>
    <sheet name="Table 4" sheetId="67" r:id="rId4"/>
    <sheet name="Table 5" sheetId="68" r:id="rId5"/>
    <sheet name="Table 6" sheetId="69" r:id="rId6"/>
    <sheet name="Table 7" sheetId="70" r:id="rId7"/>
    <sheet name="Table 8" sheetId="71" r:id="rId8"/>
    <sheet name="Table 9a" sheetId="59" r:id="rId9"/>
    <sheet name="Table 9b" sheetId="60" r:id="rId10"/>
    <sheet name="Table 9c" sheetId="61" r:id="rId11"/>
    <sheet name="2.5" sheetId="21" state="hidden" r:id="rId12"/>
  </sheets>
  <externalReferences>
    <externalReference r:id="rId13"/>
    <externalReference r:id="rId14"/>
    <externalReference r:id="rId15"/>
  </externalReferences>
  <definedNames>
    <definedName name="CapAME" localSheetId="2">'[1]Dept AMEsum'!#REF!</definedName>
    <definedName name="CapAME" localSheetId="4">'[1]Dept AMEsum'!#REF!</definedName>
    <definedName name="CapAME">'[1]Dept AMEsum'!#REF!</definedName>
    <definedName name="CapDEL" localSheetId="2">[1]DELsum!#REF!</definedName>
    <definedName name="CapDEL" localSheetId="4">[1]DELsum!#REF!</definedName>
    <definedName name="CapDEL">[1]DELsum!#REF!</definedName>
    <definedName name="CGCapDEL" localSheetId="2">#REF!</definedName>
    <definedName name="CGCapDEL" localSheetId="4">#REF!</definedName>
    <definedName name="CGCapDEL">#REF!</definedName>
    <definedName name="DELAME">#REF!</definedName>
    <definedName name="formatCol">[2]Formatting!#REF!</definedName>
    <definedName name="formatRow">[2]Formatting!#REF!</definedName>
    <definedName name="Label">#REF!</definedName>
    <definedName name="MAPPING">[3]COINS_OSCAR_mapping!#REF!</definedName>
    <definedName name="MAPPING2">[3]COINS_OSCAR_mapping!#REF!</definedName>
    <definedName name="PCCapDEL" localSheetId="2">#REF!</definedName>
    <definedName name="PCCapDEL" localSheetId="4">#REF!</definedName>
    <definedName name="PCCapDEL">#REF!</definedName>
    <definedName name="_xlnm.Print_Area" localSheetId="0">'Table 1'!$A$1:$G$61</definedName>
    <definedName name="_xlnm.Print_Area" localSheetId="1">'Table 2'!$A$1:$G$36</definedName>
    <definedName name="_xlnm.Print_Area" localSheetId="2">'Table 3'!$A$1:$G$34</definedName>
    <definedName name="_xlnm.Print_Area" localSheetId="3">'Table 4'!$A$1:$G$32</definedName>
    <definedName name="_xlnm.Print_Area" localSheetId="4">'Table 5'!$A$1:$G$27</definedName>
    <definedName name="_xlnm.Print_Area" localSheetId="5">'Table 6'!$A$1:$G$34</definedName>
    <definedName name="_xlnm.Print_Area" localSheetId="6">'Table 7'!$A$1:$G$35</definedName>
    <definedName name="_xlnm.Print_Area" localSheetId="7">'Table 8'!$A$1:$G$44</definedName>
    <definedName name="_xlnm.Print_Area" localSheetId="8">'Table 9a'!$A$1:$G$59</definedName>
    <definedName name="_xlnm.Print_Area" localSheetId="9">'Table 9b'!$A$1:$G$72</definedName>
    <definedName name="_xlnm.Print_Area" localSheetId="10">'Table 9c'!$A$1:$G$78</definedName>
    <definedName name="ResAME" localSheetId="2">'[1]Dept AMEsum'!#REF!</definedName>
    <definedName name="ResAME" localSheetId="4">'[1]Dept AMEsum'!#REF!</definedName>
    <definedName name="ResAME">'[1]Dept AMEsum'!#REF!</definedName>
    <definedName name="ResDEL" localSheetId="2">[1]DELsum!#REF!</definedName>
    <definedName name="ResDEL" localSheetId="4">[1]DELsum!#REF!</definedName>
    <definedName name="ResDEL">[1]DELsum!#REF!</definedName>
    <definedName name="rngTable1" localSheetId="2">#REF!</definedName>
    <definedName name="rngTable1" localSheetId="4">#REF!</definedName>
    <definedName name="rngTable1">#REF!</definedName>
    <definedName name="rngTable2" localSheetId="2">#REF!</definedName>
    <definedName name="rngTable2" localSheetId="4">#REF!</definedName>
    <definedName name="rngTable2">#REF!</definedName>
    <definedName name="rngTable20" localSheetId="2">#REF!</definedName>
    <definedName name="rngTable20" localSheetId="4">#REF!</definedName>
    <definedName name="rngTable20">#REF!</definedName>
    <definedName name="rngTable3" localSheetId="2">#REF!</definedName>
    <definedName name="rngTable3" localSheetId="4">#REF!</definedName>
    <definedName name="rngTable3">#REF!</definedName>
    <definedName name="rngTable4" localSheetId="2">#REF!</definedName>
    <definedName name="rngTable4" localSheetId="4">#REF!</definedName>
    <definedName name="rngTable4">#REF!</definedName>
    <definedName name="rngTable5" localSheetId="2">#REF!</definedName>
    <definedName name="rngTable5" localSheetId="4">#REF!</definedName>
    <definedName name="rngTable5">#REF!</definedName>
    <definedName name="rngTable6" localSheetId="2">#REF!</definedName>
    <definedName name="rngTable6" localSheetId="4">#REF!</definedName>
    <definedName name="rngTable6">#REF!</definedName>
    <definedName name="rngTable7" localSheetId="2">#REF!</definedName>
    <definedName name="rngTable7" localSheetId="4">#REF!</definedName>
    <definedName name="rngTable7">#REF!</definedName>
    <definedName name="SCOA">#REF!</definedName>
    <definedName name="Table" localSheetId="11">'2.5'!$B$7:$J$30,'2.5'!$B$33:$J$36,'2.5'!$B$38:$J$50</definedName>
    <definedName name="Table" localSheetId="0">'Table 1'!#REF!,'Table 1'!$C$12:$G$20,'Table 1'!$C$23:$G$25,'Table 1'!$C$29:$G$29,'Table 1'!$C$32:$G$32,'Table 1'!$C$34:$G$38,'Table 1'!$C$41:$G$43,'Table 1'!$C$46:$G$46,'Table 1'!$C$47:$G$47,'Table 1'!$C$51:$G$53</definedName>
    <definedName name="Table" localSheetId="1">'Table 2'!$B$7:$G$29,'Table 2'!$B$30:$G$30,'Table 2'!#REF!,'Table 2'!$B$59:$G$59</definedName>
    <definedName name="Table" localSheetId="2">'Table 3'!#REF!,'Table 3'!$B$6:$G$7,'Table 3'!$B$9:$G$29,'Table 3'!$B$57:$G$57</definedName>
    <definedName name="Table" localSheetId="3">'Table 4'!$B$7:$G$28,'Table 4'!$B$29:$G$29,'Table 4'!$B$30:$G$31,'Table 4'!$B$74:$G$74</definedName>
    <definedName name="Table" localSheetId="4">'Table 5'!#REF!,'Table 5'!#REF!,'Table 5'!$B$9:$G$26,'Table 5'!$B$69:$G$69</definedName>
    <definedName name="Table" localSheetId="6">'Table 7'!$B$7:$G$29,'Table 7'!#REF!,'Table 7'!#REF!,'Table 7'!$B$91:$G$91</definedName>
    <definedName name="Table">#REF!</definedName>
    <definedName name="Version">#REF!</definedName>
  </definedNames>
  <calcPr calcId="152511"/>
</workbook>
</file>

<file path=xl/sharedStrings.xml><?xml version="1.0" encoding="utf-8"?>
<sst xmlns="http://schemas.openxmlformats.org/spreadsheetml/2006/main" count="728" uniqueCount="288">
  <si>
    <t>£ million</t>
  </si>
  <si>
    <t>National Statistics</t>
  </si>
  <si>
    <t>2003-04</t>
  </si>
  <si>
    <t>2004-05</t>
  </si>
  <si>
    <t>2005-06</t>
  </si>
  <si>
    <t>2006-07</t>
  </si>
  <si>
    <t>2007-08</t>
  </si>
  <si>
    <t>2008-09</t>
  </si>
  <si>
    <t>2009-10</t>
  </si>
  <si>
    <t>2010-11</t>
  </si>
  <si>
    <t>2011-12</t>
  </si>
  <si>
    <t>outturn</t>
  </si>
  <si>
    <t>estimated
outturn</t>
  </si>
  <si>
    <t>plans</t>
  </si>
  <si>
    <t>Resource DEL</t>
  </si>
  <si>
    <t>Total resource DEL</t>
  </si>
  <si>
    <t>Resource departmental AME</t>
  </si>
  <si>
    <t>Total resource departmental AME</t>
  </si>
  <si>
    <t>Public corporations' own-financed capital expenditure</t>
  </si>
  <si>
    <t>Capital DEL</t>
  </si>
  <si>
    <t>Total capital DEL</t>
  </si>
  <si>
    <t>Capital departmental AME</t>
  </si>
  <si>
    <t>Total capital departmental AME</t>
  </si>
  <si>
    <t>of which:</t>
  </si>
  <si>
    <t>Children, Schools and Families</t>
  </si>
  <si>
    <t>Health</t>
  </si>
  <si>
    <t>Transport</t>
  </si>
  <si>
    <t>Innovation, Universities and Skills</t>
  </si>
  <si>
    <t>Communities and Local Government</t>
  </si>
  <si>
    <t>Local Government</t>
  </si>
  <si>
    <t>Home Office</t>
  </si>
  <si>
    <t>Justice</t>
  </si>
  <si>
    <t>Law Officers' Departments</t>
  </si>
  <si>
    <t>Defence</t>
  </si>
  <si>
    <t>Foreign and Commonwealth Office</t>
  </si>
  <si>
    <t>International Development</t>
  </si>
  <si>
    <t>Business, Enterprise and Regulatory Reform</t>
  </si>
  <si>
    <t>Culture, Media and Sport</t>
  </si>
  <si>
    <t>Work and Pensions</t>
  </si>
  <si>
    <t>Scotland</t>
  </si>
  <si>
    <t>Wales</t>
  </si>
  <si>
    <t>Northern Ireland Executive</t>
  </si>
  <si>
    <t>Northern Ireland Office</t>
  </si>
  <si>
    <t>Chancellor's Departments</t>
  </si>
  <si>
    <t>Cabinet Office</t>
  </si>
  <si>
    <t>Independent Bodies</t>
  </si>
  <si>
    <t>Not allocated to a departmental group</t>
  </si>
  <si>
    <t>Other</t>
  </si>
  <si>
    <t>Resource AME</t>
  </si>
  <si>
    <t>Capital AME</t>
  </si>
  <si>
    <t>Table 2.5 Central Government own expenditure on tangible and intangible fixed assets in budgets net of sales and depreciation, 2003-04 to 2011-12</t>
  </si>
  <si>
    <t>Net capital expenditure in budgets</t>
  </si>
  <si>
    <t>Environment Food and Rural Affairs</t>
  </si>
  <si>
    <t>Total Net capital expenditure in budgets</t>
  </si>
  <si>
    <t>and of which:</t>
  </si>
  <si>
    <t>Gross capital expenditure on fixed assets</t>
  </si>
  <si>
    <t>Less Net book value of sales</t>
  </si>
  <si>
    <t>Less/plus/Profit/loss on disposal</t>
  </si>
  <si>
    <t>Less Depreciation</t>
  </si>
  <si>
    <t>Less Impairements, of which</t>
  </si>
  <si>
    <t>Normal course of business</t>
  </si>
  <si>
    <t>Loss caused by catastrophe</t>
  </si>
  <si>
    <t>Abandonment of assets under construction</t>
  </si>
  <si>
    <t>Unforeseen obsolescence</t>
  </si>
  <si>
    <t>Over-specification</t>
  </si>
  <si>
    <t>Plus release from donated assets reserve</t>
  </si>
  <si>
    <t>Plus release from government grant reserve</t>
  </si>
  <si>
    <t>2012-13</t>
  </si>
  <si>
    <t>2013-14</t>
  </si>
  <si>
    <t xml:space="preserve"> </t>
  </si>
  <si>
    <t>Net expenditure transfers to the EU</t>
  </si>
  <si>
    <t>£ billion</t>
  </si>
  <si>
    <t>Remove data in budgets which form part of public sector current expenditure but where a different source is used for National Accounts</t>
  </si>
  <si>
    <t>Capital consumption (excluding NHS)</t>
  </si>
  <si>
    <t>NHS capital consumption</t>
  </si>
  <si>
    <t>Interest</t>
  </si>
  <si>
    <t>Capital consumption</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</si>
  <si>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</si>
  <si>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</si>
  <si>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</si>
  <si>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</si>
  <si>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</si>
  <si>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</si>
  <si>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</si>
  <si>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</si>
  <si>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</si>
  <si>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</si>
  <si>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</si>
  <si>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Bad debts</t>
  </si>
  <si>
    <t>Unwinding of discount rate on pension scheme liabilities</t>
  </si>
  <si>
    <t>Release of provisions covering payments of pension benefits</t>
  </si>
  <si>
    <t>Total resource budget data not in public sector current expenditure</t>
  </si>
  <si>
    <t>Central government adjustments in National Accounts</t>
  </si>
  <si>
    <t>Expenditure on goods and services</t>
  </si>
  <si>
    <t>of which: VAT refunds</t>
  </si>
  <si>
    <t>of which: payment from EU for tax collection costs</t>
  </si>
  <si>
    <t>of which: capital consumption</t>
  </si>
  <si>
    <t>of which: other</t>
  </si>
  <si>
    <t>Net current grants abroad</t>
  </si>
  <si>
    <t>of which: attributed aid</t>
  </si>
  <si>
    <t>of which: EU receipts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</si>
  <si>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</si>
  <si>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</si>
  <si>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</si>
  <si>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</si>
  <si>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</si>
  <si>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</si>
  <si>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</si>
  <si>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</si>
  <si>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</si>
  <si>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</si>
  <si>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</si>
  <si>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</si>
  <si>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</si>
  <si>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</si>
  <si>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</si>
  <si>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</si>
  <si>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</si>
  <si>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</si>
  <si>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</si>
  <si>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</si>
  <si>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</si>
  <si>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</si>
  <si>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</si>
  <si>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</si>
  <si>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</si>
  <si>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</si>
  <si>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</si>
  <si>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</si>
  <si>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</si>
  <si>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</si>
  <si>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</si>
  <si>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</si>
  <si>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</si>
  <si>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</si>
  <si>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</si>
  <si>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</si>
  <si>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</si>
  <si>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</si>
  <si>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</si>
  <si>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</si>
  <si>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</si>
  <si>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Total central government capital adjustments</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</si>
  <si>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</si>
  <si>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</si>
  <si>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</si>
  <si>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</si>
  <si>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</si>
  <si>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</si>
  <si>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</si>
  <si>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Total other capital adjustments</t>
  </si>
  <si>
    <t>Total capital adjustments</t>
  </si>
  <si>
    <t>Subsidy element of renewable obligation certificates</t>
  </si>
  <si>
    <t>Subsidy element of other environmental levies</t>
  </si>
  <si>
    <t>NNDR outturn adjustment</t>
  </si>
  <si>
    <t>Adjustment for different data used by OBR in PSCE forecast</t>
  </si>
  <si>
    <t>of which DEL</t>
  </si>
  <si>
    <t>of which AME</t>
  </si>
  <si>
    <t>Imputed tax element of renewable obligation certificates</t>
  </si>
  <si>
    <t>Imputed tax element of other environmental levies</t>
  </si>
  <si>
    <t>Tax credits</t>
  </si>
  <si>
    <t>of which: switch between benefits and other current grants</t>
  </si>
  <si>
    <t>of which: switch between other current grants and benefits</t>
  </si>
  <si>
    <t>Adjustment for different data used by OBR in PSGI forecast</t>
  </si>
  <si>
    <t>of which: overhanging debt</t>
  </si>
  <si>
    <t>Housing Revenue Account reform receipts</t>
  </si>
  <si>
    <t>Other current grants</t>
  </si>
  <si>
    <t>CURRENT EXPENDITURE</t>
  </si>
  <si>
    <t>Social security benefits</t>
  </si>
  <si>
    <t>National lottery</t>
  </si>
  <si>
    <t>BBC domestic services</t>
  </si>
  <si>
    <t>Student loans</t>
  </si>
  <si>
    <t>Financial sector interventions</t>
  </si>
  <si>
    <t>Other departmental expenditure</t>
  </si>
  <si>
    <t>Resource other AME</t>
  </si>
  <si>
    <t>Locally financed expenditure</t>
  </si>
  <si>
    <t>Central government gross debt interest</t>
  </si>
  <si>
    <t>Total resource other AME</t>
  </si>
  <si>
    <t>Total resource AME</t>
  </si>
  <si>
    <t>Public sector current expenditure</t>
  </si>
  <si>
    <t>CAPITAL EXPENDITURE</t>
  </si>
  <si>
    <t>Capital other AME</t>
  </si>
  <si>
    <t>Total capital other AME</t>
  </si>
  <si>
    <t>Total capital AME</t>
  </si>
  <si>
    <t>Departmental AME</t>
  </si>
  <si>
    <t>Other AME</t>
  </si>
  <si>
    <t>Resource DEL by departmental group</t>
  </si>
  <si>
    <t>CLG Communities</t>
  </si>
  <si>
    <t>CLG Local Government</t>
  </si>
  <si>
    <t>Business, Innovation and Skills</t>
  </si>
  <si>
    <t>Energy and Climate Change</t>
  </si>
  <si>
    <t>Environment, Food and Rural Affairs</t>
  </si>
  <si>
    <t>Resource departmental AME by departmental group</t>
  </si>
  <si>
    <t>Education</t>
  </si>
  <si>
    <t>Northern Ireland</t>
  </si>
  <si>
    <t>Capital DEL by departmental group</t>
  </si>
  <si>
    <t>Capital departmental AME by departmental group</t>
  </si>
  <si>
    <t>Total DEL</t>
  </si>
  <si>
    <t>NHS (Health)</t>
  </si>
  <si>
    <t>Small and Independent Bodies</t>
  </si>
  <si>
    <t>Resource DEL excluding depreciation</t>
  </si>
  <si>
    <t>Depreciation in resource DEL</t>
  </si>
  <si>
    <t>Accounting adjustments</t>
  </si>
  <si>
    <r>
      <t>less</t>
    </r>
    <r>
      <rPr>
        <sz val="8"/>
        <rFont val="Humnst777 Lt BT"/>
        <family val="2"/>
      </rPr>
      <t xml:space="preserve"> public sector depreciation</t>
    </r>
  </si>
  <si>
    <t>Total DEL by departmental group</t>
  </si>
  <si>
    <t>Resource DEL excluding depreciation by departmental group</t>
  </si>
  <si>
    <t>Total Managed Expenditure by departmental group</t>
  </si>
  <si>
    <t>Public sector depreciation</t>
  </si>
  <si>
    <t>Total resource DEL excluding depreciation</t>
  </si>
  <si>
    <r>
      <t xml:space="preserve">Tax credits  </t>
    </r>
    <r>
      <rPr>
        <vertAlign val="superscript"/>
        <sz val="8"/>
        <rFont val="Humnst777 Lt BT"/>
        <family val="2"/>
      </rPr>
      <t>(1)</t>
    </r>
  </si>
  <si>
    <r>
      <t xml:space="preserve">Net public service pensions </t>
    </r>
    <r>
      <rPr>
        <vertAlign val="superscript"/>
        <sz val="8"/>
        <rFont val="Humnst777 Lt BT"/>
        <family val="2"/>
      </rPr>
      <t>(2)</t>
    </r>
  </si>
  <si>
    <t>(2) Personal Social Services (Health) are grants previously paid by the Department of Health that are now included in CLG Local Government's budget.</t>
  </si>
  <si>
    <t>(1) Personal Social Services (Health) are grants previously paid by the Department of Health that are now included in CLG Local Government's budget.</t>
  </si>
  <si>
    <r>
      <t xml:space="preserve">Personal Social Services (Health)  </t>
    </r>
    <r>
      <rPr>
        <vertAlign val="superscript"/>
        <sz val="8"/>
        <rFont val="Humnst777 Lt BT"/>
        <family val="2"/>
      </rPr>
      <t>(1)</t>
    </r>
  </si>
  <si>
    <r>
      <t xml:space="preserve">CLG Local Government </t>
    </r>
    <r>
      <rPr>
        <vertAlign val="superscript"/>
        <sz val="8"/>
        <rFont val="Humnst777 Lt BT"/>
        <family val="2"/>
      </rPr>
      <t xml:space="preserve"> (2)</t>
    </r>
  </si>
  <si>
    <r>
      <t xml:space="preserve">CLG Local Government  </t>
    </r>
    <r>
      <rPr>
        <vertAlign val="superscript"/>
        <sz val="8"/>
        <rFont val="Humnst777 Lt BT"/>
        <family val="2"/>
      </rPr>
      <t>(2)</t>
    </r>
  </si>
  <si>
    <r>
      <t xml:space="preserve">Personal Social Services (Health)  </t>
    </r>
    <r>
      <rPr>
        <vertAlign val="superscript"/>
        <sz val="8"/>
        <rFont val="Humnst777 Lt BT"/>
        <family val="2"/>
      </rPr>
      <t>(2)</t>
    </r>
  </si>
  <si>
    <r>
      <t xml:space="preserve">CLG Local Government  </t>
    </r>
    <r>
      <rPr>
        <vertAlign val="superscript"/>
        <sz val="8"/>
        <rFont val="Humnst777 Lt BT"/>
        <family val="2"/>
      </rPr>
      <t>(3)</t>
    </r>
  </si>
  <si>
    <r>
      <t xml:space="preserve">Education  </t>
    </r>
    <r>
      <rPr>
        <vertAlign val="superscript"/>
        <sz val="8"/>
        <rFont val="Humnst777 Lt BT"/>
        <family val="2"/>
      </rPr>
      <t>(1)</t>
    </r>
  </si>
  <si>
    <r>
      <t xml:space="preserve">NHS (Health) </t>
    </r>
    <r>
      <rPr>
        <vertAlign val="superscript"/>
        <sz val="8"/>
        <rFont val="Humnst777 Lt BT"/>
        <family val="2"/>
      </rPr>
      <t xml:space="preserve"> (1)</t>
    </r>
  </si>
  <si>
    <r>
      <t xml:space="preserve">Defence  </t>
    </r>
    <r>
      <rPr>
        <vertAlign val="superscript"/>
        <sz val="8"/>
        <rFont val="Humnst777 Lt BT"/>
        <family val="2"/>
      </rPr>
      <t xml:space="preserve">(1) </t>
    </r>
  </si>
  <si>
    <r>
      <t xml:space="preserve">Cabinet Office  </t>
    </r>
    <r>
      <rPr>
        <vertAlign val="superscript"/>
        <sz val="8"/>
        <rFont val="Humnst777 Lt BT"/>
        <family val="2"/>
      </rPr>
      <t xml:space="preserve">(1) </t>
    </r>
  </si>
  <si>
    <r>
      <t xml:space="preserve">Personal Social Services (Health)  </t>
    </r>
    <r>
      <rPr>
        <vertAlign val="superscript"/>
        <sz val="8"/>
        <rFont val="Humnst777 Lt BT"/>
        <family val="2"/>
      </rPr>
      <t xml:space="preserve">(2) </t>
    </r>
  </si>
  <si>
    <t>-</t>
  </si>
  <si>
    <t>Public corporation subsidies</t>
  </si>
  <si>
    <t>EU funded expenditure</t>
  </si>
  <si>
    <t>of which: police and fire top up grants</t>
  </si>
  <si>
    <t>of which: Royal Mail assets transfer</t>
  </si>
  <si>
    <r>
      <t xml:space="preserve">Northern Ireland Executive transfers between DEL and AME </t>
    </r>
    <r>
      <rPr>
        <vertAlign val="superscript"/>
        <sz val="8"/>
        <color theme="1"/>
        <rFont val="Humnst777 Lt BT"/>
        <family val="2"/>
      </rPr>
      <t xml:space="preserve"> (2)</t>
    </r>
  </si>
  <si>
    <r>
      <t xml:space="preserve">Timing adjustments  </t>
    </r>
    <r>
      <rPr>
        <vertAlign val="superscript"/>
        <sz val="8"/>
        <color theme="1"/>
        <rFont val="Humnst777 Lt BT"/>
        <family val="2"/>
      </rPr>
      <t>(3)</t>
    </r>
  </si>
  <si>
    <t>(2) Offsets with Northern Ireland domestic rates (part of other AME and not in budgets) in local government adjustments in National Accounts below.</t>
  </si>
  <si>
    <t xml:space="preserve">Non-cash items  </t>
  </si>
  <si>
    <r>
      <t xml:space="preserve">Accounting adjustments  </t>
    </r>
    <r>
      <rPr>
        <vertAlign val="superscript"/>
        <sz val="8"/>
        <rFont val="Humnst777 Lt BT"/>
        <family val="2"/>
      </rPr>
      <t>(3)</t>
    </r>
  </si>
  <si>
    <t xml:space="preserve">Energy and Climate Change  </t>
  </si>
  <si>
    <r>
      <t xml:space="preserve">Transport </t>
    </r>
    <r>
      <rPr>
        <vertAlign val="superscript"/>
        <sz val="8"/>
        <rFont val="Humnst777 Lt BT"/>
        <family val="2"/>
      </rPr>
      <t xml:space="preserve"> </t>
    </r>
  </si>
  <si>
    <r>
      <t xml:space="preserve">Chancellor's Departments  </t>
    </r>
    <r>
      <rPr>
        <vertAlign val="superscript"/>
        <sz val="8"/>
        <rFont val="Humnst777 Lt BT"/>
        <family val="2"/>
      </rPr>
      <t>(1)</t>
    </r>
  </si>
  <si>
    <r>
      <t xml:space="preserve">Chancellor's Departments  </t>
    </r>
    <r>
      <rPr>
        <vertAlign val="superscript"/>
        <sz val="8"/>
        <rFont val="Humnst777 Lt BT"/>
        <family val="2"/>
      </rPr>
      <t xml:space="preserve">(3) </t>
    </r>
  </si>
  <si>
    <r>
      <t xml:space="preserve">Total departmental expenditure  </t>
    </r>
    <r>
      <rPr>
        <vertAlign val="superscript"/>
        <sz val="8"/>
        <rFont val="Humnst777 BlkCn BT"/>
        <family val="2"/>
      </rPr>
      <t xml:space="preserve">(4)  </t>
    </r>
  </si>
  <si>
    <r>
      <t xml:space="preserve">TOTAL MANAGED EXPENDITURE  </t>
    </r>
    <r>
      <rPr>
        <vertAlign val="superscript"/>
        <sz val="8"/>
        <rFont val="Humnst777 BlkCn BT"/>
        <family val="2"/>
      </rPr>
      <t xml:space="preserve">(6)  </t>
    </r>
  </si>
  <si>
    <t>(4) Total departmental expenditure is given by Resource DEL excluding depreciation plus capital DEL plus resource and capital departmental AME.</t>
  </si>
  <si>
    <t>(5) Total other expenditure is other AME spend within total managed expenditure.</t>
  </si>
  <si>
    <t xml:space="preserve">Provisions  </t>
  </si>
  <si>
    <r>
      <t xml:space="preserve">Timing adjustments </t>
    </r>
    <r>
      <rPr>
        <vertAlign val="superscript"/>
        <sz val="8"/>
        <color theme="1"/>
        <rFont val="Humnst777 Lt BT"/>
        <family val="2"/>
      </rPr>
      <t xml:space="preserve"> (3)</t>
    </r>
  </si>
  <si>
    <t>(3) Reflects timing difference between the latest OSCAR and other source data and the data underlying the Public Sector Finances statistical bulletin. These mainly result from revisions policy and issues with late corrections to OSCAR data in the early years.</t>
  </si>
  <si>
    <r>
      <t xml:space="preserve">Total DEL </t>
    </r>
    <r>
      <rPr>
        <b/>
        <vertAlign val="superscript"/>
        <sz val="8"/>
        <rFont val="Humnst777 Lt BT"/>
        <family val="2"/>
      </rPr>
      <t xml:space="preserve"> (5)</t>
    </r>
  </si>
  <si>
    <r>
      <t xml:space="preserve">Defence </t>
    </r>
    <r>
      <rPr>
        <vertAlign val="superscript"/>
        <sz val="8"/>
        <rFont val="Humnst777 Lt BT"/>
        <family val="2"/>
      </rPr>
      <t xml:space="preserve"> (1)</t>
    </r>
  </si>
  <si>
    <r>
      <t xml:space="preserve">Chancellor's Departments  </t>
    </r>
    <r>
      <rPr>
        <vertAlign val="superscript"/>
        <sz val="8"/>
        <rFont val="Humnst777 Lt BT"/>
        <family val="2"/>
      </rPr>
      <t>(3)</t>
    </r>
  </si>
  <si>
    <r>
      <t xml:space="preserve">Cabinet Office  </t>
    </r>
    <r>
      <rPr>
        <vertAlign val="superscript"/>
        <sz val="8"/>
        <rFont val="Humnst777 Lt BT"/>
        <family val="2"/>
      </rPr>
      <t>(1)</t>
    </r>
  </si>
  <si>
    <t>(1) Total DEL is given by Resource DEL excluding depreciation (Table 6) plus Capital DEL (Table 4).</t>
  </si>
  <si>
    <r>
      <t xml:space="preserve">of which: Single Use Military Equipment  </t>
    </r>
    <r>
      <rPr>
        <i/>
        <vertAlign val="superscript"/>
        <sz val="8"/>
        <color theme="1"/>
        <rFont val="Humnst777 Lt BT"/>
        <family val="2"/>
      </rPr>
      <t>(1)</t>
    </r>
  </si>
  <si>
    <r>
      <t xml:space="preserve">of which: Capitalisation of R&amp;D </t>
    </r>
    <r>
      <rPr>
        <i/>
        <vertAlign val="superscript"/>
        <sz val="8"/>
        <color theme="1"/>
        <rFont val="Humnst777 Lt BT"/>
        <family val="2"/>
      </rPr>
      <t xml:space="preserve"> (1)</t>
    </r>
  </si>
  <si>
    <r>
      <t xml:space="preserve">of which: Local Authority Pension Scheme </t>
    </r>
    <r>
      <rPr>
        <i/>
        <vertAlign val="superscript"/>
        <sz val="8"/>
        <color theme="1"/>
        <rFont val="Humnst777 Lt BT"/>
        <family val="2"/>
      </rPr>
      <t xml:space="preserve"> (1)</t>
    </r>
  </si>
  <si>
    <r>
      <t xml:space="preserve">Asset Purchase Facility and Special Liquidity Scheme </t>
    </r>
    <r>
      <rPr>
        <vertAlign val="superscript"/>
        <sz val="8"/>
        <color theme="1"/>
        <rFont val="Humnst777 Lt BT"/>
        <family val="2"/>
      </rPr>
      <t xml:space="preserve"> (1)</t>
    </r>
  </si>
  <si>
    <r>
      <t xml:space="preserve">of which: Capitalisation of R&amp;D  </t>
    </r>
    <r>
      <rPr>
        <i/>
        <vertAlign val="superscript"/>
        <sz val="8"/>
        <color theme="1"/>
        <rFont val="Humnst777 Lt BT"/>
        <family val="2"/>
      </rPr>
      <t>(1)</t>
    </r>
  </si>
  <si>
    <t>Table 1 Total Managed Expenditure, 2010-11 to 2014-15</t>
  </si>
  <si>
    <t>2014-15</t>
  </si>
  <si>
    <t>(3) Transactions from 2010-11 onwards have been affected by financial sector interventions, see Box 2.A in Chapter 2 of PESA 2015 (Cm9122)</t>
  </si>
  <si>
    <t>Table 2 Resource DEL, 2010-11 to 2014-15</t>
  </si>
  <si>
    <t>Table 3 Resource departmental AME, 2010-11 to 2014-15</t>
  </si>
  <si>
    <t>Table 4 Capital DEL, 2010-11 to 2014-15</t>
  </si>
  <si>
    <t>Table 5 Capital departmental AME, 2010-11 to 2014-15</t>
  </si>
  <si>
    <t>(1) Transactions from 2010-11 onwards have been affected by financial sector interventions, see Box 2.A in Chapter 2 of PESA 2015  (Cm9122)</t>
  </si>
  <si>
    <t>Table 6 Resource DEL excluding depreciation, 2010-11 to 2014-15</t>
  </si>
  <si>
    <r>
      <t xml:space="preserve">Table 7 Total Departmental Expenditure Limits  </t>
    </r>
    <r>
      <rPr>
        <vertAlign val="superscript"/>
        <sz val="12"/>
        <color indexed="30"/>
        <rFont val="Humnst777 BlkCn BT"/>
        <family val="2"/>
      </rPr>
      <t>(1)</t>
    </r>
    <r>
      <rPr>
        <sz val="12"/>
        <color indexed="30"/>
        <rFont val="Humnst777 BlkCn BT"/>
        <family val="2"/>
      </rPr>
      <t>, 2010-11 to 2014-15</t>
    </r>
  </si>
  <si>
    <t xml:space="preserve"> Table 8: Total Managed Expenditure by departmental group and other expenditure, 2010-11 to 2014-15</t>
  </si>
  <si>
    <t>(6) This excludes the temporary effects of banks being classified to the public sector. See Box 2.A in Chapter 2 of PESA 2015 (Cm9122)</t>
  </si>
  <si>
    <r>
      <t xml:space="preserve">Table 9 Accounting adjustments  </t>
    </r>
    <r>
      <rPr>
        <vertAlign val="superscript"/>
        <sz val="12"/>
        <color rgb="FF0070C0"/>
        <rFont val="Humnst777 BlkCn BT"/>
        <family val="2"/>
      </rPr>
      <t>(1)</t>
    </r>
    <r>
      <rPr>
        <sz val="12"/>
        <color rgb="FF0070C0"/>
        <rFont val="Humnst777 BlkCn BT"/>
        <family val="2"/>
      </rPr>
      <t>, 2010-11 to 2014-15</t>
    </r>
  </si>
  <si>
    <t>(1) This table reflects the effect of the move from European System of Accounts (ESA) 1995 to ESA 2010 and also the implementation of the new ex measures defined as part of the 2013 Review of Public Sector Finance Statistics.  The revision to debt interest due to the Network Rail reclassification from private sector to central government is included within the central government debt interest row in Table 1. Other accounting adjustments are described in Annex D of PESA 2015</t>
  </si>
  <si>
    <r>
      <t xml:space="preserve">Table 9 Accounting adjustments  </t>
    </r>
    <r>
      <rPr>
        <vertAlign val="superscript"/>
        <sz val="12"/>
        <color rgb="FF0070C0"/>
        <rFont val="Humnst777 BlkCn BT"/>
        <family val="2"/>
      </rPr>
      <t>(1)</t>
    </r>
    <r>
      <rPr>
        <sz val="12"/>
        <color rgb="FF0070C0"/>
        <rFont val="Humnst777 BlkCn BT"/>
        <family val="2"/>
      </rPr>
      <t>, 2010-11 to 2014-15 (continued)</t>
    </r>
  </si>
  <si>
    <r>
      <t>of which: EU VAT contributions</t>
    </r>
    <r>
      <rPr>
        <i/>
        <vertAlign val="superscript"/>
        <sz val="8"/>
        <color theme="1"/>
        <rFont val="Humnst777 Lt BT"/>
        <family val="2"/>
      </rPr>
      <t xml:space="preserve"> (1)</t>
    </r>
  </si>
  <si>
    <r>
      <t xml:space="preserve">Table 9 Accounting adjustments, 2010-11 to 2014-15  </t>
    </r>
    <r>
      <rPr>
        <vertAlign val="superscript"/>
        <sz val="12"/>
        <color rgb="FF0070C0"/>
        <rFont val="Humnst777 BlkCn BT"/>
        <family val="2"/>
      </rPr>
      <t>(1)</t>
    </r>
    <r>
      <rPr>
        <sz val="12"/>
        <color rgb="FF0070C0"/>
        <rFont val="Humnst777 BlkCn BT"/>
        <family val="2"/>
      </rPr>
      <t xml:space="preserve"> (continued)</t>
    </r>
  </si>
  <si>
    <r>
      <t xml:space="preserve">of which: Network Rail </t>
    </r>
    <r>
      <rPr>
        <i/>
        <vertAlign val="superscript"/>
        <sz val="8"/>
        <color theme="1"/>
        <rFont val="Humnst777 Lt BT"/>
        <family val="2"/>
      </rPr>
      <t xml:space="preserve"> (1)</t>
    </r>
  </si>
  <si>
    <t xml:space="preserve">(2) Figures from 2013-14 reflect adjustments to departmental budgets for changes to local government funding relating to the localisation of business rates and council tax benefit. </t>
  </si>
  <si>
    <t xml:space="preserve">(2) Figures from 2013-14 reflect adjustments to budgets for changes to local government funding relating to the localisation of business rates and council tax benefit. </t>
  </si>
  <si>
    <t xml:space="preserve">(3) Figures from 2013-14 reflect adjustments to budgets for changes to local government funding relating to the localisation of business rates and council tax benefit. </t>
  </si>
  <si>
    <r>
      <t xml:space="preserve">Total other expenditure </t>
    </r>
    <r>
      <rPr>
        <vertAlign val="superscript"/>
        <sz val="8"/>
        <rFont val="Humnst777 BlkCn BT"/>
        <family val="2"/>
      </rPr>
      <t xml:space="preserve"> (5) </t>
    </r>
  </si>
  <si>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</si>
  <si>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(2) The main pension schemes are reported under IAS19 accounting requirements, the reconciliation to National Accounts is explained in Annex D. In the 2010 Budget Statement it was announced that the Government would use CPI rather than RPI for the indexation of public service pensions. This change has been recognised as a negative past service cost in 2010-11 in accordance with IAS19.</t>
  </si>
  <si>
    <t>(1) The main pension schemes are reported under IAS19 accounting requirements, the reconciliation to National Accounts is explained in Annex D. In the 2010 Budget Statement it was announced that the Government would use CPI rather than RPI for the indexation of public service pensions. This change has been recognised as a negative past service cost in 2010-11 in accordance with IAS19.</t>
  </si>
  <si>
    <r>
      <t xml:space="preserve">of which: Network Rail </t>
    </r>
    <r>
      <rPr>
        <i/>
        <vertAlign val="superscript"/>
        <sz val="8"/>
        <color theme="1"/>
        <rFont val="Humnst777 Lt BT"/>
        <family val="2"/>
      </rPr>
      <t>(1)</t>
    </r>
  </si>
  <si>
    <r>
      <t>of which: Single use military equipment</t>
    </r>
    <r>
      <rPr>
        <i/>
        <vertAlign val="superscript"/>
        <sz val="8"/>
        <color theme="1"/>
        <rFont val="Humnst777 Lt BT"/>
        <family val="2"/>
      </rPr>
      <t xml:space="preserve"> (1)</t>
    </r>
  </si>
  <si>
    <t>(5) This excludes the temporary effects of banks being classified to the public sector. See Box 2.A in Chapter 2 of PESA 2015 (Cm9122)</t>
  </si>
  <si>
    <t>(6) Total DEL is given by resource DEL excluding depreciation plus capital DEL.</t>
  </si>
  <si>
    <r>
      <t xml:space="preserve">Public sector gross investment  </t>
    </r>
    <r>
      <rPr>
        <vertAlign val="superscript"/>
        <sz val="8"/>
        <rFont val="Humnst777 BlkCn BT"/>
        <family val="2"/>
      </rPr>
      <t>(5)</t>
    </r>
  </si>
  <si>
    <r>
      <t xml:space="preserve">Public sector net investment  </t>
    </r>
    <r>
      <rPr>
        <vertAlign val="superscript"/>
        <sz val="8"/>
        <rFont val="Humnst777 BlkCn BT"/>
        <family val="2"/>
      </rPr>
      <t xml:space="preserve">(5) </t>
    </r>
  </si>
  <si>
    <r>
      <t xml:space="preserve">TOTAL MANAGED EXPENDITURE  </t>
    </r>
    <r>
      <rPr>
        <vertAlign val="superscript"/>
        <sz val="8"/>
        <rFont val="Humnst777 BlkCn BT"/>
        <family val="2"/>
      </rPr>
      <t>(4)</t>
    </r>
    <r>
      <rPr>
        <sz val="8"/>
        <rFont val="Humnst777 BlkCn BT"/>
        <family val="2"/>
      </rPr>
      <t xml:space="preserve"> </t>
    </r>
    <r>
      <rPr>
        <vertAlign val="superscript"/>
        <sz val="8"/>
        <rFont val="Humnst777 BlkCn BT"/>
        <family val="2"/>
      </rPr>
      <t>(6)</t>
    </r>
  </si>
  <si>
    <r>
      <t xml:space="preserve">Public corporations' own-financed capital expenditure </t>
    </r>
    <r>
      <rPr>
        <vertAlign val="superscript"/>
        <sz val="8"/>
        <rFont val="Humnst777 Lt BT"/>
        <family val="2"/>
      </rPr>
      <t xml:space="preserve"> (4)</t>
    </r>
  </si>
  <si>
    <t>(4) Figures reflect the reclassification of English housing associations from the private to the public corporation sector. Revisions are set out in the January Public Sector Finances release published by ONS on 19 February.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</si>
</sst>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0.0,,;\-"/>
    <numFmt numFmtId="165" formatCode="#,##0,;\-#,##0,;\-"/>
    <numFmt numFmtId="166" formatCode="0.0%;\-0.0%;\-"/>
    <numFmt numFmtId="167" formatCode="#,##0.0,,;\-#,##0.0,,"/>
    <numFmt numFmtId="168" formatCode="#,##0,;\-#,##0,"/>
    <numFmt numFmtId="169" formatCode="0.0%;\-0.0%"/>
    <numFmt numFmtId="170" formatCode="0.0"/>
    <numFmt numFmtId="171" formatCode="#,##0.0"/>
  </numFmts>
  <fonts count="65" x14ac:knownFonts="1">
    <font>
      <sz val="8"/>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name val="Arial"/>
      <family val="2"/>
    </font>
    <font>
      <b/>
      <sz val="18"/>
      <name val="Arial"/>
      <family val="2"/>
    </font>
    <font>
      <b/>
      <sz val="11"/>
      <color indexed="8"/>
      <name val="Calibri"/>
      <family val="2"/>
    </font>
    <font>
      <sz val="11"/>
      <color indexed="10"/>
      <name val="Calibri"/>
      <family val="2"/>
    </font>
    <font>
      <sz val="8"/>
      <name val="Humnst777 Lt BT"/>
      <family val="2"/>
    </font>
    <font>
      <sz val="8"/>
      <name val="Arial"/>
      <family val="2"/>
    </font>
    <font>
      <b/>
      <sz val="12"/>
      <color indexed="12"/>
      <name val="Arial"/>
      <family val="2"/>
    </font>
    <font>
      <sz val="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color rgb="FF0070C0"/>
      <name val="Humnst777 Lt BT"/>
      <family val="2"/>
    </font>
    <font>
      <sz val="8"/>
      <color theme="1"/>
      <name val="Humnst777 Lt BT"/>
      <family val="2"/>
    </font>
    <font>
      <b/>
      <sz val="8"/>
      <color rgb="FF0070C0"/>
      <name val="Humnst777 Lt BT"/>
      <family val="2"/>
    </font>
    <font>
      <b/>
      <sz val="8"/>
      <color theme="1"/>
      <name val="Humnst777 Lt BT"/>
      <family val="2"/>
    </font>
    <font>
      <i/>
      <sz val="8"/>
      <color theme="1"/>
      <name val="Humnst777 Lt BT"/>
      <family val="2"/>
    </font>
    <font>
      <sz val="11"/>
      <color theme="1"/>
      <name val="Humnst777 Lt BT"/>
      <family val="2"/>
    </font>
    <font>
      <sz val="11"/>
      <color indexed="30"/>
      <name val="Humnst777 BlkCn BT"/>
      <family val="2"/>
    </font>
    <font>
      <sz val="8"/>
      <name val="Humnst777 BlkCn BT"/>
      <family val="2"/>
    </font>
    <font>
      <sz val="8"/>
      <color indexed="12"/>
      <name val="Humnst777 BlkCn BT"/>
      <family val="2"/>
    </font>
    <font>
      <sz val="8"/>
      <color indexed="30"/>
      <name val="Humnst777 BlkCn BT"/>
      <family val="2"/>
    </font>
    <font>
      <i/>
      <sz val="8"/>
      <color indexed="30"/>
      <name val="Humnst777 Lt BT"/>
      <family val="2"/>
    </font>
    <font>
      <sz val="8"/>
      <color indexed="12"/>
      <name val="Humnst777 Lt BT"/>
      <family val="2"/>
    </font>
    <font>
      <i/>
      <sz val="8"/>
      <color indexed="12"/>
      <name val="Humnst777 Lt BT"/>
      <family val="2"/>
    </font>
    <font>
      <i/>
      <sz val="8"/>
      <name val="Humnst777 Lt BT"/>
      <family val="2"/>
    </font>
    <font>
      <b/>
      <sz val="15"/>
      <color theme="3"/>
      <name val="Calibri"/>
      <family val="2"/>
      <scheme val="minor"/>
    </font>
    <font>
      <sz val="10"/>
      <name val="MS Sans Serif"/>
      <family val="2"/>
    </font>
    <font>
      <b/>
      <sz val="12"/>
      <name val="Humnst777 Lt BT"/>
      <family val="2"/>
    </font>
    <font>
      <sz val="12"/>
      <color indexed="30"/>
      <name val="Humnst777 BlkCn BT"/>
      <family val="2"/>
    </font>
    <font>
      <sz val="12"/>
      <color rgb="FF0070C0"/>
      <name val="Humnst777 BlkCn BT"/>
      <family val="2"/>
    </font>
    <font>
      <sz val="8"/>
      <color theme="1"/>
      <name val="Humnst777 BlkCn BT"/>
      <family val="2"/>
    </font>
    <font>
      <sz val="8"/>
      <color rgb="FF0070C0"/>
      <name val="Humnst777 BlkCn BT"/>
      <family val="2"/>
    </font>
    <font>
      <vertAlign val="superscript"/>
      <sz val="8"/>
      <name val="Humnst777 Lt BT"/>
      <family val="2"/>
    </font>
    <font>
      <vertAlign val="superscript"/>
      <sz val="8"/>
      <name val="Humnst777 BlkCn BT"/>
      <family val="2"/>
    </font>
    <font>
      <b/>
      <vertAlign val="superscript"/>
      <sz val="8"/>
      <name val="Humnst777 Lt BT"/>
      <family val="2"/>
    </font>
    <font>
      <vertAlign val="superscript"/>
      <sz val="12"/>
      <color indexed="30"/>
      <name val="Humnst777 BlkCn BT"/>
      <family val="2"/>
    </font>
    <font>
      <vertAlign val="superscript"/>
      <sz val="12"/>
      <color rgb="FF0070C0"/>
      <name val="Humnst777 BlkCn BT"/>
      <family val="2"/>
    </font>
    <font>
      <vertAlign val="superscript"/>
      <sz val="8"/>
      <color theme="1"/>
      <name val="Humnst777 Lt BT"/>
      <family val="2"/>
    </font>
    <font>
      <i/>
      <vertAlign val="superscript"/>
      <sz val="8"/>
      <color theme="1"/>
      <name val="Humnst777 Lt BT"/>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12"/>
      </top>
      <bottom/>
      <diagonal/>
    </border>
    <border>
      <left/>
      <right/>
      <top/>
      <bottom style="thin">
        <color indexed="30"/>
      </bottom>
      <diagonal/>
    </border>
    <border>
      <left/>
      <right/>
      <top/>
      <bottom style="medium">
        <color indexed="64"/>
      </bottom>
      <diagonal/>
    </border>
    <border>
      <left/>
      <right/>
      <top/>
      <bottom style="thin">
        <color rgb="FF0070C0"/>
      </bottom>
      <diagonal/>
    </border>
    <border>
      <left/>
      <right/>
      <top style="thin">
        <color indexed="30"/>
      </top>
      <bottom/>
      <diagonal/>
    </border>
    <border>
      <left/>
      <right/>
      <top style="medium">
        <color indexed="30"/>
      </top>
      <bottom/>
      <diagonal/>
    </border>
    <border>
      <left/>
      <right/>
      <top style="thin">
        <color indexed="30"/>
      </top>
      <bottom style="thin">
        <color indexed="30"/>
      </bottom>
      <diagonal/>
    </border>
    <border>
      <left/>
      <right/>
      <top/>
      <bottom style="thick">
        <color theme="4"/>
      </bottom>
      <diagonal/>
    </border>
    <border>
      <left/>
      <right/>
      <top style="medium">
        <color rgb="FF0070C0"/>
      </top>
      <bottom/>
      <diagonal/>
    </border>
    <border>
      <left/>
      <right/>
      <top style="thin">
        <color rgb="FF0070C0"/>
      </top>
      <bottom/>
      <diagonal/>
    </border>
    <border>
      <left/>
      <right/>
      <top/>
      <bottom style="medium">
        <color rgb="FF0070C0"/>
      </bottom>
      <diagonal/>
    </border>
  </borders>
  <cellStyleXfs count="176">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2" fillId="0" borderId="0"/>
    <xf numFmtId="0" fontId="15" fillId="22" borderId="0" applyNumberFormat="0" applyBorder="0" applyAlignment="0" applyProtection="0"/>
    <xf numFmtId="0" fontId="16" fillId="23" borderId="6" applyNumberFormat="0" applyFont="0" applyAlignment="0" applyProtection="0"/>
    <xf numFmtId="0" fontId="17" fillId="20" borderId="7" applyNumberFormat="0" applyAlignment="0" applyProtection="0"/>
    <xf numFmtId="0" fontId="18" fillId="0" borderId="0">
      <alignment wrapText="1"/>
    </xf>
    <xf numFmtId="0" fontId="19" fillId="24" borderId="0">
      <alignment horizontal="right" vertical="top" wrapText="1"/>
    </xf>
    <xf numFmtId="0" fontId="20" fillId="0" borderId="0"/>
    <xf numFmtId="0" fontId="21" fillId="0" borderId="0"/>
    <xf numFmtId="0" fontId="22" fillId="0" borderId="0"/>
    <xf numFmtId="164" fontId="16" fillId="0" borderId="0">
      <alignment wrapText="1"/>
      <protection locked="0"/>
    </xf>
    <xf numFmtId="164" fontId="23" fillId="25" borderId="0">
      <alignment wrapText="1"/>
      <protection locked="0"/>
    </xf>
    <xf numFmtId="165" fontId="16" fillId="0" borderId="0">
      <alignment wrapText="1"/>
      <protection locked="0"/>
    </xf>
    <xf numFmtId="165" fontId="23" fillId="25" borderId="0">
      <alignment wrapText="1"/>
      <protection locked="0"/>
    </xf>
    <xf numFmtId="166" fontId="16" fillId="0" borderId="0">
      <alignment wrapText="1"/>
      <protection locked="0"/>
    </xf>
    <xf numFmtId="166" fontId="23" fillId="25" borderId="0">
      <alignment wrapText="1"/>
      <protection locked="0"/>
    </xf>
    <xf numFmtId="167" fontId="19" fillId="24" borderId="8">
      <alignment wrapText="1"/>
    </xf>
    <xf numFmtId="168" fontId="19" fillId="24" borderId="8">
      <alignment wrapText="1"/>
    </xf>
    <xf numFmtId="169" fontId="19" fillId="24" borderId="8">
      <alignment wrapText="1"/>
    </xf>
    <xf numFmtId="0" fontId="20" fillId="0" borderId="9">
      <alignment horizontal="right"/>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29" fillId="0" borderId="0">
      <alignment vertical="top" wrapText="1"/>
    </xf>
    <xf numFmtId="0" fontId="29" fillId="0" borderId="0">
      <alignment vertical="top" wrapText="1"/>
    </xf>
    <xf numFmtId="0" fontId="29" fillId="0" borderId="0">
      <alignment vertical="top" wrapText="1"/>
    </xf>
    <xf numFmtId="0" fontId="29"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30" fillId="0" borderId="0"/>
    <xf numFmtId="0" fontId="15" fillId="22" borderId="0" applyNumberFormat="0" applyBorder="0" applyAlignment="0" applyProtection="0"/>
    <xf numFmtId="0" fontId="3" fillId="0" borderId="0"/>
    <xf numFmtId="0" fontId="28" fillId="0" borderId="0"/>
    <xf numFmtId="0" fontId="28" fillId="23" borderId="6" applyNumberFormat="0" applyFont="0" applyAlignment="0" applyProtection="0"/>
    <xf numFmtId="0" fontId="17" fillId="20" borderId="7" applyNumberFormat="0" applyAlignment="0" applyProtection="0"/>
    <xf numFmtId="0" fontId="31" fillId="26" borderId="13">
      <alignment horizontal="center"/>
    </xf>
    <xf numFmtId="3" fontId="32" fillId="26" borderId="0"/>
    <xf numFmtId="3" fontId="31" fillId="26" borderId="0"/>
    <xf numFmtId="0" fontId="32" fillId="26" borderId="0"/>
    <xf numFmtId="0" fontId="31" fillId="26" borderId="0"/>
    <xf numFmtId="0" fontId="32" fillId="26" borderId="0">
      <alignment horizontal="center"/>
    </xf>
    <xf numFmtId="0" fontId="33" fillId="0" borderId="0">
      <alignment wrapText="1"/>
    </xf>
    <xf numFmtId="0" fontId="33" fillId="0" borderId="0">
      <alignment wrapText="1"/>
    </xf>
    <xf numFmtId="0" fontId="33" fillId="0" borderId="0">
      <alignment wrapText="1"/>
    </xf>
    <xf numFmtId="0" fontId="23" fillId="24" borderId="0">
      <alignment horizontal="right" vertical="top" wrapText="1"/>
    </xf>
    <xf numFmtId="0" fontId="23" fillId="24" borderId="0">
      <alignment horizontal="right" vertical="top" wrapText="1"/>
    </xf>
    <xf numFmtId="0" fontId="23" fillId="24" borderId="0">
      <alignment horizontal="right" vertical="top" wrapText="1"/>
    </xf>
    <xf numFmtId="0" fontId="34" fillId="0" borderId="0"/>
    <xf numFmtId="0" fontId="34" fillId="0" borderId="0"/>
    <xf numFmtId="0" fontId="34" fillId="0" borderId="0"/>
    <xf numFmtId="0" fontId="35" fillId="0" borderId="0"/>
    <xf numFmtId="0" fontId="35" fillId="0" borderId="0"/>
    <xf numFmtId="0" fontId="36" fillId="0" borderId="0"/>
    <xf numFmtId="0" fontId="36" fillId="0" borderId="0"/>
    <xf numFmtId="164" fontId="28" fillId="0" borderId="0">
      <alignment wrapText="1"/>
      <protection locked="0"/>
    </xf>
    <xf numFmtId="164" fontId="23" fillId="25" borderId="0">
      <alignment wrapText="1"/>
      <protection locked="0"/>
    </xf>
    <xf numFmtId="164" fontId="23" fillId="25" borderId="0">
      <alignment wrapText="1"/>
      <protection locked="0"/>
    </xf>
    <xf numFmtId="164" fontId="28" fillId="0" borderId="0">
      <alignment wrapText="1"/>
      <protection locked="0"/>
    </xf>
    <xf numFmtId="165" fontId="28" fillId="0" borderId="0">
      <alignment wrapText="1"/>
      <protection locked="0"/>
    </xf>
    <xf numFmtId="165" fontId="28" fillId="0"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8" fillId="0" borderId="0">
      <alignment wrapText="1"/>
      <protection locked="0"/>
    </xf>
    <xf numFmtId="166" fontId="28" fillId="0" borderId="0">
      <alignment wrapText="1"/>
      <protection locked="0"/>
    </xf>
    <xf numFmtId="166" fontId="23" fillId="25" borderId="0">
      <alignment wrapText="1"/>
      <protection locked="0"/>
    </xf>
    <xf numFmtId="166" fontId="23" fillId="25" borderId="0">
      <alignment wrapText="1"/>
      <protection locked="0"/>
    </xf>
    <xf numFmtId="166" fontId="28" fillId="0" borderId="0">
      <alignment wrapText="1"/>
      <protection locked="0"/>
    </xf>
    <xf numFmtId="167" fontId="23" fillId="24" borderId="8">
      <alignment wrapText="1"/>
    </xf>
    <xf numFmtId="167" fontId="23" fillId="24" borderId="8">
      <alignment wrapText="1"/>
    </xf>
    <xf numFmtId="168" fontId="23" fillId="24" borderId="8">
      <alignment wrapText="1"/>
    </xf>
    <xf numFmtId="168" fontId="23" fillId="24" borderId="8">
      <alignment wrapText="1"/>
    </xf>
    <xf numFmtId="168" fontId="23" fillId="24" borderId="8">
      <alignment wrapText="1"/>
    </xf>
    <xf numFmtId="169" fontId="23" fillId="24" borderId="8">
      <alignment wrapText="1"/>
    </xf>
    <xf numFmtId="169" fontId="23" fillId="24" borderId="8">
      <alignment wrapText="1"/>
    </xf>
    <xf numFmtId="0" fontId="34" fillId="0" borderId="9">
      <alignment horizontal="right"/>
    </xf>
    <xf numFmtId="0" fontId="34" fillId="0" borderId="9">
      <alignment horizontal="right"/>
    </xf>
    <xf numFmtId="0" fontId="34" fillId="0" borderId="9">
      <alignment horizontal="right"/>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43" fontId="30" fillId="0" borderId="0" applyFont="0" applyFill="0" applyBorder="0" applyAlignment="0" applyProtection="0"/>
    <xf numFmtId="0" fontId="30" fillId="0" borderId="0"/>
    <xf numFmtId="0" fontId="2" fillId="0" borderId="0"/>
    <xf numFmtId="0" fontId="16" fillId="0" borderId="0"/>
    <xf numFmtId="0" fontId="16" fillId="0" borderId="0"/>
    <xf numFmtId="165" fontId="19" fillId="25" borderId="0">
      <alignment wrapText="1"/>
      <protection locked="0"/>
    </xf>
    <xf numFmtId="0" fontId="16" fillId="0" borderId="0"/>
    <xf numFmtId="0" fontId="16" fillId="0" borderId="0"/>
    <xf numFmtId="43" fontId="16" fillId="0" borderId="0" applyFont="0" applyFill="0" applyBorder="0" applyAlignment="0" applyProtection="0"/>
    <xf numFmtId="43" fontId="1" fillId="0" borderId="0" applyFont="0" applyFill="0" applyBorder="0" applyAlignment="0" applyProtection="0"/>
    <xf numFmtId="0" fontId="51" fillId="0" borderId="18" applyNumberFormat="0" applyFill="0" applyAlignment="0" applyProtection="0"/>
    <xf numFmtId="0" fontId="52" fillId="0" borderId="0"/>
    <xf numFmtId="0" fontId="16" fillId="0" borderId="0"/>
    <xf numFmtId="0" fontId="1" fillId="0" borderId="0"/>
    <xf numFmtId="0" fontId="10" fillId="0" borderId="0">
      <alignment vertical="top" wrapText="1"/>
    </xf>
    <xf numFmtId="0" fontId="20" fillId="0" borderId="9">
      <alignment horizontal="right"/>
    </xf>
    <xf numFmtId="0" fontId="19" fillId="24" borderId="0">
      <alignment horizontal="right" vertical="top" wrapText="1"/>
    </xf>
    <xf numFmtId="0" fontId="20" fillId="0" borderId="0"/>
    <xf numFmtId="165" fontId="16" fillId="0" borderId="0">
      <alignment wrapText="1"/>
      <protection locked="0"/>
    </xf>
    <xf numFmtId="168" fontId="19" fillId="24" borderId="8">
      <alignment wrapText="1"/>
    </xf>
    <xf numFmtId="0" fontId="2" fillId="0" borderId="0"/>
    <xf numFmtId="43" fontId="2" fillId="0" borderId="0" applyFont="0" applyFill="0" applyBorder="0" applyAlignment="0" applyProtection="0"/>
    <xf numFmtId="0" fontId="16" fillId="0" borderId="0"/>
  </cellStyleXfs>
  <cellXfs count="214">
    <xf numFmtId="0" fontId="0" fillId="0" borderId="0" xfId="0"/>
    <xf numFmtId="165" fontId="16" fillId="0" borderId="0" xfId="48" applyAlignment="1" applyProtection="1">
      <protection locked="0"/>
    </xf>
    <xf numFmtId="165" fontId="16" fillId="0" borderId="0" xfId="48" applyProtection="1">
      <alignment wrapText="1"/>
      <protection locked="0"/>
    </xf>
    <xf numFmtId="165" fontId="16" fillId="0" borderId="0" xfId="48" applyFont="1">
      <alignment wrapText="1"/>
      <protection locked="0"/>
    </xf>
    <xf numFmtId="165" fontId="23" fillId="25" borderId="0" xfId="49">
      <alignment wrapText="1"/>
      <protection locked="0"/>
    </xf>
    <xf numFmtId="165" fontId="16" fillId="0" borderId="0" xfId="48">
      <alignment wrapText="1"/>
      <protection locked="0"/>
    </xf>
    <xf numFmtId="0" fontId="10" fillId="0" borderId="0" xfId="31">
      <alignment vertical="top" wrapText="1"/>
    </xf>
    <xf numFmtId="0" fontId="20" fillId="0" borderId="9" xfId="55">
      <alignment horizontal="right"/>
    </xf>
    <xf numFmtId="0" fontId="19" fillId="24" borderId="11" xfId="42" applyBorder="1">
      <alignment horizontal="right" vertical="top" wrapText="1"/>
    </xf>
    <xf numFmtId="0" fontId="19" fillId="24" borderId="0" xfId="42">
      <alignment horizontal="right" vertical="top" wrapText="1"/>
    </xf>
    <xf numFmtId="0" fontId="19" fillId="24" borderId="0" xfId="42" applyBorder="1">
      <alignment horizontal="right" vertical="top" wrapText="1"/>
    </xf>
    <xf numFmtId="0" fontId="19" fillId="24" borderId="0" xfId="42" applyFont="1" applyBorder="1" applyProtection="1">
      <alignment horizontal="right" vertical="top" wrapText="1"/>
    </xf>
    <xf numFmtId="0" fontId="19" fillId="24" borderId="9" xfId="42" applyBorder="1">
      <alignment horizontal="right" vertical="top" wrapText="1"/>
    </xf>
    <xf numFmtId="0" fontId="19" fillId="24" borderId="9" xfId="42" applyFont="1" applyBorder="1">
      <alignment horizontal="right" vertical="top" wrapText="1"/>
    </xf>
    <xf numFmtId="0" fontId="20" fillId="0" borderId="0" xfId="43"/>
    <xf numFmtId="168" fontId="19" fillId="24" borderId="8" xfId="53">
      <alignment wrapText="1"/>
    </xf>
    <xf numFmtId="0" fontId="20" fillId="0" borderId="0" xfId="43" applyFont="1"/>
    <xf numFmtId="168" fontId="19" fillId="24" borderId="8" xfId="53" applyFont="1">
      <alignment wrapText="1"/>
    </xf>
    <xf numFmtId="0" fontId="22" fillId="0" borderId="0" xfId="45"/>
    <xf numFmtId="165" fontId="16" fillId="0" borderId="0" xfId="48" applyFont="1" applyAlignment="1">
      <alignment horizontal="left" wrapText="1" indent="1"/>
      <protection locked="0"/>
    </xf>
    <xf numFmtId="165" fontId="16" fillId="0" borderId="0" xfId="48" applyAlignment="1">
      <protection locked="0"/>
    </xf>
    <xf numFmtId="0" fontId="0" fillId="0" borderId="0" xfId="0" applyAlignment="1">
      <alignment horizontal="left" indent="1"/>
    </xf>
    <xf numFmtId="0" fontId="0" fillId="0" borderId="0" xfId="0" applyAlignment="1"/>
    <xf numFmtId="0" fontId="38" fillId="0" borderId="0" xfId="0" applyFont="1"/>
    <xf numFmtId="0" fontId="38" fillId="0" borderId="0" xfId="0" applyFont="1" applyBorder="1"/>
    <xf numFmtId="170" fontId="38" fillId="0" borderId="0" xfId="0" applyNumberFormat="1" applyFont="1" applyBorder="1"/>
    <xf numFmtId="0" fontId="38" fillId="0" borderId="0" xfId="0" applyFont="1" applyBorder="1" applyAlignment="1">
      <alignment horizontal="left"/>
    </xf>
    <xf numFmtId="170" fontId="40" fillId="28" borderId="0" xfId="0" applyNumberFormat="1" applyFont="1" applyFill="1" applyBorder="1"/>
    <xf numFmtId="171" fontId="38" fillId="0" borderId="0" xfId="0" applyNumberFormat="1" applyFont="1" applyBorder="1"/>
    <xf numFmtId="170" fontId="40" fillId="28" borderId="14" xfId="0" applyNumberFormat="1" applyFont="1" applyFill="1" applyBorder="1"/>
    <xf numFmtId="0" fontId="41" fillId="0" borderId="0" xfId="0" applyFont="1" applyBorder="1" applyAlignment="1">
      <alignment horizontal="left" indent="1"/>
    </xf>
    <xf numFmtId="0" fontId="41" fillId="0" borderId="0" xfId="0" applyFont="1" applyBorder="1"/>
    <xf numFmtId="0" fontId="38" fillId="0" borderId="0" xfId="0" applyFont="1" applyBorder="1" applyAlignment="1">
      <alignment horizontal="left" indent="1"/>
    </xf>
    <xf numFmtId="0" fontId="38" fillId="0" borderId="0" xfId="0" applyFont="1" applyFill="1" applyBorder="1"/>
    <xf numFmtId="0" fontId="41" fillId="0" borderId="0" xfId="0" applyFont="1" applyFill="1" applyBorder="1" applyAlignment="1">
      <alignment horizontal="left" indent="1"/>
    </xf>
    <xf numFmtId="0" fontId="42" fillId="0" borderId="0" xfId="0" applyFont="1"/>
    <xf numFmtId="0" fontId="45" fillId="0" borderId="0" xfId="55" applyFont="1" applyFill="1" applyBorder="1" applyProtection="1">
      <alignment horizontal="right"/>
      <protection locked="0"/>
    </xf>
    <xf numFmtId="0" fontId="44" fillId="0" borderId="0" xfId="42" applyFont="1" applyFill="1" applyProtection="1">
      <alignment horizontal="right" vertical="top" wrapText="1"/>
      <protection locked="0"/>
    </xf>
    <xf numFmtId="3" fontId="44" fillId="27" borderId="0" xfId="155" applyNumberFormat="1" applyFont="1" applyFill="1" applyBorder="1" applyAlignment="1">
      <alignment horizontal="right" vertical="center"/>
    </xf>
    <xf numFmtId="0" fontId="44" fillId="27" borderId="0" xfId="42" applyFont="1" applyFill="1" applyBorder="1" applyProtection="1">
      <alignment horizontal="right" vertical="top" wrapText="1"/>
      <protection locked="0"/>
    </xf>
    <xf numFmtId="0" fontId="45" fillId="0" borderId="0" xfId="43" applyFont="1" applyFill="1" applyBorder="1" applyProtection="1">
      <protection locked="0"/>
    </xf>
    <xf numFmtId="0" fontId="48" fillId="0" borderId="0" xfId="43" applyFont="1" applyFill="1" applyBorder="1" applyAlignment="1" applyProtection="1">
      <alignment horizontal="right"/>
      <protection locked="0"/>
    </xf>
    <xf numFmtId="3" fontId="48" fillId="0" borderId="0" xfId="43" applyNumberFormat="1" applyFont="1" applyFill="1" applyBorder="1" applyAlignment="1" applyProtection="1">
      <alignment horizontal="right"/>
      <protection locked="0"/>
    </xf>
    <xf numFmtId="3" fontId="27" fillId="0" borderId="0" xfId="48" applyNumberFormat="1" applyFont="1" applyFill="1" applyBorder="1" applyAlignment="1" applyProtection="1">
      <alignment horizontal="right" wrapText="1"/>
      <protection locked="0"/>
    </xf>
    <xf numFmtId="3" fontId="44" fillId="27" borderId="0" xfId="42" applyNumberFormat="1" applyFont="1" applyFill="1" applyBorder="1" applyAlignment="1" applyProtection="1">
      <alignment horizontal="right" vertical="top" wrapText="1"/>
      <protection locked="0"/>
    </xf>
    <xf numFmtId="0" fontId="44" fillId="0" borderId="0" xfId="42" applyFont="1" applyFill="1" applyBorder="1" applyAlignment="1" applyProtection="1">
      <alignment horizontal="left" vertical="top" wrapText="1"/>
      <protection locked="0"/>
    </xf>
    <xf numFmtId="3" fontId="49" fillId="0" borderId="0" xfId="44" applyNumberFormat="1" applyFont="1" applyFill="1" applyBorder="1" applyAlignment="1" applyProtection="1">
      <alignment horizontal="right"/>
      <protection locked="0"/>
    </xf>
    <xf numFmtId="3" fontId="44" fillId="27" borderId="12" xfId="42" applyNumberFormat="1" applyFont="1" applyFill="1" applyBorder="1" applyAlignment="1" applyProtection="1">
      <alignment horizontal="right" vertical="top" wrapText="1"/>
      <protection locked="0"/>
    </xf>
    <xf numFmtId="3" fontId="44" fillId="27" borderId="17" xfId="42" applyNumberFormat="1" applyFont="1" applyFill="1" applyBorder="1" applyAlignment="1" applyProtection="1">
      <alignment horizontal="right" vertical="top" wrapText="1"/>
      <protection locked="0"/>
    </xf>
    <xf numFmtId="3" fontId="45" fillId="0" borderId="0" xfId="43" applyNumberFormat="1" applyFont="1" applyFill="1" applyBorder="1" applyAlignment="1" applyProtection="1">
      <alignment horizontal="right"/>
      <protection locked="0"/>
    </xf>
    <xf numFmtId="3" fontId="27" fillId="0" borderId="4" xfId="48" applyNumberFormat="1" applyFont="1" applyFill="1" applyBorder="1" applyAlignment="1" applyProtection="1">
      <alignment horizontal="right" wrapText="1"/>
      <protection locked="0"/>
    </xf>
    <xf numFmtId="0" fontId="45" fillId="0" borderId="0" xfId="31" applyFont="1" applyFill="1" applyBorder="1" applyAlignment="1" applyProtection="1">
      <alignment vertical="top"/>
      <protection locked="0"/>
    </xf>
    <xf numFmtId="0" fontId="45" fillId="0" borderId="0" xfId="55" applyFont="1" applyFill="1" applyBorder="1" applyAlignment="1" applyProtection="1">
      <alignment horizontal="right"/>
      <protection locked="0"/>
    </xf>
    <xf numFmtId="0" fontId="44" fillId="0" borderId="0" xfId="42" applyFont="1" applyFill="1" applyBorder="1" applyAlignment="1" applyProtection="1">
      <alignment horizontal="right" vertical="top"/>
      <protection locked="0"/>
    </xf>
    <xf numFmtId="0" fontId="45" fillId="0" borderId="0" xfId="43" applyFont="1" applyFill="1" applyBorder="1" applyAlignment="1" applyProtection="1">
      <protection locked="0"/>
    </xf>
    <xf numFmtId="3" fontId="27" fillId="0" borderId="0" xfId="48" applyNumberFormat="1" applyFont="1" applyBorder="1" applyAlignment="1" applyProtection="1">
      <protection locked="0"/>
    </xf>
    <xf numFmtId="165" fontId="27" fillId="0" borderId="0" xfId="48" applyFont="1" applyFill="1" applyBorder="1" applyAlignment="1" applyProtection="1">
      <protection locked="0"/>
    </xf>
    <xf numFmtId="165" fontId="50" fillId="0" borderId="0" xfId="48" applyFont="1" applyFill="1" applyBorder="1" applyAlignment="1" applyProtection="1">
      <protection locked="0"/>
    </xf>
    <xf numFmtId="3" fontId="44" fillId="27" borderId="4" xfId="53" applyNumberFormat="1" applyFont="1" applyFill="1" applyBorder="1" applyAlignment="1" applyProtection="1">
      <alignment horizontal="right"/>
      <protection locked="0"/>
    </xf>
    <xf numFmtId="165" fontId="44" fillId="0" borderId="0" xfId="48" applyFont="1" applyFill="1" applyBorder="1" applyAlignment="1" applyProtection="1">
      <protection locked="0"/>
    </xf>
    <xf numFmtId="168" fontId="27" fillId="0" borderId="0" xfId="53" applyFont="1" applyFill="1" applyBorder="1" applyAlignment="1" applyProtection="1">
      <protection locked="0"/>
    </xf>
    <xf numFmtId="3" fontId="44" fillId="27" borderId="12" xfId="53" applyNumberFormat="1" applyFont="1" applyFill="1" applyBorder="1" applyAlignment="1" applyProtection="1">
      <protection locked="0"/>
    </xf>
    <xf numFmtId="0" fontId="45" fillId="26" borderId="0" xfId="31" applyFont="1" applyFill="1" applyBorder="1" applyProtection="1">
      <alignment vertical="top" wrapText="1"/>
      <protection locked="0"/>
    </xf>
    <xf numFmtId="0" fontId="45" fillId="0" borderId="0" xfId="31" applyFont="1" applyFill="1" applyBorder="1" applyProtection="1">
      <alignment vertical="top" wrapText="1"/>
      <protection locked="0"/>
    </xf>
    <xf numFmtId="0" fontId="45" fillId="26" borderId="0" xfId="55" applyFont="1" applyFill="1" applyBorder="1" applyProtection="1">
      <alignment horizontal="right"/>
      <protection locked="0"/>
    </xf>
    <xf numFmtId="0" fontId="44" fillId="26" borderId="0" xfId="42" applyFont="1" applyFill="1" applyBorder="1" applyProtection="1">
      <alignment horizontal="right" vertical="top" wrapText="1"/>
      <protection locked="0"/>
    </xf>
    <xf numFmtId="0" fontId="44" fillId="0" borderId="0" xfId="42" applyFont="1" applyFill="1" applyBorder="1" applyProtection="1">
      <alignment horizontal="right" vertical="top" wrapText="1"/>
      <protection locked="0"/>
    </xf>
    <xf numFmtId="3" fontId="45" fillId="0" borderId="0" xfId="43" applyNumberFormat="1" applyFont="1" applyBorder="1" applyAlignment="1" applyProtection="1">
      <alignment horizontal="right"/>
      <protection locked="0"/>
    </xf>
    <xf numFmtId="0" fontId="45" fillId="26" borderId="0" xfId="43" applyFont="1" applyFill="1" applyBorder="1" applyProtection="1">
      <protection locked="0"/>
    </xf>
    <xf numFmtId="3" fontId="27" fillId="0" borderId="0" xfId="48" applyNumberFormat="1" applyFont="1" applyBorder="1" applyProtection="1">
      <alignment wrapText="1"/>
      <protection locked="0"/>
    </xf>
    <xf numFmtId="165" fontId="27" fillId="26" borderId="0" xfId="48" applyFont="1" applyFill="1" applyBorder="1" applyProtection="1">
      <alignment wrapText="1"/>
      <protection locked="0"/>
    </xf>
    <xf numFmtId="165" fontId="27" fillId="0" borderId="0" xfId="48" applyFont="1" applyFill="1" applyBorder="1" applyProtection="1">
      <alignment wrapText="1"/>
      <protection locked="0"/>
    </xf>
    <xf numFmtId="3" fontId="27" fillId="0" borderId="0" xfId="48" applyNumberFormat="1" applyFont="1" applyBorder="1" applyAlignment="1" applyProtection="1">
      <alignment horizontal="right" wrapText="1"/>
      <protection locked="0"/>
    </xf>
    <xf numFmtId="165" fontId="44" fillId="26" borderId="0" xfId="48" applyFont="1" applyFill="1" applyBorder="1" applyProtection="1">
      <alignment wrapText="1"/>
      <protection locked="0"/>
    </xf>
    <xf numFmtId="165" fontId="44" fillId="0" borderId="0" xfId="48" applyFont="1" applyFill="1" applyBorder="1" applyProtection="1">
      <alignment wrapText="1"/>
      <protection locked="0"/>
    </xf>
    <xf numFmtId="3" fontId="45" fillId="26" borderId="0" xfId="43" applyNumberFormat="1" applyFont="1" applyFill="1" applyBorder="1" applyAlignment="1" applyProtection="1">
      <alignment horizontal="right"/>
      <protection locked="0"/>
    </xf>
    <xf numFmtId="168" fontId="44" fillId="0" borderId="0" xfId="53" applyFont="1" applyFill="1" applyBorder="1" applyProtection="1">
      <alignment wrapText="1"/>
      <protection locked="0"/>
    </xf>
    <xf numFmtId="0" fontId="48" fillId="0" borderId="0" xfId="43" applyFont="1" applyFill="1" applyBorder="1" applyProtection="1">
      <protection locked="0"/>
    </xf>
    <xf numFmtId="165" fontId="50" fillId="26" borderId="0" xfId="48" applyFont="1" applyFill="1" applyBorder="1" applyProtection="1">
      <alignment wrapText="1"/>
      <protection locked="0"/>
    </xf>
    <xf numFmtId="165" fontId="50" fillId="0" borderId="0" xfId="48" applyFont="1" applyFill="1" applyBorder="1" applyProtection="1">
      <alignment wrapText="1"/>
      <protection locked="0"/>
    </xf>
    <xf numFmtId="3" fontId="44" fillId="27" borderId="12" xfId="53" applyNumberFormat="1" applyFont="1" applyFill="1" applyBorder="1" applyProtection="1">
      <alignment wrapText="1"/>
      <protection locked="0"/>
    </xf>
    <xf numFmtId="3" fontId="44" fillId="27" borderId="4" xfId="53" applyNumberFormat="1" applyFont="1" applyFill="1" applyBorder="1" applyProtection="1">
      <alignment wrapText="1"/>
      <protection locked="0"/>
    </xf>
    <xf numFmtId="3" fontId="44" fillId="0" borderId="0" xfId="53" applyNumberFormat="1" applyFont="1" applyFill="1" applyBorder="1" applyProtection="1">
      <alignment wrapText="1"/>
      <protection locked="0"/>
    </xf>
    <xf numFmtId="0" fontId="27" fillId="26" borderId="0" xfId="159" applyFont="1" applyFill="1" applyBorder="1" applyProtection="1">
      <protection locked="0"/>
    </xf>
    <xf numFmtId="168" fontId="27" fillId="26" borderId="0" xfId="53" applyFont="1" applyFill="1" applyBorder="1" applyProtection="1">
      <alignment wrapText="1"/>
      <protection locked="0"/>
    </xf>
    <xf numFmtId="168" fontId="27" fillId="0" borderId="0" xfId="53" applyFont="1" applyFill="1" applyBorder="1" applyProtection="1">
      <alignment wrapText="1"/>
      <protection locked="0"/>
    </xf>
    <xf numFmtId="0" fontId="27" fillId="0" borderId="0" xfId="159" applyFont="1" applyBorder="1" applyProtection="1">
      <protection locked="0"/>
    </xf>
    <xf numFmtId="3" fontId="43" fillId="26" borderId="0" xfId="155" applyNumberFormat="1" applyFont="1" applyFill="1" applyBorder="1" applyAlignment="1">
      <alignment horizontal="left" vertical="center"/>
    </xf>
    <xf numFmtId="0" fontId="43" fillId="0" borderId="0" xfId="155" applyFont="1" applyAlignment="1">
      <alignment vertical="center"/>
    </xf>
    <xf numFmtId="0" fontId="43" fillId="0" borderId="0" xfId="31" applyFont="1" applyBorder="1" applyAlignment="1" applyProtection="1">
      <alignment vertical="top"/>
      <protection locked="0"/>
    </xf>
    <xf numFmtId="3" fontId="37" fillId="26" borderId="0" xfId="43" applyNumberFormat="1" applyFont="1" applyFill="1" applyBorder="1" applyAlignment="1" applyProtection="1">
      <alignment horizontal="left" wrapText="1"/>
      <protection locked="0"/>
    </xf>
    <xf numFmtId="0" fontId="45" fillId="0" borderId="16" xfId="55" applyFont="1" applyFill="1" applyBorder="1" applyProtection="1">
      <alignment horizontal="right"/>
      <protection locked="0"/>
    </xf>
    <xf numFmtId="0" fontId="45" fillId="0" borderId="16" xfId="55" applyFont="1" applyFill="1" applyBorder="1" applyAlignment="1" applyProtection="1">
      <alignment horizontal="right" wrapText="1"/>
      <protection locked="0"/>
    </xf>
    <xf numFmtId="0" fontId="46" fillId="0" borderId="16" xfId="55" applyFont="1" applyFill="1" applyBorder="1" applyProtection="1">
      <alignment horizontal="right"/>
      <protection locked="0"/>
    </xf>
    <xf numFmtId="0" fontId="47" fillId="0" borderId="0" xfId="43" applyFont="1" applyFill="1" applyBorder="1" applyAlignment="1" applyProtection="1">
      <protection locked="0"/>
    </xf>
    <xf numFmtId="3" fontId="44" fillId="27" borderId="0" xfId="42" applyNumberFormat="1" applyFont="1" applyFill="1" applyBorder="1" applyAlignment="1" applyProtection="1">
      <alignment horizontal="left" vertical="top" wrapText="1"/>
      <protection locked="0"/>
    </xf>
    <xf numFmtId="0" fontId="27" fillId="0" borderId="0" xfId="156" applyFont="1" applyFill="1" applyBorder="1" applyAlignment="1">
      <alignment horizontal="left"/>
    </xf>
    <xf numFmtId="0" fontId="27" fillId="0" borderId="0" xfId="156" applyFont="1" applyFill="1" applyBorder="1" applyAlignment="1"/>
    <xf numFmtId="0" fontId="44" fillId="27" borderId="0" xfId="42" applyFont="1" applyFill="1" applyBorder="1" applyAlignment="1" applyProtection="1">
      <alignment horizontal="left" vertical="top" wrapText="1"/>
      <protection locked="0"/>
    </xf>
    <xf numFmtId="0" fontId="27" fillId="0" borderId="0" xfId="156" applyFont="1" applyFill="1" applyBorder="1" applyAlignment="1">
      <alignment horizontal="left" wrapText="1"/>
    </xf>
    <xf numFmtId="0" fontId="44" fillId="27" borderId="12" xfId="42" applyFont="1" applyFill="1" applyBorder="1" applyAlignment="1" applyProtection="1">
      <alignment horizontal="left" vertical="top" wrapText="1"/>
      <protection locked="0"/>
    </xf>
    <xf numFmtId="0" fontId="50" fillId="0" borderId="0" xfId="156" applyFont="1" applyFill="1" applyBorder="1" applyAlignment="1">
      <alignment horizontal="left" indent="1"/>
    </xf>
    <xf numFmtId="0" fontId="50" fillId="0" borderId="0" xfId="156" applyFont="1" applyFill="1" applyBorder="1" applyAlignment="1">
      <alignment horizontal="left"/>
    </xf>
    <xf numFmtId="0" fontId="27" fillId="0" borderId="0" xfId="156" applyFont="1" applyFill="1" applyBorder="1" applyAlignment="1">
      <alignment horizontal="left" indent="1"/>
    </xf>
    <xf numFmtId="0" fontId="27" fillId="0" borderId="4" xfId="156" applyFont="1" applyFill="1" applyBorder="1" applyAlignment="1">
      <alignment horizontal="left" indent="1"/>
    </xf>
    <xf numFmtId="0" fontId="46" fillId="0" borderId="0" xfId="43" applyFont="1" applyFill="1" applyBorder="1" applyProtection="1">
      <protection locked="0"/>
    </xf>
    <xf numFmtId="3" fontId="44" fillId="27" borderId="0" xfId="155" applyNumberFormat="1" applyFont="1" applyFill="1" applyBorder="1" applyAlignment="1">
      <alignment horizontal="left" vertical="center"/>
    </xf>
    <xf numFmtId="0" fontId="27" fillId="0" borderId="0" xfId="156" applyFont="1" applyFill="1" applyBorder="1" applyAlignment="1">
      <alignment wrapText="1"/>
    </xf>
    <xf numFmtId="0" fontId="44" fillId="27" borderId="17" xfId="42" applyFont="1" applyFill="1" applyBorder="1" applyAlignment="1" applyProtection="1">
      <alignment horizontal="left" vertical="top" wrapText="1"/>
      <protection locked="0"/>
    </xf>
    <xf numFmtId="0" fontId="44" fillId="27" borderId="20" xfId="42" applyFont="1" applyFill="1" applyBorder="1" applyAlignment="1" applyProtection="1">
      <alignment horizontal="left" vertical="top" wrapText="1"/>
      <protection locked="0"/>
    </xf>
    <xf numFmtId="0" fontId="45" fillId="0" borderId="16" xfId="55" applyFont="1" applyBorder="1" applyAlignment="1" applyProtection="1">
      <alignment horizontal="right"/>
      <protection locked="0"/>
    </xf>
    <xf numFmtId="0" fontId="46" fillId="0" borderId="16" xfId="55" applyFont="1" applyBorder="1" applyAlignment="1" applyProtection="1">
      <alignment horizontal="right"/>
      <protection locked="0"/>
    </xf>
    <xf numFmtId="0" fontId="44" fillId="27" borderId="0" xfId="42" applyFont="1" applyFill="1" applyBorder="1" applyAlignment="1" applyProtection="1">
      <alignment horizontal="right" vertical="top"/>
      <protection locked="0"/>
    </xf>
    <xf numFmtId="168" fontId="44" fillId="27" borderId="4" xfId="53" applyFont="1" applyFill="1" applyBorder="1" applyAlignment="1" applyProtection="1">
      <protection locked="0"/>
    </xf>
    <xf numFmtId="168" fontId="44" fillId="27" borderId="12" xfId="53" applyFont="1" applyFill="1" applyBorder="1" applyAlignment="1" applyProtection="1">
      <protection locked="0"/>
    </xf>
    <xf numFmtId="0" fontId="54" fillId="0" borderId="0" xfId="31" applyFont="1" applyBorder="1" applyAlignment="1" applyProtection="1">
      <alignment horizontal="left" vertical="top"/>
      <protection locked="0"/>
    </xf>
    <xf numFmtId="3" fontId="46" fillId="0" borderId="16" xfId="55" applyNumberFormat="1" applyFont="1" applyBorder="1" applyAlignment="1" applyProtection="1">
      <alignment horizontal="right"/>
      <protection locked="0"/>
    </xf>
    <xf numFmtId="0" fontId="45" fillId="0" borderId="16" xfId="55" applyFont="1" applyBorder="1" applyProtection="1">
      <alignment horizontal="right"/>
      <protection locked="0"/>
    </xf>
    <xf numFmtId="0" fontId="46" fillId="0" borderId="16" xfId="55" applyFont="1" applyBorder="1" applyProtection="1">
      <alignment horizontal="right"/>
      <protection locked="0"/>
    </xf>
    <xf numFmtId="0" fontId="46" fillId="0" borderId="0" xfId="43" applyFont="1" applyBorder="1" applyProtection="1">
      <protection locked="0"/>
    </xf>
    <xf numFmtId="0" fontId="46" fillId="26" borderId="0" xfId="43" applyFont="1" applyFill="1" applyBorder="1" applyProtection="1">
      <protection locked="0"/>
    </xf>
    <xf numFmtId="168" fontId="44" fillId="27" borderId="12" xfId="53" applyFont="1" applyFill="1" applyBorder="1" applyProtection="1">
      <alignment wrapText="1"/>
      <protection locked="0"/>
    </xf>
    <xf numFmtId="168" fontId="44" fillId="27" borderId="4" xfId="53" applyFont="1" applyFill="1" applyBorder="1" applyProtection="1">
      <alignment wrapText="1"/>
      <protection locked="0"/>
    </xf>
    <xf numFmtId="168" fontId="44" fillId="29" borderId="0" xfId="53" applyFont="1" applyFill="1" applyBorder="1" applyProtection="1">
      <alignment wrapText="1"/>
      <protection locked="0"/>
    </xf>
    <xf numFmtId="3" fontId="44" fillId="29" borderId="0" xfId="53" applyNumberFormat="1" applyFont="1" applyFill="1" applyBorder="1" applyProtection="1">
      <alignment wrapText="1"/>
      <protection locked="0"/>
    </xf>
    <xf numFmtId="0" fontId="44" fillId="27" borderId="15" xfId="42" applyFont="1" applyFill="1" applyBorder="1" applyAlignment="1" applyProtection="1">
      <alignment vertical="top" wrapText="1"/>
      <protection locked="0"/>
    </xf>
    <xf numFmtId="3" fontId="44" fillId="27" borderId="15" xfId="42" applyNumberFormat="1" applyFont="1" applyFill="1" applyBorder="1" applyAlignment="1" applyProtection="1">
      <alignment horizontal="right" vertical="top" wrapText="1"/>
      <protection locked="0"/>
    </xf>
    <xf numFmtId="0" fontId="38" fillId="0" borderId="19" xfId="0" applyFont="1" applyBorder="1"/>
    <xf numFmtId="3" fontId="39" fillId="0" borderId="19" xfId="55" applyNumberFormat="1" applyFont="1" applyBorder="1" applyProtection="1">
      <alignment horizontal="right"/>
      <protection locked="0"/>
    </xf>
    <xf numFmtId="170" fontId="40" fillId="28" borderId="21" xfId="0" applyNumberFormat="1" applyFont="1" applyFill="1" applyBorder="1"/>
    <xf numFmtId="0" fontId="56" fillId="28" borderId="0" xfId="0" applyFont="1" applyFill="1" applyBorder="1"/>
    <xf numFmtId="0" fontId="56" fillId="28" borderId="0" xfId="0" applyFont="1" applyFill="1" applyBorder="1" applyAlignment="1">
      <alignment horizontal="left"/>
    </xf>
    <xf numFmtId="0" fontId="56" fillId="28" borderId="14" xfId="0" applyFont="1" applyFill="1" applyBorder="1"/>
    <xf numFmtId="0" fontId="56" fillId="28" borderId="21" xfId="0" applyFont="1" applyFill="1" applyBorder="1" applyAlignment="1">
      <alignment horizontal="left"/>
    </xf>
    <xf numFmtId="3" fontId="57" fillId="0" borderId="0" xfId="55" applyNumberFormat="1" applyFont="1" applyBorder="1" applyAlignment="1" applyProtection="1">
      <alignment horizontal="left"/>
      <protection locked="0"/>
    </xf>
    <xf numFmtId="0" fontId="56" fillId="0" borderId="0" xfId="0" applyFont="1" applyBorder="1"/>
    <xf numFmtId="3" fontId="57" fillId="0" borderId="19" xfId="55" applyNumberFormat="1" applyFont="1" applyBorder="1" applyProtection="1">
      <alignment horizontal="right"/>
      <protection locked="0"/>
    </xf>
    <xf numFmtId="0" fontId="38" fillId="0" borderId="21" xfId="0" applyFont="1" applyBorder="1" applyAlignment="1">
      <alignment horizontal="left" indent="1"/>
    </xf>
    <xf numFmtId="170" fontId="38" fillId="0" borderId="21" xfId="0" applyNumberFormat="1" applyFont="1" applyBorder="1"/>
    <xf numFmtId="0" fontId="22" fillId="0" borderId="0" xfId="0" applyFont="1"/>
    <xf numFmtId="0" fontId="16" fillId="0" borderId="0" xfId="0" applyFont="1"/>
    <xf numFmtId="0" fontId="56" fillId="0" borderId="19" xfId="0" applyFont="1" applyBorder="1"/>
    <xf numFmtId="0" fontId="57" fillId="0" borderId="19" xfId="0" applyFont="1" applyBorder="1" applyAlignment="1">
      <alignment horizontal="right"/>
    </xf>
    <xf numFmtId="0" fontId="57" fillId="0" borderId="0" xfId="0" applyFont="1" applyBorder="1"/>
    <xf numFmtId="3" fontId="27" fillId="0" borderId="0" xfId="48" applyNumberFormat="1" applyFont="1" applyBorder="1" applyAlignment="1">
      <protection locked="0"/>
    </xf>
    <xf numFmtId="3" fontId="27" fillId="26" borderId="0" xfId="48" applyNumberFormat="1" applyFont="1" applyFill="1" applyBorder="1" applyAlignment="1" applyProtection="1">
      <protection locked="0"/>
    </xf>
    <xf numFmtId="3" fontId="27" fillId="0" borderId="0" xfId="48" applyNumberFormat="1" applyFont="1" applyBorder="1">
      <alignment wrapText="1"/>
      <protection locked="0"/>
    </xf>
    <xf numFmtId="0" fontId="44" fillId="27" borderId="15" xfId="42" applyFont="1" applyFill="1" applyBorder="1" applyAlignment="1" applyProtection="1">
      <alignment horizontal="left" vertical="top" wrapText="1"/>
      <protection locked="0"/>
    </xf>
    <xf numFmtId="168" fontId="44" fillId="27" borderId="0" xfId="53" applyFont="1" applyFill="1" applyBorder="1" applyAlignment="1" applyProtection="1">
      <protection locked="0"/>
    </xf>
    <xf numFmtId="3" fontId="44" fillId="27" borderId="0" xfId="53" applyNumberFormat="1" applyFont="1" applyFill="1" applyBorder="1" applyAlignment="1" applyProtection="1">
      <alignment horizontal="right"/>
      <protection locked="0"/>
    </xf>
    <xf numFmtId="168" fontId="44" fillId="27" borderId="0" xfId="53" applyFont="1" applyFill="1" applyBorder="1" applyProtection="1">
      <alignment wrapText="1"/>
      <protection locked="0"/>
    </xf>
    <xf numFmtId="3" fontId="44" fillId="27" borderId="0" xfId="53" applyNumberFormat="1" applyFont="1" applyFill="1" applyBorder="1" applyProtection="1">
      <alignment wrapText="1"/>
      <protection locked="0"/>
    </xf>
    <xf numFmtId="3" fontId="46" fillId="0" borderId="0" xfId="43" applyNumberFormat="1" applyFont="1" applyBorder="1" applyAlignment="1" applyProtection="1">
      <protection locked="0"/>
    </xf>
    <xf numFmtId="3" fontId="45" fillId="0" borderId="0" xfId="43" applyNumberFormat="1" applyFont="1" applyFill="1" applyBorder="1" applyAlignment="1" applyProtection="1">
      <protection locked="0"/>
    </xf>
    <xf numFmtId="3" fontId="44" fillId="27" borderId="0" xfId="53" applyNumberFormat="1" applyFont="1" applyFill="1" applyBorder="1" applyAlignment="1" applyProtection="1">
      <protection locked="0"/>
    </xf>
    <xf numFmtId="3" fontId="44" fillId="27" borderId="0" xfId="42" applyNumberFormat="1" applyFont="1" applyFill="1" applyBorder="1" applyAlignment="1" applyProtection="1">
      <alignment vertical="top" wrapText="1"/>
      <protection locked="0"/>
    </xf>
    <xf numFmtId="3" fontId="44" fillId="27" borderId="14" xfId="53" applyNumberFormat="1" applyFont="1" applyFill="1" applyBorder="1" applyAlignment="1" applyProtection="1">
      <protection locked="0"/>
    </xf>
    <xf numFmtId="171" fontId="27" fillId="0" borderId="0" xfId="48" applyNumberFormat="1" applyFont="1" applyBorder="1" applyAlignment="1" applyProtection="1">
      <alignment horizontal="right" wrapText="1"/>
      <protection locked="0"/>
    </xf>
    <xf numFmtId="170" fontId="38" fillId="0" borderId="0" xfId="0" applyNumberFormat="1" applyFont="1"/>
    <xf numFmtId="3" fontId="55" fillId="26" borderId="0" xfId="43" applyNumberFormat="1" applyFont="1" applyFill="1" applyBorder="1" applyAlignment="1" applyProtection="1">
      <alignment horizontal="left" wrapText="1"/>
      <protection locked="0"/>
    </xf>
    <xf numFmtId="0" fontId="54" fillId="0" borderId="0" xfId="31" applyFont="1" applyBorder="1" applyAlignment="1" applyProtection="1">
      <alignment vertical="top"/>
      <protection locked="0"/>
    </xf>
    <xf numFmtId="0" fontId="38" fillId="0" borderId="0" xfId="0" applyFont="1" applyAlignment="1">
      <alignment horizontal="left" wrapText="1"/>
    </xf>
    <xf numFmtId="0" fontId="44" fillId="0" borderId="0" xfId="160" applyFont="1" applyFill="1" applyBorder="1"/>
    <xf numFmtId="0" fontId="44" fillId="28" borderId="0" xfId="42" applyFont="1" applyFill="1" applyBorder="1" applyProtection="1">
      <alignment horizontal="right" vertical="top" wrapText="1"/>
    </xf>
    <xf numFmtId="0" fontId="44" fillId="28" borderId="12" xfId="42" applyFont="1" applyFill="1" applyBorder="1">
      <alignment horizontal="right" vertical="top" wrapText="1"/>
    </xf>
    <xf numFmtId="0" fontId="27" fillId="0" borderId="0" xfId="160" applyFont="1" applyFill="1" applyBorder="1"/>
    <xf numFmtId="0" fontId="27" fillId="0" borderId="0" xfId="160" applyFont="1" applyFill="1"/>
    <xf numFmtId="0" fontId="27" fillId="0" borderId="0" xfId="160" applyFont="1" applyFill="1" applyBorder="1" applyAlignment="1"/>
    <xf numFmtId="3" fontId="53" fillId="0" borderId="0" xfId="160" applyNumberFormat="1" applyFont="1" applyFill="1" applyBorder="1"/>
    <xf numFmtId="3" fontId="27" fillId="0" borderId="0" xfId="160" applyNumberFormat="1" applyFont="1" applyFill="1" applyBorder="1"/>
    <xf numFmtId="0" fontId="27" fillId="0" borderId="0" xfId="160" applyFont="1" applyFill="1" applyBorder="1" applyAlignment="1" applyProtection="1">
      <protection locked="0"/>
    </xf>
    <xf numFmtId="0" fontId="27" fillId="0" borderId="0" xfId="160" applyFont="1" applyFill="1" applyBorder="1" applyAlignment="1">
      <alignment horizontal="left" vertical="top" wrapText="1"/>
    </xf>
    <xf numFmtId="0" fontId="16" fillId="0" borderId="0" xfId="160" applyAlignment="1"/>
    <xf numFmtId="0" fontId="27" fillId="0" borderId="0" xfId="160" applyFont="1" applyBorder="1" applyAlignment="1" applyProtection="1">
      <protection locked="0"/>
    </xf>
    <xf numFmtId="0" fontId="27" fillId="26" borderId="0" xfId="160" applyFont="1" applyFill="1" applyBorder="1" applyProtection="1">
      <protection locked="0"/>
    </xf>
    <xf numFmtId="0" fontId="27" fillId="0" borderId="0" xfId="160" applyFont="1" applyFill="1" applyBorder="1" applyProtection="1">
      <protection locked="0"/>
    </xf>
    <xf numFmtId="0" fontId="27" fillId="0" borderId="0" xfId="160" applyFont="1" applyBorder="1" applyProtection="1">
      <protection locked="0"/>
    </xf>
    <xf numFmtId="3" fontId="27" fillId="0" borderId="0" xfId="160" applyNumberFormat="1" applyFont="1" applyBorder="1" applyAlignment="1" applyProtection="1">
      <protection locked="0"/>
    </xf>
    <xf numFmtId="0" fontId="16" fillId="0" borderId="0" xfId="160" applyAlignment="1">
      <alignment horizontal="left" vertical="top" wrapText="1"/>
    </xf>
    <xf numFmtId="0" fontId="16" fillId="0" borderId="0" xfId="160"/>
    <xf numFmtId="0" fontId="16" fillId="0" borderId="0" xfId="160" applyAlignment="1">
      <alignment horizontal="left" vertical="top"/>
    </xf>
    <xf numFmtId="3" fontId="27" fillId="26" borderId="0" xfId="157" applyNumberFormat="1" applyFont="1" applyFill="1" applyAlignment="1" applyProtection="1">
      <alignment horizontal="left" vertical="top" wrapText="1"/>
      <protection locked="0"/>
    </xf>
    <xf numFmtId="0" fontId="16" fillId="0" borderId="0" xfId="160" applyAlignment="1">
      <alignment horizontal="left" vertical="top" wrapText="1"/>
    </xf>
    <xf numFmtId="3" fontId="54" fillId="26" borderId="0" xfId="155" applyNumberFormat="1" applyFont="1" applyFill="1" applyBorder="1" applyAlignment="1">
      <alignment horizontal="left" vertical="center"/>
    </xf>
    <xf numFmtId="0" fontId="54" fillId="0" borderId="0" xfId="155" applyFont="1" applyAlignment="1">
      <alignment vertical="center"/>
    </xf>
    <xf numFmtId="0" fontId="27" fillId="0" borderId="0" xfId="160" quotePrefix="1" applyFont="1" applyFill="1" applyBorder="1" applyAlignment="1">
      <alignment horizontal="left"/>
    </xf>
    <xf numFmtId="3" fontId="27" fillId="26" borderId="0" xfId="157" applyNumberFormat="1" applyFont="1" applyFill="1" applyBorder="1" applyAlignment="1" applyProtection="1">
      <alignment horizontal="left" vertical="top" wrapText="1"/>
      <protection locked="0"/>
    </xf>
    <xf numFmtId="0" fontId="27" fillId="0" borderId="0" xfId="160" quotePrefix="1" applyFont="1" applyFill="1" applyAlignment="1">
      <alignment horizontal="left" vertical="top" wrapText="1"/>
    </xf>
    <xf numFmtId="0" fontId="27" fillId="0" borderId="0" xfId="160" quotePrefix="1" applyFont="1" applyFill="1" applyAlignment="1">
      <alignment horizontal="left" vertical="top"/>
    </xf>
    <xf numFmtId="0" fontId="0" fillId="0" borderId="0" xfId="0" applyAlignment="1">
      <alignment horizontal="left" vertical="top" wrapText="1"/>
    </xf>
    <xf numFmtId="0" fontId="27" fillId="26" borderId="0" xfId="159" applyFont="1" applyFill="1" applyBorder="1" applyAlignment="1" applyProtection="1">
      <alignment horizontal="left" vertical="top" wrapText="1"/>
      <protection locked="0"/>
    </xf>
    <xf numFmtId="0" fontId="27" fillId="0" borderId="0" xfId="160" applyFont="1" applyBorder="1" applyAlignment="1" applyProtection="1">
      <protection locked="0"/>
    </xf>
    <xf numFmtId="3" fontId="43" fillId="0" borderId="0" xfId="167" applyNumberFormat="1" applyFont="1" applyBorder="1" applyAlignment="1" applyProtection="1">
      <alignment horizontal="left" vertical="top"/>
      <protection locked="0"/>
    </xf>
    <xf numFmtId="0" fontId="46" fillId="0" borderId="0" xfId="43" applyFont="1" applyBorder="1" applyAlignment="1" applyProtection="1">
      <alignment horizontal="left"/>
      <protection locked="0"/>
    </xf>
    <xf numFmtId="0" fontId="27" fillId="0" borderId="16" xfId="160" applyFont="1" applyBorder="1" applyAlignment="1" applyProtection="1">
      <alignment horizontal="left" vertical="top"/>
      <protection locked="0"/>
    </xf>
    <xf numFmtId="0" fontId="27" fillId="0" borderId="16" xfId="160" quotePrefix="1" applyFont="1" applyBorder="1" applyAlignment="1" applyProtection="1">
      <alignment horizontal="left" vertical="top"/>
      <protection locked="0"/>
    </xf>
    <xf numFmtId="0" fontId="27" fillId="0" borderId="0" xfId="160" applyFont="1" applyFill="1" applyBorder="1" applyAlignment="1">
      <alignment horizontal="left" vertical="top" wrapText="1"/>
    </xf>
    <xf numFmtId="0" fontId="27" fillId="0" borderId="0" xfId="175" applyFont="1" applyFill="1" applyBorder="1" applyAlignment="1" applyProtection="1">
      <alignment horizontal="left" vertical="top" wrapText="1"/>
      <protection locked="0"/>
    </xf>
    <xf numFmtId="3" fontId="27" fillId="0" borderId="0" xfId="157" applyNumberFormat="1" applyFont="1" applyFill="1" applyAlignment="1" applyProtection="1">
      <alignment horizontal="left" vertical="top" wrapText="1"/>
      <protection locked="0"/>
    </xf>
    <xf numFmtId="0" fontId="27" fillId="0" borderId="0" xfId="160" quotePrefix="1" applyFont="1" applyFill="1" applyBorder="1" applyAlignment="1">
      <alignment horizontal="left" vertical="top" wrapText="1"/>
    </xf>
    <xf numFmtId="3" fontId="27" fillId="0" borderId="0" xfId="160" applyNumberFormat="1" applyFont="1" applyBorder="1" applyAlignment="1" applyProtection="1">
      <protection locked="0"/>
    </xf>
    <xf numFmtId="0" fontId="16" fillId="0" borderId="0" xfId="160" applyAlignment="1"/>
    <xf numFmtId="0" fontId="54" fillId="0" borderId="0" xfId="31" applyFont="1" applyBorder="1" applyAlignment="1" applyProtection="1">
      <alignment vertical="top"/>
      <protection locked="0"/>
    </xf>
    <xf numFmtId="3" fontId="27" fillId="26" borderId="0" xfId="157" quotePrefix="1" applyNumberFormat="1" applyFont="1" applyFill="1" applyBorder="1" applyAlignment="1" applyProtection="1">
      <alignment horizontal="left" vertical="top" wrapText="1"/>
      <protection locked="0"/>
    </xf>
    <xf numFmtId="0" fontId="27" fillId="0" borderId="0" xfId="175" applyFont="1" applyBorder="1" applyAlignment="1" applyProtection="1">
      <alignment horizontal="left" vertical="top" wrapText="1"/>
      <protection locked="0"/>
    </xf>
    <xf numFmtId="3" fontId="55" fillId="26" borderId="0" xfId="43" applyNumberFormat="1" applyFont="1" applyFill="1" applyBorder="1" applyAlignment="1" applyProtection="1">
      <alignment horizontal="left" wrapText="1"/>
      <protection locked="0"/>
    </xf>
    <xf numFmtId="0" fontId="44" fillId="0" borderId="0" xfId="0" applyFont="1" applyBorder="1" applyAlignment="1">
      <alignment horizontal="left" wrapText="1"/>
    </xf>
    <xf numFmtId="0" fontId="44" fillId="0" borderId="0" xfId="0" applyFont="1" applyBorder="1" applyAlignment="1"/>
    <xf numFmtId="0" fontId="0" fillId="0" borderId="0" xfId="0" applyAlignment="1"/>
    <xf numFmtId="0" fontId="38" fillId="0" borderId="0" xfId="0" applyFont="1" applyAlignment="1">
      <alignment horizontal="left" vertical="top" wrapText="1"/>
    </xf>
    <xf numFmtId="0" fontId="56" fillId="0" borderId="0" xfId="0" applyFont="1" applyBorder="1" applyAlignment="1">
      <alignment horizontal="left" wrapText="1"/>
    </xf>
    <xf numFmtId="0" fontId="10" fillId="0" borderId="0" xfId="31" applyFont="1">
      <alignment vertical="top" wrapText="1"/>
    </xf>
    <xf numFmtId="0" fontId="10" fillId="0" borderId="0" xfId="31">
      <alignment vertical="top" wrapText="1"/>
    </xf>
    <xf numFmtId="0" fontId="19" fillId="24" borderId="8" xfId="42" applyBorder="1" applyAlignment="1">
      <alignment horizontal="center" vertical="top" wrapText="1"/>
    </xf>
  </cellXfs>
  <cellStyles count="176">
    <cellStyle name="20% - Accent1" xfId="2" builtinId="30" customBuiltin="1"/>
    <cellStyle name="20% - Accent1 2" xfId="60"/>
    <cellStyle name="20% - Accent2" xfId="3" builtinId="34" customBuiltin="1"/>
    <cellStyle name="20% - Accent2 2" xfId="61"/>
    <cellStyle name="20% - Accent3" xfId="4" builtinId="38" customBuiltin="1"/>
    <cellStyle name="20% - Accent3 2" xfId="62"/>
    <cellStyle name="20% - Accent4" xfId="5" builtinId="42" customBuiltin="1"/>
    <cellStyle name="20% - Accent4 2" xfId="63"/>
    <cellStyle name="20% - Accent5" xfId="6" builtinId="46" customBuiltin="1"/>
    <cellStyle name="20% - Accent5 2" xfId="64"/>
    <cellStyle name="20% - Accent6" xfId="7" builtinId="50" customBuiltin="1"/>
    <cellStyle name="20% - Accent6 2" xfId="65"/>
    <cellStyle name="40% - Accent1" xfId="8" builtinId="31" customBuiltin="1"/>
    <cellStyle name="40% - Accent1 2" xfId="66"/>
    <cellStyle name="40% - Accent2" xfId="9" builtinId="35" customBuiltin="1"/>
    <cellStyle name="40% - Accent2 2" xfId="67"/>
    <cellStyle name="40% - Accent3" xfId="10" builtinId="39" customBuiltin="1"/>
    <cellStyle name="40% - Accent3 2" xfId="68"/>
    <cellStyle name="40% - Accent4" xfId="11" builtinId="43" customBuiltin="1"/>
    <cellStyle name="40% - Accent4 2" xfId="69"/>
    <cellStyle name="40% - Accent5" xfId="12" builtinId="47" customBuiltin="1"/>
    <cellStyle name="40% - Accent5 2" xfId="70"/>
    <cellStyle name="40% - Accent6" xfId="13" builtinId="51" customBuiltin="1"/>
    <cellStyle name="40% - Accent6 2" xfId="71"/>
    <cellStyle name="60% - Accent1" xfId="14" builtinId="32" customBuiltin="1"/>
    <cellStyle name="60% - Accent1 2" xfId="72"/>
    <cellStyle name="60% - Accent2" xfId="15" builtinId="36" customBuiltin="1"/>
    <cellStyle name="60% - Accent2 2" xfId="73"/>
    <cellStyle name="60% - Accent3" xfId="16" builtinId="40" customBuiltin="1"/>
    <cellStyle name="60% - Accent3 2" xfId="74"/>
    <cellStyle name="60% - Accent4" xfId="17" builtinId="44" customBuiltin="1"/>
    <cellStyle name="60% - Accent4 2" xfId="75"/>
    <cellStyle name="60% - Accent5" xfId="18" builtinId="48" customBuiltin="1"/>
    <cellStyle name="60% - Accent5 2" xfId="76"/>
    <cellStyle name="60% - Accent6" xfId="19" builtinId="52" customBuiltin="1"/>
    <cellStyle name="60% - Accent6 2" xfId="77"/>
    <cellStyle name="Accent1" xfId="20" builtinId="29" customBuiltin="1"/>
    <cellStyle name="Accent1 2" xfId="78"/>
    <cellStyle name="Accent2" xfId="21" builtinId="33" customBuiltin="1"/>
    <cellStyle name="Accent2 2" xfId="79"/>
    <cellStyle name="Accent3" xfId="22" builtinId="37" customBuiltin="1"/>
    <cellStyle name="Accent3 2" xfId="80"/>
    <cellStyle name="Accent4" xfId="23" builtinId="41" customBuiltin="1"/>
    <cellStyle name="Accent4 2" xfId="81"/>
    <cellStyle name="Accent5" xfId="24" builtinId="45" customBuiltin="1"/>
    <cellStyle name="Accent5 2" xfId="82"/>
    <cellStyle name="Accent6" xfId="25" builtinId="49" customBuiltin="1"/>
    <cellStyle name="Accent6 2" xfId="83"/>
    <cellStyle name="Bad" xfId="26" builtinId="27" customBuiltin="1"/>
    <cellStyle name="Bad 2" xfId="84"/>
    <cellStyle name="Calculation" xfId="27" builtinId="22" customBuiltin="1"/>
    <cellStyle name="Calculation 2" xfId="85"/>
    <cellStyle name="Check Cell" xfId="28" builtinId="23" customBuiltin="1"/>
    <cellStyle name="Check Cell 2" xfId="86"/>
    <cellStyle name="Comma 2" xfId="153"/>
    <cellStyle name="Comma 3" xfId="161"/>
    <cellStyle name="Comma 4" xfId="162"/>
    <cellStyle name="Comma 5" xfId="174"/>
    <cellStyle name="Explanatory Text" xfId="29" builtinId="53" customBuiltin="1"/>
    <cellStyle name="Explanatory Text 2" xfId="87"/>
    <cellStyle name="Good" xfId="30" builtinId="26" customBuiltin="1"/>
    <cellStyle name="Good 2" xfId="88"/>
    <cellStyle name="Heading 1" xfId="31" builtinId="16" customBuiltin="1"/>
    <cellStyle name="Heading 1 2" xfId="89"/>
    <cellStyle name="Heading 1 2 2" xfId="90"/>
    <cellStyle name="Heading 1 2 3" xfId="167"/>
    <cellStyle name="Heading 1 3" xfId="91"/>
    <cellStyle name="Heading 1 4" xfId="92"/>
    <cellStyle name="Heading 1 5" xfId="163"/>
    <cellStyle name="Heading 2" xfId="32" builtinId="17" customBuiltin="1"/>
    <cellStyle name="Heading 2 2" xfId="93"/>
    <cellStyle name="Heading 3" xfId="33" builtinId="18" customBuiltin="1"/>
    <cellStyle name="Heading 3 2" xfId="94"/>
    <cellStyle name="Heading 4" xfId="34" builtinId="19" customBuiltin="1"/>
    <cellStyle name="Heading 4 2" xfId="95"/>
    <cellStyle name="Input" xfId="35" builtinId="20" customBuiltin="1"/>
    <cellStyle name="Input 2" xfId="96"/>
    <cellStyle name="Linked Cell" xfId="36" builtinId="24" customBuiltin="1"/>
    <cellStyle name="Linked Cell 2" xfId="97"/>
    <cellStyle name="Mik" xfId="37"/>
    <cellStyle name="Mik 2" xfId="98"/>
    <cellStyle name="Neutral" xfId="38" builtinId="28" customBuiltin="1"/>
    <cellStyle name="Neutral 2" xfId="99"/>
    <cellStyle name="Normal" xfId="0" builtinId="0"/>
    <cellStyle name="Normal 2" xfId="59"/>
    <cellStyle name="Normal 2 2" xfId="160"/>
    <cellStyle name="Normal 2 2 3" xfId="175"/>
    <cellStyle name="Normal 3" xfId="100"/>
    <cellStyle name="Normal 3 2" xfId="164"/>
    <cellStyle name="Normal 4" xfId="101"/>
    <cellStyle name="Normal 5" xfId="154"/>
    <cellStyle name="Normal 6" xfId="165"/>
    <cellStyle name="Normal 7" xfId="166"/>
    <cellStyle name="Normal 8" xfId="173"/>
    <cellStyle name="Normal_Final 1.1 Feb 23" xfId="157"/>
    <cellStyle name="Normal_PESA 2008 Chapter 1-3 (Proof 2 - 15-04-08) rounded2" xfId="159"/>
    <cellStyle name="Normal_PESA 2008 Chapter 9 Tables (Web)" xfId="155"/>
    <cellStyle name="Normal_Sheet1" xfId="156"/>
    <cellStyle name="Note" xfId="39" builtinId="10" customBuiltin="1"/>
    <cellStyle name="Note 2" xfId="102"/>
    <cellStyle name="Output" xfId="40" builtinId="21" customBuiltin="1"/>
    <cellStyle name="Output 2" xfId="103"/>
    <cellStyle name="Style 1" xfId="1"/>
    <cellStyle name="Style1" xfId="104"/>
    <cellStyle name="Style2" xfId="105"/>
    <cellStyle name="Style3" xfId="106"/>
    <cellStyle name="Style4" xfId="107"/>
    <cellStyle name="Style5" xfId="108"/>
    <cellStyle name="Style6" xfId="109"/>
    <cellStyle name="Table Footnote" xfId="41"/>
    <cellStyle name="Table Footnote 2" xfId="110"/>
    <cellStyle name="Table Footnote 2 2" xfId="111"/>
    <cellStyle name="Table Footnote_Copy of 11645PESA 2010114148" xfId="112"/>
    <cellStyle name="Table Header" xfId="42"/>
    <cellStyle name="Table Header 2" xfId="113"/>
    <cellStyle name="Table Header 2 2" xfId="114"/>
    <cellStyle name="Table Header 2 3" xfId="169"/>
    <cellStyle name="Table Header_Copy of 11645PESA 2010114148" xfId="115"/>
    <cellStyle name="Table Heading 1" xfId="43"/>
    <cellStyle name="Table Heading 1 2" xfId="116"/>
    <cellStyle name="Table Heading 1 2 2" xfId="117"/>
    <cellStyle name="Table Heading 1 2 3" xfId="170"/>
    <cellStyle name="Table Heading 1_Copy of 11645PESA 2010114148" xfId="118"/>
    <cellStyle name="Table Heading 2" xfId="44"/>
    <cellStyle name="Table Heading 2 2" xfId="119"/>
    <cellStyle name="Table Heading 2_Copy of 11645PESA 2010114148" xfId="120"/>
    <cellStyle name="Table Of Which" xfId="45"/>
    <cellStyle name="Table Of Which 2" xfId="121"/>
    <cellStyle name="Table Of Which_Copy of 11645PESA 2010114148" xfId="122"/>
    <cellStyle name="Table Row Billions" xfId="46"/>
    <cellStyle name="Table Row Billions 2" xfId="123"/>
    <cellStyle name="Table Row Billions Check" xfId="47"/>
    <cellStyle name="Table Row Billions Check 2" xfId="124"/>
    <cellStyle name="Table Row Billions Check 3" xfId="125"/>
    <cellStyle name="Table Row Billions_Copy of 11645PESA 2010114148" xfId="126"/>
    <cellStyle name="Table Row Millions" xfId="48"/>
    <cellStyle name="Table Row Millions 2" xfId="127"/>
    <cellStyle name="Table Row Millions 2 2" xfId="128"/>
    <cellStyle name="Table Row Millions 2 3" xfId="171"/>
    <cellStyle name="Table Row Millions Check" xfId="49"/>
    <cellStyle name="Table Row Millions Check 2" xfId="129"/>
    <cellStyle name="Table Row Millions Check 3" xfId="130"/>
    <cellStyle name="Table Row Millions Check 4" xfId="131"/>
    <cellStyle name="Table Row Millions Check 5" xfId="132"/>
    <cellStyle name="Table Row Millions Check 6" xfId="158"/>
    <cellStyle name="Table Row Millions_Copy of 11645PESA 2010114148" xfId="133"/>
    <cellStyle name="Table Row Percentage" xfId="50"/>
    <cellStyle name="Table Row Percentage 2" xfId="134"/>
    <cellStyle name="Table Row Percentage Check" xfId="51"/>
    <cellStyle name="Table Row Percentage Check 2" xfId="135"/>
    <cellStyle name="Table Row Percentage Check 3" xfId="136"/>
    <cellStyle name="Table Row Percentage_Copy of 11645PESA 2010114148" xfId="137"/>
    <cellStyle name="Table Total Billions" xfId="52"/>
    <cellStyle name="Table Total Billions 2" xfId="138"/>
    <cellStyle name="Table Total Billions_Copy of 11645PESA 2010114148" xfId="139"/>
    <cellStyle name="Table Total Millions" xfId="53"/>
    <cellStyle name="Table Total Millions 2" xfId="140"/>
    <cellStyle name="Table Total Millions 2 2" xfId="141"/>
    <cellStyle name="Table Total Millions 2 3" xfId="172"/>
    <cellStyle name="Table Total Millions_Copy of 11645PESA 2010114148" xfId="142"/>
    <cellStyle name="Table Total Percentage" xfId="54"/>
    <cellStyle name="Table Total Percentage 2" xfId="143"/>
    <cellStyle name="Table Total Percentage_Copy of 11645PESA 2010114148" xfId="144"/>
    <cellStyle name="Table Units" xfId="55"/>
    <cellStyle name="Table Units 2" xfId="145"/>
    <cellStyle name="Table Units 2 2" xfId="146"/>
    <cellStyle name="Table Units 2 3" xfId="168"/>
    <cellStyle name="Table Units_Copy of 11645PESA 2010114148" xfId="147"/>
    <cellStyle name="Title" xfId="56" builtinId="15" customBuiltin="1"/>
    <cellStyle name="Title 2" xfId="148"/>
    <cellStyle name="Title 3" xfId="149"/>
    <cellStyle name="Title 4" xfId="150"/>
    <cellStyle name="Total" xfId="57" builtinId="25" customBuiltin="1"/>
    <cellStyle name="Total 2" xfId="151"/>
    <cellStyle name="Warning Text" xfId="58" builtinId="11" customBuiltin="1"/>
    <cellStyle name="Warning Text 2" xfId="152"/>
  </cellStyles>
  <dxfs count="4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E81"/>
  <sheetViews>
    <sheetView showGridLines="0" tabSelected="1" zoomScaleNormal="100" workbookViewId="0">
      <selection activeCell="H17" sqref="H17"/>
    </sheetView>
  </sheetViews>
  <sheetFormatPr defaultRowHeight="11.25" x14ac:dyDescent="0.2"/>
  <cols>
    <col min="1" max="1" width="5.83203125" style="165" customWidth="1"/>
    <col min="2" max="2" width="50" style="166" customWidth="1"/>
    <col min="3" max="7" width="12.5" style="166" customWidth="1"/>
    <col min="8" max="8" width="11" style="165" customWidth="1"/>
    <col min="9" max="202" width="9.33203125" style="165"/>
    <col min="203" max="203" width="45.33203125" style="165" customWidth="1"/>
    <col min="204" max="211" width="11.1640625" style="165" bestFit="1" customWidth="1"/>
    <col min="212" max="217" width="9.33203125" style="165"/>
    <col min="218" max="220" width="11.1640625" style="165" bestFit="1" customWidth="1"/>
    <col min="221" max="458" width="9.33203125" style="165"/>
    <col min="459" max="459" width="45.33203125" style="165" customWidth="1"/>
    <col min="460" max="467" width="11.1640625" style="165" bestFit="1" customWidth="1"/>
    <col min="468" max="473" width="9.33203125" style="165"/>
    <col min="474" max="476" width="11.1640625" style="165" bestFit="1" customWidth="1"/>
    <col min="477" max="714" width="9.33203125" style="165"/>
    <col min="715" max="715" width="45.33203125" style="165" customWidth="1"/>
    <col min="716" max="723" width="11.1640625" style="165" bestFit="1" customWidth="1"/>
    <col min="724" max="729" width="9.33203125" style="165"/>
    <col min="730" max="732" width="11.1640625" style="165" bestFit="1" customWidth="1"/>
    <col min="733" max="970" width="9.33203125" style="165"/>
    <col min="971" max="971" width="45.33203125" style="165" customWidth="1"/>
    <col min="972" max="979" width="11.1640625" style="165" bestFit="1" customWidth="1"/>
    <col min="980" max="985" width="9.33203125" style="165"/>
    <col min="986" max="988" width="11.1640625" style="165" bestFit="1" customWidth="1"/>
    <col min="989" max="1226" width="9.33203125" style="165"/>
    <col min="1227" max="1227" width="45.33203125" style="165" customWidth="1"/>
    <col min="1228" max="1235" width="11.1640625" style="165" bestFit="1" customWidth="1"/>
    <col min="1236" max="1241" width="9.33203125" style="165"/>
    <col min="1242" max="1244" width="11.1640625" style="165" bestFit="1" customWidth="1"/>
    <col min="1245" max="1482" width="9.33203125" style="165"/>
    <col min="1483" max="1483" width="45.33203125" style="165" customWidth="1"/>
    <col min="1484" max="1491" width="11.1640625" style="165" bestFit="1" customWidth="1"/>
    <col min="1492" max="1497" width="9.33203125" style="165"/>
    <col min="1498" max="1500" width="11.1640625" style="165" bestFit="1" customWidth="1"/>
    <col min="1501" max="1738" width="9.33203125" style="165"/>
    <col min="1739" max="1739" width="45.33203125" style="165" customWidth="1"/>
    <col min="1740" max="1747" width="11.1640625" style="165" bestFit="1" customWidth="1"/>
    <col min="1748" max="1753" width="9.33203125" style="165"/>
    <col min="1754" max="1756" width="11.1640625" style="165" bestFit="1" customWidth="1"/>
    <col min="1757" max="1994" width="9.33203125" style="165"/>
    <col min="1995" max="1995" width="45.33203125" style="165" customWidth="1"/>
    <col min="1996" max="2003" width="11.1640625" style="165" bestFit="1" customWidth="1"/>
    <col min="2004" max="2009" width="9.33203125" style="165"/>
    <col min="2010" max="2012" width="11.1640625" style="165" bestFit="1" customWidth="1"/>
    <col min="2013" max="2250" width="9.33203125" style="165"/>
    <col min="2251" max="2251" width="45.33203125" style="165" customWidth="1"/>
    <col min="2252" max="2259" width="11.1640625" style="165" bestFit="1" customWidth="1"/>
    <col min="2260" max="2265" width="9.33203125" style="165"/>
    <col min="2266" max="2268" width="11.1640625" style="165" bestFit="1" customWidth="1"/>
    <col min="2269" max="2506" width="9.33203125" style="165"/>
    <col min="2507" max="2507" width="45.33203125" style="165" customWidth="1"/>
    <col min="2508" max="2515" width="11.1640625" style="165" bestFit="1" customWidth="1"/>
    <col min="2516" max="2521" width="9.33203125" style="165"/>
    <col min="2522" max="2524" width="11.1640625" style="165" bestFit="1" customWidth="1"/>
    <col min="2525" max="2762" width="9.33203125" style="165"/>
    <col min="2763" max="2763" width="45.33203125" style="165" customWidth="1"/>
    <col min="2764" max="2771" width="11.1640625" style="165" bestFit="1" customWidth="1"/>
    <col min="2772" max="2777" width="9.33203125" style="165"/>
    <col min="2778" max="2780" width="11.1640625" style="165" bestFit="1" customWidth="1"/>
    <col min="2781" max="3018" width="9.33203125" style="165"/>
    <col min="3019" max="3019" width="45.33203125" style="165" customWidth="1"/>
    <col min="3020" max="3027" width="11.1640625" style="165" bestFit="1" customWidth="1"/>
    <col min="3028" max="3033" width="9.33203125" style="165"/>
    <col min="3034" max="3036" width="11.1640625" style="165" bestFit="1" customWidth="1"/>
    <col min="3037" max="3274" width="9.33203125" style="165"/>
    <col min="3275" max="3275" width="45.33203125" style="165" customWidth="1"/>
    <col min="3276" max="3283" width="11.1640625" style="165" bestFit="1" customWidth="1"/>
    <col min="3284" max="3289" width="9.33203125" style="165"/>
    <col min="3290" max="3292" width="11.1640625" style="165" bestFit="1" customWidth="1"/>
    <col min="3293" max="3530" width="9.33203125" style="165"/>
    <col min="3531" max="3531" width="45.33203125" style="165" customWidth="1"/>
    <col min="3532" max="3539" width="11.1640625" style="165" bestFit="1" customWidth="1"/>
    <col min="3540" max="3545" width="9.33203125" style="165"/>
    <col min="3546" max="3548" width="11.1640625" style="165" bestFit="1" customWidth="1"/>
    <col min="3549" max="3786" width="9.33203125" style="165"/>
    <col min="3787" max="3787" width="45.33203125" style="165" customWidth="1"/>
    <col min="3788" max="3795" width="11.1640625" style="165" bestFit="1" customWidth="1"/>
    <col min="3796" max="3801" width="9.33203125" style="165"/>
    <col min="3802" max="3804" width="11.1640625" style="165" bestFit="1" customWidth="1"/>
    <col min="3805" max="4042" width="9.33203125" style="165"/>
    <col min="4043" max="4043" width="45.33203125" style="165" customWidth="1"/>
    <col min="4044" max="4051" width="11.1640625" style="165" bestFit="1" customWidth="1"/>
    <col min="4052" max="4057" width="9.33203125" style="165"/>
    <col min="4058" max="4060" width="11.1640625" style="165" bestFit="1" customWidth="1"/>
    <col min="4061" max="4298" width="9.33203125" style="165"/>
    <col min="4299" max="4299" width="45.33203125" style="165" customWidth="1"/>
    <col min="4300" max="4307" width="11.1640625" style="165" bestFit="1" customWidth="1"/>
    <col min="4308" max="4313" width="9.33203125" style="165"/>
    <col min="4314" max="4316" width="11.1640625" style="165" bestFit="1" customWidth="1"/>
    <col min="4317" max="4554" width="9.33203125" style="165"/>
    <col min="4555" max="4555" width="45.33203125" style="165" customWidth="1"/>
    <col min="4556" max="4563" width="11.1640625" style="165" bestFit="1" customWidth="1"/>
    <col min="4564" max="4569" width="9.33203125" style="165"/>
    <col min="4570" max="4572" width="11.1640625" style="165" bestFit="1" customWidth="1"/>
    <col min="4573" max="4810" width="9.33203125" style="165"/>
    <col min="4811" max="4811" width="45.33203125" style="165" customWidth="1"/>
    <col min="4812" max="4819" width="11.1640625" style="165" bestFit="1" customWidth="1"/>
    <col min="4820" max="4825" width="9.33203125" style="165"/>
    <col min="4826" max="4828" width="11.1640625" style="165" bestFit="1" customWidth="1"/>
    <col min="4829" max="5066" width="9.33203125" style="165"/>
    <col min="5067" max="5067" width="45.33203125" style="165" customWidth="1"/>
    <col min="5068" max="5075" width="11.1640625" style="165" bestFit="1" customWidth="1"/>
    <col min="5076" max="5081" width="9.33203125" style="165"/>
    <col min="5082" max="5084" width="11.1640625" style="165" bestFit="1" customWidth="1"/>
    <col min="5085" max="5322" width="9.33203125" style="165"/>
    <col min="5323" max="5323" width="45.33203125" style="165" customWidth="1"/>
    <col min="5324" max="5331" width="11.1640625" style="165" bestFit="1" customWidth="1"/>
    <col min="5332" max="5337" width="9.33203125" style="165"/>
    <col min="5338" max="5340" width="11.1640625" style="165" bestFit="1" customWidth="1"/>
    <col min="5341" max="5578" width="9.33203125" style="165"/>
    <col min="5579" max="5579" width="45.33203125" style="165" customWidth="1"/>
    <col min="5580" max="5587" width="11.1640625" style="165" bestFit="1" customWidth="1"/>
    <col min="5588" max="5593" width="9.33203125" style="165"/>
    <col min="5594" max="5596" width="11.1640625" style="165" bestFit="1" customWidth="1"/>
    <col min="5597" max="5834" width="9.33203125" style="165"/>
    <col min="5835" max="5835" width="45.33203125" style="165" customWidth="1"/>
    <col min="5836" max="5843" width="11.1640625" style="165" bestFit="1" customWidth="1"/>
    <col min="5844" max="5849" width="9.33203125" style="165"/>
    <col min="5850" max="5852" width="11.1640625" style="165" bestFit="1" customWidth="1"/>
    <col min="5853" max="6090" width="9.33203125" style="165"/>
    <col min="6091" max="6091" width="45.33203125" style="165" customWidth="1"/>
    <col min="6092" max="6099" width="11.1640625" style="165" bestFit="1" customWidth="1"/>
    <col min="6100" max="6105" width="9.33203125" style="165"/>
    <col min="6106" max="6108" width="11.1640625" style="165" bestFit="1" customWidth="1"/>
    <col min="6109" max="6346" width="9.33203125" style="165"/>
    <col min="6347" max="6347" width="45.33203125" style="165" customWidth="1"/>
    <col min="6348" max="6355" width="11.1640625" style="165" bestFit="1" customWidth="1"/>
    <col min="6356" max="6361" width="9.33203125" style="165"/>
    <col min="6362" max="6364" width="11.1640625" style="165" bestFit="1" customWidth="1"/>
    <col min="6365" max="6602" width="9.33203125" style="165"/>
    <col min="6603" max="6603" width="45.33203125" style="165" customWidth="1"/>
    <col min="6604" max="6611" width="11.1640625" style="165" bestFit="1" customWidth="1"/>
    <col min="6612" max="6617" width="9.33203125" style="165"/>
    <col min="6618" max="6620" width="11.1640625" style="165" bestFit="1" customWidth="1"/>
    <col min="6621" max="6858" width="9.33203125" style="165"/>
    <col min="6859" max="6859" width="45.33203125" style="165" customWidth="1"/>
    <col min="6860" max="6867" width="11.1640625" style="165" bestFit="1" customWidth="1"/>
    <col min="6868" max="6873" width="9.33203125" style="165"/>
    <col min="6874" max="6876" width="11.1640625" style="165" bestFit="1" customWidth="1"/>
    <col min="6877" max="7114" width="9.33203125" style="165"/>
    <col min="7115" max="7115" width="45.33203125" style="165" customWidth="1"/>
    <col min="7116" max="7123" width="11.1640625" style="165" bestFit="1" customWidth="1"/>
    <col min="7124" max="7129" width="9.33203125" style="165"/>
    <col min="7130" max="7132" width="11.1640625" style="165" bestFit="1" customWidth="1"/>
    <col min="7133" max="7370" width="9.33203125" style="165"/>
    <col min="7371" max="7371" width="45.33203125" style="165" customWidth="1"/>
    <col min="7372" max="7379" width="11.1640625" style="165" bestFit="1" customWidth="1"/>
    <col min="7380" max="7385" width="9.33203125" style="165"/>
    <col min="7386" max="7388" width="11.1640625" style="165" bestFit="1" customWidth="1"/>
    <col min="7389" max="7626" width="9.33203125" style="165"/>
    <col min="7627" max="7627" width="45.33203125" style="165" customWidth="1"/>
    <col min="7628" max="7635" width="11.1640625" style="165" bestFit="1" customWidth="1"/>
    <col min="7636" max="7641" width="9.33203125" style="165"/>
    <col min="7642" max="7644" width="11.1640625" style="165" bestFit="1" customWidth="1"/>
    <col min="7645" max="7882" width="9.33203125" style="165"/>
    <col min="7883" max="7883" width="45.33203125" style="165" customWidth="1"/>
    <col min="7884" max="7891" width="11.1640625" style="165" bestFit="1" customWidth="1"/>
    <col min="7892" max="7897" width="9.33203125" style="165"/>
    <col min="7898" max="7900" width="11.1640625" style="165" bestFit="1" customWidth="1"/>
    <col min="7901" max="8138" width="9.33203125" style="165"/>
    <col min="8139" max="8139" width="45.33203125" style="165" customWidth="1"/>
    <col min="8140" max="8147" width="11.1640625" style="165" bestFit="1" customWidth="1"/>
    <col min="8148" max="8153" width="9.33203125" style="165"/>
    <col min="8154" max="8156" width="11.1640625" style="165" bestFit="1" customWidth="1"/>
    <col min="8157" max="8394" width="9.33203125" style="165"/>
    <col min="8395" max="8395" width="45.33203125" style="165" customWidth="1"/>
    <col min="8396" max="8403" width="11.1640625" style="165" bestFit="1" customWidth="1"/>
    <col min="8404" max="8409" width="9.33203125" style="165"/>
    <col min="8410" max="8412" width="11.1640625" style="165" bestFit="1" customWidth="1"/>
    <col min="8413" max="8650" width="9.33203125" style="165"/>
    <col min="8651" max="8651" width="45.33203125" style="165" customWidth="1"/>
    <col min="8652" max="8659" width="11.1640625" style="165" bestFit="1" customWidth="1"/>
    <col min="8660" max="8665" width="9.33203125" style="165"/>
    <col min="8666" max="8668" width="11.1640625" style="165" bestFit="1" customWidth="1"/>
    <col min="8669" max="8906" width="9.33203125" style="165"/>
    <col min="8907" max="8907" width="45.33203125" style="165" customWidth="1"/>
    <col min="8908" max="8915" width="11.1640625" style="165" bestFit="1" customWidth="1"/>
    <col min="8916" max="8921" width="9.33203125" style="165"/>
    <col min="8922" max="8924" width="11.1640625" style="165" bestFit="1" customWidth="1"/>
    <col min="8925" max="9162" width="9.33203125" style="165"/>
    <col min="9163" max="9163" width="45.33203125" style="165" customWidth="1"/>
    <col min="9164" max="9171" width="11.1640625" style="165" bestFit="1" customWidth="1"/>
    <col min="9172" max="9177" width="9.33203125" style="165"/>
    <col min="9178" max="9180" width="11.1640625" style="165" bestFit="1" customWidth="1"/>
    <col min="9181" max="9418" width="9.33203125" style="165"/>
    <col min="9419" max="9419" width="45.33203125" style="165" customWidth="1"/>
    <col min="9420" max="9427" width="11.1640625" style="165" bestFit="1" customWidth="1"/>
    <col min="9428" max="9433" width="9.33203125" style="165"/>
    <col min="9434" max="9436" width="11.1640625" style="165" bestFit="1" customWidth="1"/>
    <col min="9437" max="9674" width="9.33203125" style="165"/>
    <col min="9675" max="9675" width="45.33203125" style="165" customWidth="1"/>
    <col min="9676" max="9683" width="11.1640625" style="165" bestFit="1" customWidth="1"/>
    <col min="9684" max="9689" width="9.33203125" style="165"/>
    <col min="9690" max="9692" width="11.1640625" style="165" bestFit="1" customWidth="1"/>
    <col min="9693" max="9930" width="9.33203125" style="165"/>
    <col min="9931" max="9931" width="45.33203125" style="165" customWidth="1"/>
    <col min="9932" max="9939" width="11.1640625" style="165" bestFit="1" customWidth="1"/>
    <col min="9940" max="9945" width="9.33203125" style="165"/>
    <col min="9946" max="9948" width="11.1640625" style="165" bestFit="1" customWidth="1"/>
    <col min="9949" max="10186" width="9.33203125" style="165"/>
    <col min="10187" max="10187" width="45.33203125" style="165" customWidth="1"/>
    <col min="10188" max="10195" width="11.1640625" style="165" bestFit="1" customWidth="1"/>
    <col min="10196" max="10201" width="9.33203125" style="165"/>
    <col min="10202" max="10204" width="11.1640625" style="165" bestFit="1" customWidth="1"/>
    <col min="10205" max="10442" width="9.33203125" style="165"/>
    <col min="10443" max="10443" width="45.33203125" style="165" customWidth="1"/>
    <col min="10444" max="10451" width="11.1640625" style="165" bestFit="1" customWidth="1"/>
    <col min="10452" max="10457" width="9.33203125" style="165"/>
    <col min="10458" max="10460" width="11.1640625" style="165" bestFit="1" customWidth="1"/>
    <col min="10461" max="10698" width="9.33203125" style="165"/>
    <col min="10699" max="10699" width="45.33203125" style="165" customWidth="1"/>
    <col min="10700" max="10707" width="11.1640625" style="165" bestFit="1" customWidth="1"/>
    <col min="10708" max="10713" width="9.33203125" style="165"/>
    <col min="10714" max="10716" width="11.1640625" style="165" bestFit="1" customWidth="1"/>
    <col min="10717" max="10954" width="9.33203125" style="165"/>
    <col min="10955" max="10955" width="45.33203125" style="165" customWidth="1"/>
    <col min="10956" max="10963" width="11.1640625" style="165" bestFit="1" customWidth="1"/>
    <col min="10964" max="10969" width="9.33203125" style="165"/>
    <col min="10970" max="10972" width="11.1640625" style="165" bestFit="1" customWidth="1"/>
    <col min="10973" max="11210" width="9.33203125" style="165"/>
    <col min="11211" max="11211" width="45.33203125" style="165" customWidth="1"/>
    <col min="11212" max="11219" width="11.1640625" style="165" bestFit="1" customWidth="1"/>
    <col min="11220" max="11225" width="9.33203125" style="165"/>
    <col min="11226" max="11228" width="11.1640625" style="165" bestFit="1" customWidth="1"/>
    <col min="11229" max="11466" width="9.33203125" style="165"/>
    <col min="11467" max="11467" width="45.33203125" style="165" customWidth="1"/>
    <col min="11468" max="11475" width="11.1640625" style="165" bestFit="1" customWidth="1"/>
    <col min="11476" max="11481" width="9.33203125" style="165"/>
    <col min="11482" max="11484" width="11.1640625" style="165" bestFit="1" customWidth="1"/>
    <col min="11485" max="11722" width="9.33203125" style="165"/>
    <col min="11723" max="11723" width="45.33203125" style="165" customWidth="1"/>
    <col min="11724" max="11731" width="11.1640625" style="165" bestFit="1" customWidth="1"/>
    <col min="11732" max="11737" width="9.33203125" style="165"/>
    <col min="11738" max="11740" width="11.1640625" style="165" bestFit="1" customWidth="1"/>
    <col min="11741" max="11978" width="9.33203125" style="165"/>
    <col min="11979" max="11979" width="45.33203125" style="165" customWidth="1"/>
    <col min="11980" max="11987" width="11.1640625" style="165" bestFit="1" customWidth="1"/>
    <col min="11988" max="11993" width="9.33203125" style="165"/>
    <col min="11994" max="11996" width="11.1640625" style="165" bestFit="1" customWidth="1"/>
    <col min="11997" max="12234" width="9.33203125" style="165"/>
    <col min="12235" max="12235" width="45.33203125" style="165" customWidth="1"/>
    <col min="12236" max="12243" width="11.1640625" style="165" bestFit="1" customWidth="1"/>
    <col min="12244" max="12249" width="9.33203125" style="165"/>
    <col min="12250" max="12252" width="11.1640625" style="165" bestFit="1" customWidth="1"/>
    <col min="12253" max="12490" width="9.33203125" style="165"/>
    <col min="12491" max="12491" width="45.33203125" style="165" customWidth="1"/>
    <col min="12492" max="12499" width="11.1640625" style="165" bestFit="1" customWidth="1"/>
    <col min="12500" max="12505" width="9.33203125" style="165"/>
    <col min="12506" max="12508" width="11.1640625" style="165" bestFit="1" customWidth="1"/>
    <col min="12509" max="12746" width="9.33203125" style="165"/>
    <col min="12747" max="12747" width="45.33203125" style="165" customWidth="1"/>
    <col min="12748" max="12755" width="11.1640625" style="165" bestFit="1" customWidth="1"/>
    <col min="12756" max="12761" width="9.33203125" style="165"/>
    <col min="12762" max="12764" width="11.1640625" style="165" bestFit="1" customWidth="1"/>
    <col min="12765" max="13002" width="9.33203125" style="165"/>
    <col min="13003" max="13003" width="45.33203125" style="165" customWidth="1"/>
    <col min="13004" max="13011" width="11.1640625" style="165" bestFit="1" customWidth="1"/>
    <col min="13012" max="13017" width="9.33203125" style="165"/>
    <col min="13018" max="13020" width="11.1640625" style="165" bestFit="1" customWidth="1"/>
    <col min="13021" max="13258" width="9.33203125" style="165"/>
    <col min="13259" max="13259" width="45.33203125" style="165" customWidth="1"/>
    <col min="13260" max="13267" width="11.1640625" style="165" bestFit="1" customWidth="1"/>
    <col min="13268" max="13273" width="9.33203125" style="165"/>
    <col min="13274" max="13276" width="11.1640625" style="165" bestFit="1" customWidth="1"/>
    <col min="13277" max="13514" width="9.33203125" style="165"/>
    <col min="13515" max="13515" width="45.33203125" style="165" customWidth="1"/>
    <col min="13516" max="13523" width="11.1640625" style="165" bestFit="1" customWidth="1"/>
    <col min="13524" max="13529" width="9.33203125" style="165"/>
    <col min="13530" max="13532" width="11.1640625" style="165" bestFit="1" customWidth="1"/>
    <col min="13533" max="13770" width="9.33203125" style="165"/>
    <col min="13771" max="13771" width="45.33203125" style="165" customWidth="1"/>
    <col min="13772" max="13779" width="11.1640625" style="165" bestFit="1" customWidth="1"/>
    <col min="13780" max="13785" width="9.33203125" style="165"/>
    <col min="13786" max="13788" width="11.1640625" style="165" bestFit="1" customWidth="1"/>
    <col min="13789" max="14026" width="9.33203125" style="165"/>
    <col min="14027" max="14027" width="45.33203125" style="165" customWidth="1"/>
    <col min="14028" max="14035" width="11.1640625" style="165" bestFit="1" customWidth="1"/>
    <col min="14036" max="14041" width="9.33203125" style="165"/>
    <col min="14042" max="14044" width="11.1640625" style="165" bestFit="1" customWidth="1"/>
    <col min="14045" max="14282" width="9.33203125" style="165"/>
    <col min="14283" max="14283" width="45.33203125" style="165" customWidth="1"/>
    <col min="14284" max="14291" width="11.1640625" style="165" bestFit="1" customWidth="1"/>
    <col min="14292" max="14297" width="9.33203125" style="165"/>
    <col min="14298" max="14300" width="11.1640625" style="165" bestFit="1" customWidth="1"/>
    <col min="14301" max="14538" width="9.33203125" style="165"/>
    <col min="14539" max="14539" width="45.33203125" style="165" customWidth="1"/>
    <col min="14540" max="14547" width="11.1640625" style="165" bestFit="1" customWidth="1"/>
    <col min="14548" max="14553" width="9.33203125" style="165"/>
    <col min="14554" max="14556" width="11.1640625" style="165" bestFit="1" customWidth="1"/>
    <col min="14557" max="14794" width="9.33203125" style="165"/>
    <col min="14795" max="14795" width="45.33203125" style="165" customWidth="1"/>
    <col min="14796" max="14803" width="11.1640625" style="165" bestFit="1" customWidth="1"/>
    <col min="14804" max="14809" width="9.33203125" style="165"/>
    <col min="14810" max="14812" width="11.1640625" style="165" bestFit="1" customWidth="1"/>
    <col min="14813" max="15050" width="9.33203125" style="165"/>
    <col min="15051" max="15051" width="45.33203125" style="165" customWidth="1"/>
    <col min="15052" max="15059" width="11.1640625" style="165" bestFit="1" customWidth="1"/>
    <col min="15060" max="15065" width="9.33203125" style="165"/>
    <col min="15066" max="15068" width="11.1640625" style="165" bestFit="1" customWidth="1"/>
    <col min="15069" max="15306" width="9.33203125" style="165"/>
    <col min="15307" max="15307" width="45.33203125" style="165" customWidth="1"/>
    <col min="15308" max="15315" width="11.1640625" style="165" bestFit="1" customWidth="1"/>
    <col min="15316" max="15321" width="9.33203125" style="165"/>
    <col min="15322" max="15324" width="11.1640625" style="165" bestFit="1" customWidth="1"/>
    <col min="15325" max="15562" width="9.33203125" style="165"/>
    <col min="15563" max="15563" width="45.33203125" style="165" customWidth="1"/>
    <col min="15564" max="15571" width="11.1640625" style="165" bestFit="1" customWidth="1"/>
    <col min="15572" max="15577" width="9.33203125" style="165"/>
    <col min="15578" max="15580" width="11.1640625" style="165" bestFit="1" customWidth="1"/>
    <col min="15581" max="15818" width="9.33203125" style="165"/>
    <col min="15819" max="15819" width="45.33203125" style="165" customWidth="1"/>
    <col min="15820" max="15827" width="11.1640625" style="165" bestFit="1" customWidth="1"/>
    <col min="15828" max="15833" width="9.33203125" style="165"/>
    <col min="15834" max="15836" width="11.1640625" style="165" bestFit="1" customWidth="1"/>
    <col min="15837" max="16074" width="9.33203125" style="165"/>
    <col min="16075" max="16075" width="45.33203125" style="165" customWidth="1"/>
    <col min="16076" max="16083" width="11.1640625" style="165" bestFit="1" customWidth="1"/>
    <col min="16084" max="16089" width="9.33203125" style="165"/>
    <col min="16090" max="16092" width="11.1640625" style="165" bestFit="1" customWidth="1"/>
    <col min="16093" max="16384" width="9.33203125" style="165"/>
  </cols>
  <sheetData>
    <row r="1" spans="2:187" s="162" customFormat="1" ht="20.100000000000001" customHeight="1" x14ac:dyDescent="0.2">
      <c r="B1" s="183" t="s">
        <v>254</v>
      </c>
      <c r="C1" s="184"/>
      <c r="D1" s="184"/>
      <c r="E1" s="184"/>
      <c r="F1" s="184"/>
      <c r="G1" s="184"/>
    </row>
    <row r="2" spans="2:187" s="162" customFormat="1" ht="5.25" customHeight="1" thickBot="1" x14ac:dyDescent="0.25">
      <c r="B2" s="87"/>
      <c r="C2" s="88"/>
      <c r="D2" s="88"/>
      <c r="E2" s="88"/>
      <c r="F2" s="88"/>
      <c r="G2" s="88"/>
    </row>
    <row r="3" spans="2:187" s="162" customFormat="1" ht="11.25" customHeight="1" x14ac:dyDescent="0.2">
      <c r="B3" s="91"/>
      <c r="C3" s="91"/>
      <c r="D3" s="92"/>
      <c r="E3" s="92"/>
      <c r="F3" s="92"/>
      <c r="G3" s="93" t="s">
        <v>0</v>
      </c>
    </row>
    <row r="4" spans="2:187" s="37" customFormat="1" x14ac:dyDescent="0.2">
      <c r="B4" s="106"/>
      <c r="C4" s="163" t="s">
        <v>9</v>
      </c>
      <c r="D4" s="163" t="s">
        <v>10</v>
      </c>
      <c r="E4" s="163" t="s">
        <v>67</v>
      </c>
      <c r="F4" s="163" t="s">
        <v>68</v>
      </c>
      <c r="G4" s="163" t="s">
        <v>255</v>
      </c>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row>
    <row r="5" spans="2:187" s="37" customFormat="1" x14ac:dyDescent="0.2">
      <c r="B5" s="106"/>
      <c r="C5" s="164" t="s">
        <v>11</v>
      </c>
      <c r="D5" s="164" t="s">
        <v>11</v>
      </c>
      <c r="E5" s="164" t="s">
        <v>11</v>
      </c>
      <c r="F5" s="164" t="s">
        <v>11</v>
      </c>
      <c r="G5" s="164" t="s">
        <v>11</v>
      </c>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row>
    <row r="6" spans="2:187" s="162" customFormat="1" ht="11.1" customHeight="1" x14ac:dyDescent="0.2">
      <c r="B6" s="105" t="s">
        <v>167</v>
      </c>
      <c r="C6" s="40"/>
      <c r="D6" s="40"/>
      <c r="E6" s="40"/>
      <c r="F6" s="40"/>
      <c r="G6" s="40"/>
    </row>
    <row r="7" spans="2:187" s="166" customFormat="1" ht="11.1" customHeight="1" x14ac:dyDescent="0.2">
      <c r="B7" s="94" t="s">
        <v>14</v>
      </c>
      <c r="C7" s="41"/>
      <c r="D7" s="42"/>
      <c r="E7" s="42"/>
      <c r="F7" s="42"/>
      <c r="G7" s="42"/>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row>
    <row r="8" spans="2:187" s="166" customFormat="1" ht="11.1" customHeight="1" x14ac:dyDescent="0.2">
      <c r="B8" s="96" t="s">
        <v>200</v>
      </c>
      <c r="C8" s="72">
        <v>325560</v>
      </c>
      <c r="D8" s="72">
        <v>321715</v>
      </c>
      <c r="E8" s="72">
        <v>317050</v>
      </c>
      <c r="F8" s="72">
        <v>316436</v>
      </c>
      <c r="G8" s="72">
        <v>316185</v>
      </c>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row>
    <row r="9" spans="2:187" s="166" customFormat="1" ht="11.1" customHeight="1" x14ac:dyDescent="0.2">
      <c r="B9" s="96" t="s">
        <v>201</v>
      </c>
      <c r="C9" s="72">
        <v>20512</v>
      </c>
      <c r="D9" s="72">
        <v>19269</v>
      </c>
      <c r="E9" s="72">
        <v>21504</v>
      </c>
      <c r="F9" s="72">
        <v>22300</v>
      </c>
      <c r="G9" s="72">
        <v>17422</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row>
    <row r="10" spans="2:187" s="45" customFormat="1" ht="11.1" customHeight="1" x14ac:dyDescent="0.2">
      <c r="B10" s="98" t="s">
        <v>15</v>
      </c>
      <c r="C10" s="44">
        <v>346072</v>
      </c>
      <c r="D10" s="44">
        <v>340984</v>
      </c>
      <c r="E10" s="44">
        <v>338555</v>
      </c>
      <c r="F10" s="44">
        <v>338735</v>
      </c>
      <c r="G10" s="44">
        <v>333607</v>
      </c>
    </row>
    <row r="11" spans="2:187" ht="11.1" customHeight="1" x14ac:dyDescent="0.2">
      <c r="B11" s="94" t="s">
        <v>16</v>
      </c>
      <c r="C11" s="42" t="s">
        <v>69</v>
      </c>
      <c r="D11" s="42" t="s">
        <v>69</v>
      </c>
      <c r="E11" s="42" t="s">
        <v>69</v>
      </c>
      <c r="F11" s="42" t="s">
        <v>69</v>
      </c>
      <c r="G11" s="42" t="s">
        <v>69</v>
      </c>
    </row>
    <row r="12" spans="2:187" ht="11.1" customHeight="1" x14ac:dyDescent="0.2">
      <c r="B12" s="96" t="s">
        <v>168</v>
      </c>
      <c r="C12" s="72">
        <v>169286</v>
      </c>
      <c r="D12" s="72">
        <v>175481</v>
      </c>
      <c r="E12" s="72">
        <v>183088</v>
      </c>
      <c r="F12" s="72">
        <v>179599</v>
      </c>
      <c r="G12" s="72">
        <v>184185</v>
      </c>
    </row>
    <row r="13" spans="2:187" ht="11.1" customHeight="1" x14ac:dyDescent="0.2">
      <c r="B13" s="107" t="s">
        <v>209</v>
      </c>
      <c r="C13" s="72">
        <v>28938</v>
      </c>
      <c r="D13" s="72">
        <v>29976</v>
      </c>
      <c r="E13" s="72">
        <v>29761</v>
      </c>
      <c r="F13" s="72">
        <v>29394</v>
      </c>
      <c r="G13" s="72">
        <v>29187</v>
      </c>
    </row>
    <row r="14" spans="2:187" ht="11.1" customHeight="1" x14ac:dyDescent="0.2">
      <c r="B14" s="107" t="s">
        <v>210</v>
      </c>
      <c r="C14" s="72">
        <v>-78073</v>
      </c>
      <c r="D14" s="72">
        <v>6012</v>
      </c>
      <c r="E14" s="72">
        <v>4958</v>
      </c>
      <c r="F14" s="72">
        <v>5441</v>
      </c>
      <c r="G14" s="72">
        <v>10072</v>
      </c>
    </row>
    <row r="15" spans="2:187" ht="11.1" customHeight="1" x14ac:dyDescent="0.2">
      <c r="B15" s="96" t="s">
        <v>169</v>
      </c>
      <c r="C15" s="72">
        <v>995</v>
      </c>
      <c r="D15" s="72">
        <v>1335</v>
      </c>
      <c r="E15" s="72">
        <v>719</v>
      </c>
      <c r="F15" s="72">
        <v>1209</v>
      </c>
      <c r="G15" s="72">
        <v>1448</v>
      </c>
    </row>
    <row r="16" spans="2:187" ht="11.1" customHeight="1" x14ac:dyDescent="0.2">
      <c r="B16" s="96" t="s">
        <v>170</v>
      </c>
      <c r="C16" s="72">
        <v>3559</v>
      </c>
      <c r="D16" s="72">
        <v>3033</v>
      </c>
      <c r="E16" s="72">
        <v>3291</v>
      </c>
      <c r="F16" s="72">
        <v>3225</v>
      </c>
      <c r="G16" s="72">
        <v>3556</v>
      </c>
    </row>
    <row r="17" spans="2:7" ht="11.1" customHeight="1" x14ac:dyDescent="0.2">
      <c r="B17" s="96" t="s">
        <v>171</v>
      </c>
      <c r="C17" s="72">
        <v>-301</v>
      </c>
      <c r="D17" s="72">
        <v>-642</v>
      </c>
      <c r="E17" s="72">
        <v>-763</v>
      </c>
      <c r="F17" s="72">
        <v>-1096</v>
      </c>
      <c r="G17" s="72">
        <v>-1579</v>
      </c>
    </row>
    <row r="18" spans="2:7" ht="11.1" customHeight="1" x14ac:dyDescent="0.2">
      <c r="B18" s="96" t="s">
        <v>231</v>
      </c>
      <c r="C18" s="72">
        <v>56472</v>
      </c>
      <c r="D18" s="72">
        <v>51313</v>
      </c>
      <c r="E18" s="72">
        <v>53162</v>
      </c>
      <c r="F18" s="72">
        <v>49627</v>
      </c>
      <c r="G18" s="72">
        <v>72460</v>
      </c>
    </row>
    <row r="19" spans="2:7" ht="11.1" customHeight="1" x14ac:dyDescent="0.2">
      <c r="B19" s="96" t="s">
        <v>172</v>
      </c>
      <c r="C19" s="72">
        <v>-14247</v>
      </c>
      <c r="D19" s="72">
        <v>-16143</v>
      </c>
      <c r="E19" s="72">
        <v>-18384</v>
      </c>
      <c r="F19" s="72">
        <v>8380</v>
      </c>
      <c r="G19" s="72">
        <v>-48516</v>
      </c>
    </row>
    <row r="20" spans="2:7" ht="11.1" customHeight="1" x14ac:dyDescent="0.2">
      <c r="B20" s="96" t="s">
        <v>173</v>
      </c>
      <c r="C20" s="72">
        <v>613</v>
      </c>
      <c r="D20" s="72">
        <v>264</v>
      </c>
      <c r="E20" s="72">
        <v>4258</v>
      </c>
      <c r="F20" s="72">
        <v>13525</v>
      </c>
      <c r="G20" s="72">
        <v>4243</v>
      </c>
    </row>
    <row r="21" spans="2:7" s="45" customFormat="1" ht="11.1" customHeight="1" x14ac:dyDescent="0.2">
      <c r="B21" s="98" t="s">
        <v>17</v>
      </c>
      <c r="C21" s="44">
        <v>167242</v>
      </c>
      <c r="D21" s="44">
        <v>250628</v>
      </c>
      <c r="E21" s="44">
        <v>260090</v>
      </c>
      <c r="F21" s="44">
        <v>289303</v>
      </c>
      <c r="G21" s="44">
        <v>255055</v>
      </c>
    </row>
    <row r="22" spans="2:7" ht="11.1" customHeight="1" x14ac:dyDescent="0.2">
      <c r="B22" s="94" t="s">
        <v>174</v>
      </c>
      <c r="C22" s="46" t="s">
        <v>69</v>
      </c>
      <c r="D22" s="46" t="s">
        <v>69</v>
      </c>
      <c r="E22" s="46" t="s">
        <v>69</v>
      </c>
      <c r="F22" s="46" t="s">
        <v>69</v>
      </c>
      <c r="G22" s="46" t="s">
        <v>69</v>
      </c>
    </row>
    <row r="23" spans="2:7" ht="11.1" customHeight="1" x14ac:dyDescent="0.2">
      <c r="B23" s="99" t="s">
        <v>70</v>
      </c>
      <c r="C23" s="72">
        <v>8414</v>
      </c>
      <c r="D23" s="72">
        <v>7702</v>
      </c>
      <c r="E23" s="72">
        <v>9131</v>
      </c>
      <c r="F23" s="72">
        <v>9716</v>
      </c>
      <c r="G23" s="72">
        <v>8830</v>
      </c>
    </row>
    <row r="24" spans="2:7" ht="11.1" customHeight="1" x14ac:dyDescent="0.2">
      <c r="B24" s="99" t="s">
        <v>175</v>
      </c>
      <c r="C24" s="72">
        <v>22969</v>
      </c>
      <c r="D24" s="72">
        <v>22112</v>
      </c>
      <c r="E24" s="72">
        <v>23442</v>
      </c>
      <c r="F24" s="72">
        <v>23187</v>
      </c>
      <c r="G24" s="72">
        <v>25667</v>
      </c>
    </row>
    <row r="25" spans="2:7" ht="11.1" customHeight="1" x14ac:dyDescent="0.2">
      <c r="B25" s="96" t="s">
        <v>176</v>
      </c>
      <c r="C25" s="72">
        <v>46609</v>
      </c>
      <c r="D25" s="72">
        <v>49704</v>
      </c>
      <c r="E25" s="72">
        <v>48856</v>
      </c>
      <c r="F25" s="72">
        <v>48668</v>
      </c>
      <c r="G25" s="72">
        <v>45174</v>
      </c>
    </row>
    <row r="26" spans="2:7" ht="11.1" customHeight="1" x14ac:dyDescent="0.2">
      <c r="B26" s="96" t="s">
        <v>232</v>
      </c>
      <c r="C26" s="72">
        <v>46278</v>
      </c>
      <c r="D26" s="72">
        <v>-25166</v>
      </c>
      <c r="E26" s="72">
        <v>-25374</v>
      </c>
      <c r="F26" s="72">
        <v>-44037</v>
      </c>
      <c r="G26" s="72">
        <v>4968</v>
      </c>
    </row>
    <row r="27" spans="2:7" s="45" customFormat="1" ht="12.95" customHeight="1" x14ac:dyDescent="0.2">
      <c r="B27" s="100" t="s">
        <v>177</v>
      </c>
      <c r="C27" s="47">
        <v>124270</v>
      </c>
      <c r="D27" s="47">
        <v>54352</v>
      </c>
      <c r="E27" s="47">
        <v>56055</v>
      </c>
      <c r="F27" s="47">
        <v>37534</v>
      </c>
      <c r="G27" s="47">
        <v>84638</v>
      </c>
    </row>
    <row r="28" spans="2:7" s="45" customFormat="1" ht="12.95" customHeight="1" x14ac:dyDescent="0.2">
      <c r="B28" s="108" t="s">
        <v>178</v>
      </c>
      <c r="C28" s="48">
        <v>291513</v>
      </c>
      <c r="D28" s="48">
        <v>304980</v>
      </c>
      <c r="E28" s="48">
        <v>316145</v>
      </c>
      <c r="F28" s="48">
        <v>326837</v>
      </c>
      <c r="G28" s="48">
        <v>339694</v>
      </c>
    </row>
    <row r="29" spans="2:7" s="45" customFormat="1" ht="12.95" customHeight="1" x14ac:dyDescent="0.2">
      <c r="B29" s="147" t="s">
        <v>179</v>
      </c>
      <c r="C29" s="126">
        <v>637585</v>
      </c>
      <c r="D29" s="126">
        <v>645964</v>
      </c>
      <c r="E29" s="126">
        <v>654700</v>
      </c>
      <c r="F29" s="126">
        <v>665572</v>
      </c>
      <c r="G29" s="126">
        <v>673301</v>
      </c>
    </row>
    <row r="30" spans="2:7" s="162" customFormat="1" ht="12.75" customHeight="1" x14ac:dyDescent="0.2">
      <c r="B30" s="105" t="s">
        <v>180</v>
      </c>
      <c r="C30" s="49"/>
      <c r="D30" s="49"/>
      <c r="E30" s="49"/>
      <c r="F30" s="49"/>
      <c r="G30" s="49"/>
    </row>
    <row r="31" spans="2:7" ht="11.25" customHeight="1" x14ac:dyDescent="0.2">
      <c r="B31" s="94" t="s">
        <v>19</v>
      </c>
      <c r="C31" s="42"/>
      <c r="D31" s="42"/>
      <c r="E31" s="42"/>
      <c r="F31" s="42"/>
      <c r="G31" s="42"/>
    </row>
    <row r="32" spans="2:7" s="45" customFormat="1" ht="12.95" customHeight="1" x14ac:dyDescent="0.2">
      <c r="B32" s="95" t="s">
        <v>20</v>
      </c>
      <c r="C32" s="44">
        <v>49816</v>
      </c>
      <c r="D32" s="44">
        <v>42338</v>
      </c>
      <c r="E32" s="44">
        <v>38961</v>
      </c>
      <c r="F32" s="44">
        <v>41681</v>
      </c>
      <c r="G32" s="44">
        <v>45142</v>
      </c>
    </row>
    <row r="33" spans="2:7" ht="11.1" customHeight="1" x14ac:dyDescent="0.2">
      <c r="B33" s="94" t="s">
        <v>21</v>
      </c>
      <c r="C33" s="43" t="s">
        <v>69</v>
      </c>
      <c r="D33" s="43" t="s">
        <v>69</v>
      </c>
      <c r="E33" s="43" t="s">
        <v>69</v>
      </c>
      <c r="F33" s="43" t="s">
        <v>69</v>
      </c>
      <c r="G33" s="43" t="s">
        <v>69</v>
      </c>
    </row>
    <row r="34" spans="2:7" ht="11.1" customHeight="1" x14ac:dyDescent="0.2">
      <c r="B34" s="96" t="s">
        <v>169</v>
      </c>
      <c r="C34" s="72">
        <v>597</v>
      </c>
      <c r="D34" s="72">
        <v>380</v>
      </c>
      <c r="E34" s="72">
        <v>513</v>
      </c>
      <c r="F34" s="72">
        <v>492</v>
      </c>
      <c r="G34" s="72">
        <v>584</v>
      </c>
    </row>
    <row r="35" spans="2:7" ht="11.1" customHeight="1" x14ac:dyDescent="0.2">
      <c r="B35" s="96" t="s">
        <v>170</v>
      </c>
      <c r="C35" s="72">
        <v>122</v>
      </c>
      <c r="D35" s="72">
        <v>172</v>
      </c>
      <c r="E35" s="72">
        <v>121</v>
      </c>
      <c r="F35" s="72">
        <v>83</v>
      </c>
      <c r="G35" s="72">
        <v>111</v>
      </c>
    </row>
    <row r="36" spans="2:7" ht="11.1" customHeight="1" x14ac:dyDescent="0.2">
      <c r="B36" s="96" t="s">
        <v>171</v>
      </c>
      <c r="C36" s="72">
        <v>4958</v>
      </c>
      <c r="D36" s="72">
        <v>5857</v>
      </c>
      <c r="E36" s="72">
        <v>6858</v>
      </c>
      <c r="F36" s="72">
        <v>9299</v>
      </c>
      <c r="G36" s="72">
        <v>11477</v>
      </c>
    </row>
    <row r="37" spans="2:7" ht="11.1" customHeight="1" x14ac:dyDescent="0.2">
      <c r="B37" s="96" t="s">
        <v>172</v>
      </c>
      <c r="C37" s="72">
        <v>-3015</v>
      </c>
      <c r="D37" s="72">
        <v>-4571</v>
      </c>
      <c r="E37" s="72">
        <v>-3601</v>
      </c>
      <c r="F37" s="72">
        <v>-4938</v>
      </c>
      <c r="G37" s="72">
        <v>-3030</v>
      </c>
    </row>
    <row r="38" spans="2:7" ht="11.1" customHeight="1" x14ac:dyDescent="0.2">
      <c r="B38" s="97" t="s">
        <v>173</v>
      </c>
      <c r="C38" s="72">
        <v>1103</v>
      </c>
      <c r="D38" s="72">
        <v>688</v>
      </c>
      <c r="E38" s="72">
        <v>-302</v>
      </c>
      <c r="F38" s="72">
        <v>-11147</v>
      </c>
      <c r="G38" s="72">
        <v>-4116</v>
      </c>
    </row>
    <row r="39" spans="2:7" s="45" customFormat="1" ht="12.95" customHeight="1" x14ac:dyDescent="0.2">
      <c r="B39" s="98" t="s">
        <v>22</v>
      </c>
      <c r="C39" s="44">
        <v>3764</v>
      </c>
      <c r="D39" s="44">
        <v>2525</v>
      </c>
      <c r="E39" s="44">
        <v>3589</v>
      </c>
      <c r="F39" s="44">
        <v>-6210</v>
      </c>
      <c r="G39" s="44">
        <v>5026</v>
      </c>
    </row>
    <row r="40" spans="2:7" ht="11.1" customHeight="1" x14ac:dyDescent="0.2">
      <c r="B40" s="94" t="s">
        <v>181</v>
      </c>
      <c r="C40" s="43" t="s">
        <v>69</v>
      </c>
      <c r="D40" s="43" t="s">
        <v>69</v>
      </c>
      <c r="E40" s="43" t="s">
        <v>69</v>
      </c>
      <c r="F40" s="43" t="s">
        <v>69</v>
      </c>
      <c r="G40" s="43" t="s">
        <v>69</v>
      </c>
    </row>
    <row r="41" spans="2:7" ht="11.1" customHeight="1" x14ac:dyDescent="0.2">
      <c r="B41" s="96" t="s">
        <v>175</v>
      </c>
      <c r="C41" s="72">
        <v>5890</v>
      </c>
      <c r="D41" s="72">
        <v>16154</v>
      </c>
      <c r="E41" s="72">
        <v>5977</v>
      </c>
      <c r="F41" s="72">
        <v>6941</v>
      </c>
      <c r="G41" s="72">
        <v>6971</v>
      </c>
    </row>
    <row r="42" spans="2:7" ht="11.1" customHeight="1" x14ac:dyDescent="0.2">
      <c r="B42" s="99" t="s">
        <v>286</v>
      </c>
      <c r="C42" s="72">
        <v>15418</v>
      </c>
      <c r="D42" s="72">
        <v>13131</v>
      </c>
      <c r="E42" s="72">
        <v>13380</v>
      </c>
      <c r="F42" s="72">
        <v>14843</v>
      </c>
      <c r="G42" s="72">
        <v>16296</v>
      </c>
    </row>
    <row r="43" spans="2:7" ht="14.25" customHeight="1" x14ac:dyDescent="0.2">
      <c r="B43" s="96" t="s">
        <v>232</v>
      </c>
      <c r="C43" s="72">
        <v>1549</v>
      </c>
      <c r="D43" s="72">
        <v>-4773</v>
      </c>
      <c r="E43" s="72">
        <v>12936</v>
      </c>
      <c r="F43" s="72">
        <v>12130</v>
      </c>
      <c r="G43" s="72">
        <v>-46</v>
      </c>
    </row>
    <row r="44" spans="2:7" s="45" customFormat="1" ht="11.25" customHeight="1" x14ac:dyDescent="0.2">
      <c r="B44" s="100" t="s">
        <v>182</v>
      </c>
      <c r="C44" s="47">
        <v>22857</v>
      </c>
      <c r="D44" s="47">
        <v>24511</v>
      </c>
      <c r="E44" s="47">
        <v>32292</v>
      </c>
      <c r="F44" s="47">
        <v>33914</v>
      </c>
      <c r="G44" s="47">
        <v>23221</v>
      </c>
    </row>
    <row r="45" spans="2:7" s="45" customFormat="1" ht="11.25" customHeight="1" x14ac:dyDescent="0.2">
      <c r="B45" s="100" t="s">
        <v>183</v>
      </c>
      <c r="C45" s="48">
        <v>26622</v>
      </c>
      <c r="D45" s="48">
        <v>27037</v>
      </c>
      <c r="E45" s="48">
        <v>35882</v>
      </c>
      <c r="F45" s="48">
        <v>27704</v>
      </c>
      <c r="G45" s="48">
        <v>28248</v>
      </c>
    </row>
    <row r="46" spans="2:7" s="45" customFormat="1" ht="11.25" customHeight="1" x14ac:dyDescent="0.2">
      <c r="B46" s="109" t="s">
        <v>283</v>
      </c>
      <c r="C46" s="126">
        <v>76438</v>
      </c>
      <c r="D46" s="126">
        <v>69375</v>
      </c>
      <c r="E46" s="126">
        <v>74843</v>
      </c>
      <c r="F46" s="126">
        <v>69385</v>
      </c>
      <c r="G46" s="126">
        <v>73390</v>
      </c>
    </row>
    <row r="47" spans="2:7" ht="11.25" customHeight="1" x14ac:dyDescent="0.2">
      <c r="B47" s="101" t="s">
        <v>203</v>
      </c>
      <c r="C47" s="72">
        <v>32985</v>
      </c>
      <c r="D47" s="72">
        <v>35007</v>
      </c>
      <c r="E47" s="72">
        <v>36149</v>
      </c>
      <c r="F47" s="72">
        <v>37542</v>
      </c>
      <c r="G47" s="72">
        <v>38554</v>
      </c>
    </row>
    <row r="48" spans="2:7" s="45" customFormat="1" ht="11.25" customHeight="1" x14ac:dyDescent="0.2">
      <c r="B48" s="100" t="s">
        <v>284</v>
      </c>
      <c r="C48" s="47">
        <v>43453</v>
      </c>
      <c r="D48" s="47">
        <v>34368</v>
      </c>
      <c r="E48" s="47">
        <v>38694</v>
      </c>
      <c r="F48" s="47">
        <v>31843</v>
      </c>
      <c r="G48" s="47">
        <v>34836</v>
      </c>
    </row>
    <row r="49" spans="2:7" s="45" customFormat="1" ht="12.95" customHeight="1" x14ac:dyDescent="0.2">
      <c r="B49" s="125" t="s">
        <v>285</v>
      </c>
      <c r="C49" s="126">
        <v>714023</v>
      </c>
      <c r="D49" s="126">
        <v>715339</v>
      </c>
      <c r="E49" s="126">
        <v>729543</v>
      </c>
      <c r="F49" s="126">
        <v>734957</v>
      </c>
      <c r="G49" s="126">
        <v>746691</v>
      </c>
    </row>
    <row r="50" spans="2:7" ht="11.1" customHeight="1" x14ac:dyDescent="0.2">
      <c r="B50" s="102" t="s">
        <v>23</v>
      </c>
      <c r="C50" s="43" t="s">
        <v>69</v>
      </c>
      <c r="D50" s="43" t="s">
        <v>69</v>
      </c>
      <c r="E50" s="43" t="s">
        <v>69</v>
      </c>
      <c r="F50" s="43" t="s">
        <v>69</v>
      </c>
      <c r="G50" s="43" t="s">
        <v>69</v>
      </c>
    </row>
    <row r="51" spans="2:7" ht="11.1" customHeight="1" x14ac:dyDescent="0.2">
      <c r="B51" s="103" t="s">
        <v>244</v>
      </c>
      <c r="C51" s="72">
        <v>375377</v>
      </c>
      <c r="D51" s="72">
        <v>364053</v>
      </c>
      <c r="E51" s="72">
        <v>356012</v>
      </c>
      <c r="F51" s="72">
        <v>358116</v>
      </c>
      <c r="G51" s="72">
        <v>361328</v>
      </c>
    </row>
    <row r="52" spans="2:7" ht="11.1" customHeight="1" x14ac:dyDescent="0.2">
      <c r="B52" s="103" t="s">
        <v>184</v>
      </c>
      <c r="C52" s="72">
        <v>171007</v>
      </c>
      <c r="D52" s="72">
        <v>253153</v>
      </c>
      <c r="E52" s="72">
        <v>263679</v>
      </c>
      <c r="F52" s="72">
        <v>283093</v>
      </c>
      <c r="G52" s="72">
        <v>260082</v>
      </c>
    </row>
    <row r="53" spans="2:7" ht="11.1" customHeight="1" thickBot="1" x14ac:dyDescent="0.25">
      <c r="B53" s="104" t="s">
        <v>185</v>
      </c>
      <c r="C53" s="50">
        <v>167640</v>
      </c>
      <c r="D53" s="50">
        <v>98133</v>
      </c>
      <c r="E53" s="50">
        <v>109852</v>
      </c>
      <c r="F53" s="50">
        <v>93747</v>
      </c>
      <c r="G53" s="50">
        <v>125282</v>
      </c>
    </row>
    <row r="54" spans="2:7" ht="5.0999999999999996" customHeight="1" x14ac:dyDescent="0.2">
      <c r="B54" s="103"/>
      <c r="C54" s="43"/>
      <c r="D54" s="43"/>
      <c r="E54" s="43"/>
      <c r="F54" s="43"/>
      <c r="G54" s="43"/>
    </row>
    <row r="55" spans="2:7" ht="11.25" customHeight="1" x14ac:dyDescent="0.2">
      <c r="B55" s="185"/>
      <c r="C55" s="185"/>
      <c r="D55" s="185"/>
      <c r="E55" s="185"/>
      <c r="F55" s="185"/>
      <c r="G55" s="185"/>
    </row>
    <row r="56" spans="2:7" s="167" customFormat="1" ht="30" customHeight="1" x14ac:dyDescent="0.2">
      <c r="B56" s="186" t="s">
        <v>276</v>
      </c>
      <c r="C56" s="186"/>
      <c r="D56" s="186"/>
      <c r="E56" s="186"/>
      <c r="F56" s="186"/>
      <c r="G56" s="186"/>
    </row>
    <row r="57" spans="2:7" s="167" customFormat="1" ht="39.75" customHeight="1" x14ac:dyDescent="0.2">
      <c r="B57" s="186" t="s">
        <v>277</v>
      </c>
      <c r="C57" s="186"/>
      <c r="D57" s="186"/>
      <c r="E57" s="186"/>
      <c r="F57" s="186"/>
      <c r="G57" s="186"/>
    </row>
    <row r="58" spans="2:7" ht="17.25" customHeight="1" x14ac:dyDescent="0.2">
      <c r="B58" s="187" t="s">
        <v>256</v>
      </c>
      <c r="C58" s="187"/>
      <c r="D58" s="187"/>
      <c r="E58" s="187"/>
      <c r="F58" s="187"/>
      <c r="G58" s="187"/>
    </row>
    <row r="59" spans="2:7" ht="25.5" customHeight="1" x14ac:dyDescent="0.2">
      <c r="B59" s="187" t="s">
        <v>287</v>
      </c>
      <c r="C59" s="189"/>
      <c r="D59" s="189"/>
      <c r="E59" s="189"/>
      <c r="F59" s="189"/>
      <c r="G59" s="189"/>
    </row>
    <row r="60" spans="2:7" ht="15.75" customHeight="1" x14ac:dyDescent="0.2">
      <c r="B60" s="188" t="s">
        <v>281</v>
      </c>
      <c r="C60" s="188"/>
      <c r="D60" s="188"/>
      <c r="E60" s="188"/>
      <c r="F60" s="188"/>
      <c r="G60" s="188"/>
    </row>
    <row r="61" spans="2:7" ht="23.25" customHeight="1" x14ac:dyDescent="0.2">
      <c r="B61" s="181" t="s">
        <v>282</v>
      </c>
      <c r="C61" s="181"/>
      <c r="D61" s="181"/>
      <c r="E61" s="181"/>
      <c r="F61" s="181"/>
      <c r="G61" s="182"/>
    </row>
    <row r="62" spans="2:7" ht="15.75" x14ac:dyDescent="0.25">
      <c r="B62" s="165"/>
      <c r="C62" s="165"/>
      <c r="D62" s="165"/>
      <c r="E62" s="165"/>
      <c r="F62" s="168" t="s">
        <v>69</v>
      </c>
      <c r="G62" s="168" t="s">
        <v>69</v>
      </c>
    </row>
    <row r="63" spans="2:7" x14ac:dyDescent="0.2">
      <c r="B63" s="165"/>
      <c r="C63" s="165"/>
      <c r="D63" s="165"/>
      <c r="E63" s="165"/>
      <c r="F63" s="165"/>
      <c r="G63" s="165"/>
    </row>
    <row r="64" spans="2:7" x14ac:dyDescent="0.2">
      <c r="B64" s="165"/>
      <c r="C64" s="165"/>
      <c r="D64" s="165"/>
      <c r="E64" s="165"/>
      <c r="F64" s="165"/>
      <c r="G64" s="165"/>
    </row>
    <row r="65" spans="2:7" x14ac:dyDescent="0.2">
      <c r="B65" s="165"/>
      <c r="C65" s="165"/>
      <c r="D65" s="165"/>
      <c r="E65" s="165"/>
      <c r="F65" s="165"/>
      <c r="G65" s="165"/>
    </row>
    <row r="66" spans="2:7" x14ac:dyDescent="0.2">
      <c r="B66" s="165"/>
      <c r="C66" s="169"/>
      <c r="D66" s="169"/>
      <c r="E66" s="169"/>
      <c r="F66" s="169"/>
      <c r="G66" s="169"/>
    </row>
    <row r="67" spans="2:7" x14ac:dyDescent="0.2">
      <c r="B67" s="165"/>
      <c r="C67" s="169"/>
      <c r="D67" s="169"/>
      <c r="E67" s="169"/>
      <c r="F67" s="169"/>
      <c r="G67" s="169"/>
    </row>
    <row r="68" spans="2:7" x14ac:dyDescent="0.2">
      <c r="B68" s="165"/>
      <c r="C68" s="169"/>
      <c r="D68" s="169"/>
      <c r="E68" s="169"/>
      <c r="F68" s="169"/>
      <c r="G68" s="169"/>
    </row>
    <row r="69" spans="2:7" x14ac:dyDescent="0.2">
      <c r="B69" s="165"/>
      <c r="C69" s="165"/>
      <c r="D69" s="165"/>
      <c r="E69" s="165"/>
      <c r="F69" s="169" t="s">
        <v>69</v>
      </c>
      <c r="G69" s="165"/>
    </row>
    <row r="70" spans="2:7" x14ac:dyDescent="0.2">
      <c r="B70" s="165"/>
      <c r="C70" s="165"/>
      <c r="D70" s="165"/>
      <c r="E70" s="165"/>
      <c r="F70" s="165"/>
      <c r="G70" s="165"/>
    </row>
    <row r="71" spans="2:7" x14ac:dyDescent="0.2">
      <c r="B71" s="165"/>
      <c r="C71" s="165"/>
      <c r="D71" s="165"/>
      <c r="E71" s="165"/>
      <c r="F71" s="165"/>
      <c r="G71" s="165"/>
    </row>
    <row r="72" spans="2:7" x14ac:dyDescent="0.2">
      <c r="B72" s="165"/>
      <c r="C72" s="165"/>
      <c r="D72" s="165"/>
      <c r="E72" s="165"/>
      <c r="F72" s="165"/>
      <c r="G72" s="165"/>
    </row>
    <row r="73" spans="2:7" x14ac:dyDescent="0.2">
      <c r="B73" s="165"/>
      <c r="C73" s="165"/>
      <c r="D73" s="165"/>
      <c r="E73" s="165"/>
      <c r="F73" s="165"/>
      <c r="G73" s="165"/>
    </row>
    <row r="74" spans="2:7" x14ac:dyDescent="0.2">
      <c r="B74" s="165"/>
      <c r="C74" s="165"/>
      <c r="D74" s="165"/>
      <c r="E74" s="165"/>
      <c r="F74" s="165"/>
      <c r="G74" s="165"/>
    </row>
    <row r="75" spans="2:7" x14ac:dyDescent="0.2">
      <c r="B75" s="165"/>
      <c r="C75" s="165"/>
      <c r="D75" s="165"/>
      <c r="E75" s="165"/>
      <c r="F75" s="165"/>
      <c r="G75" s="165"/>
    </row>
    <row r="76" spans="2:7" x14ac:dyDescent="0.2">
      <c r="B76" s="165"/>
      <c r="C76" s="165"/>
      <c r="D76" s="165"/>
      <c r="E76" s="165"/>
      <c r="F76" s="165"/>
      <c r="G76" s="165"/>
    </row>
    <row r="77" spans="2:7" x14ac:dyDescent="0.2">
      <c r="B77" s="165"/>
      <c r="C77" s="165"/>
      <c r="D77" s="165"/>
      <c r="E77" s="165"/>
      <c r="F77" s="165"/>
      <c r="G77" s="165"/>
    </row>
    <row r="78" spans="2:7" x14ac:dyDescent="0.2">
      <c r="B78" s="165"/>
      <c r="C78" s="165"/>
      <c r="D78" s="165"/>
      <c r="E78" s="165"/>
      <c r="F78" s="165"/>
      <c r="G78" s="165"/>
    </row>
    <row r="79" spans="2:7" x14ac:dyDescent="0.2">
      <c r="B79" s="165"/>
      <c r="C79" s="165"/>
      <c r="D79" s="165"/>
      <c r="E79" s="165"/>
      <c r="F79" s="165"/>
      <c r="G79" s="165"/>
    </row>
    <row r="80" spans="2:7" x14ac:dyDescent="0.2">
      <c r="B80" s="165"/>
      <c r="C80" s="165"/>
      <c r="D80" s="165"/>
      <c r="E80" s="165"/>
      <c r="F80" s="165"/>
      <c r="G80" s="165"/>
    </row>
    <row r="81" spans="2:7" x14ac:dyDescent="0.2">
      <c r="B81" s="165"/>
      <c r="C81" s="165"/>
      <c r="D81" s="165"/>
      <c r="E81" s="165"/>
      <c r="F81" s="165"/>
      <c r="G81" s="165"/>
    </row>
  </sheetData>
  <mergeCells count="8">
    <mergeCell ref="B61:G61"/>
    <mergeCell ref="B1:G1"/>
    <mergeCell ref="B55:G55"/>
    <mergeCell ref="B56:G56"/>
    <mergeCell ref="B57:G57"/>
    <mergeCell ref="B58:G58"/>
    <mergeCell ref="B60:G60"/>
    <mergeCell ref="B59:G59"/>
  </mergeCells>
  <conditionalFormatting sqref="C8">
    <cfRule type="cellIs" dxfId="44" priority="16" operator="equal">
      <formula>0</formula>
    </cfRule>
  </conditionalFormatting>
  <conditionalFormatting sqref="C9">
    <cfRule type="cellIs" dxfId="43" priority="15" operator="equal">
      <formula>0</formula>
    </cfRule>
  </conditionalFormatting>
  <conditionalFormatting sqref="C12:C20">
    <cfRule type="cellIs" dxfId="42" priority="14" operator="equal">
      <formula>0</formula>
    </cfRule>
  </conditionalFormatting>
  <conditionalFormatting sqref="C23:C26">
    <cfRule type="cellIs" dxfId="41" priority="13" operator="equal">
      <formula>0</formula>
    </cfRule>
  </conditionalFormatting>
  <conditionalFormatting sqref="C34:C38">
    <cfRule type="cellIs" dxfId="40" priority="12" operator="equal">
      <formula>0</formula>
    </cfRule>
  </conditionalFormatting>
  <conditionalFormatting sqref="C41:C43">
    <cfRule type="cellIs" dxfId="39" priority="11" operator="equal">
      <formula>0</formula>
    </cfRule>
  </conditionalFormatting>
  <conditionalFormatting sqref="C47">
    <cfRule type="cellIs" dxfId="38" priority="10" operator="equal">
      <formula>0</formula>
    </cfRule>
  </conditionalFormatting>
  <conditionalFormatting sqref="C51:C52">
    <cfRule type="cellIs" dxfId="37" priority="9" operator="equal">
      <formula>0</formula>
    </cfRule>
  </conditionalFormatting>
  <conditionalFormatting sqref="D8:G8">
    <cfRule type="cellIs" dxfId="36" priority="8" operator="equal">
      <formula>0</formula>
    </cfRule>
  </conditionalFormatting>
  <conditionalFormatting sqref="D9:G9">
    <cfRule type="cellIs" dxfId="35" priority="7" operator="equal">
      <formula>0</formula>
    </cfRule>
  </conditionalFormatting>
  <conditionalFormatting sqref="D12:G20">
    <cfRule type="cellIs" dxfId="34" priority="6" operator="equal">
      <formula>0</formula>
    </cfRule>
  </conditionalFormatting>
  <conditionalFormatting sqref="D23:G26">
    <cfRule type="cellIs" dxfId="33" priority="5" operator="equal">
      <formula>0</formula>
    </cfRule>
  </conditionalFormatting>
  <conditionalFormatting sqref="D34:G38">
    <cfRule type="cellIs" dxfId="32" priority="4" operator="equal">
      <formula>0</formula>
    </cfRule>
  </conditionalFormatting>
  <conditionalFormatting sqref="D41:G43">
    <cfRule type="cellIs" dxfId="31" priority="3" operator="equal">
      <formula>0</formula>
    </cfRule>
  </conditionalFormatting>
  <conditionalFormatting sqref="D47:G47">
    <cfRule type="cellIs" dxfId="30" priority="2" operator="equal">
      <formula>0</formula>
    </cfRule>
  </conditionalFormatting>
  <conditionalFormatting sqref="D51:G52">
    <cfRule type="cellIs" dxfId="29" priority="1" operator="equal">
      <formula>0</formula>
    </cfRule>
  </conditionalFormatting>
  <pageMargins left="0.98425196850393704" right="0.98425196850393704" top="0.98425196850393704" bottom="0.98425196850393704" header="0.51181102362204722" footer="0.51181102362204722"/>
  <pageSetup paperSize="9" scale="95"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8"/>
  <sheetViews>
    <sheetView showGridLines="0" workbookViewId="0">
      <selection activeCell="F28" sqref="F28"/>
    </sheetView>
  </sheetViews>
  <sheetFormatPr defaultRowHeight="11.25" x14ac:dyDescent="0.2"/>
  <cols>
    <col min="2" max="2" width="59.6640625" bestFit="1" customWidth="1"/>
    <col min="3" max="7" width="12.5" customWidth="1"/>
  </cols>
  <sheetData>
    <row r="1" spans="2:7" ht="20.100000000000001" customHeight="1" x14ac:dyDescent="0.25">
      <c r="B1" s="205" t="s">
        <v>268</v>
      </c>
      <c r="C1" s="205"/>
      <c r="D1" s="205"/>
      <c r="E1" s="205"/>
      <c r="F1" s="205"/>
      <c r="G1" s="205"/>
    </row>
    <row r="2" spans="2:7" ht="5.0999999999999996" customHeight="1" thickBot="1" x14ac:dyDescent="0.3">
      <c r="B2" s="159"/>
      <c r="C2" s="159"/>
      <c r="D2" s="159"/>
      <c r="E2" s="159"/>
      <c r="F2" s="159"/>
      <c r="G2" s="159"/>
    </row>
    <row r="3" spans="2:7" x14ac:dyDescent="0.2">
      <c r="B3" s="127"/>
      <c r="C3" s="127"/>
      <c r="D3" s="127"/>
      <c r="E3" s="127"/>
      <c r="F3" s="127"/>
      <c r="G3" s="136" t="s">
        <v>71</v>
      </c>
    </row>
    <row r="4" spans="2:7" x14ac:dyDescent="0.2">
      <c r="B4" s="112"/>
      <c r="C4" s="39" t="s">
        <v>9</v>
      </c>
      <c r="D4" s="39" t="s">
        <v>10</v>
      </c>
      <c r="E4" s="39" t="s">
        <v>67</v>
      </c>
      <c r="F4" s="39" t="s">
        <v>68</v>
      </c>
      <c r="G4" s="39" t="s">
        <v>255</v>
      </c>
    </row>
    <row r="5" spans="2:7" x14ac:dyDescent="0.2">
      <c r="B5" s="112"/>
      <c r="C5" s="38" t="s">
        <v>11</v>
      </c>
      <c r="D5" s="38" t="s">
        <v>11</v>
      </c>
      <c r="E5" s="38" t="s">
        <v>11</v>
      </c>
      <c r="F5" s="38" t="s">
        <v>11</v>
      </c>
      <c r="G5" s="38" t="s">
        <v>11</v>
      </c>
    </row>
    <row r="6" spans="2:7" ht="12.75" customHeight="1" x14ac:dyDescent="0.2">
      <c r="B6" s="135" t="s">
        <v>92</v>
      </c>
      <c r="C6" s="24"/>
      <c r="D6" s="24"/>
      <c r="E6" s="24"/>
      <c r="F6" s="24"/>
      <c r="G6" s="24"/>
    </row>
    <row r="7" spans="2:7" s="140" customFormat="1" ht="12.75" customHeight="1" x14ac:dyDescent="0.2">
      <c r="B7" s="24" t="s">
        <v>93</v>
      </c>
      <c r="C7" s="157">
        <v>17.600000000000001</v>
      </c>
      <c r="D7" s="157">
        <v>22.3</v>
      </c>
      <c r="E7" s="157">
        <v>16.7</v>
      </c>
      <c r="F7" s="157">
        <v>18.8</v>
      </c>
      <c r="G7" s="157">
        <v>19.3</v>
      </c>
    </row>
    <row r="8" spans="2:7" s="139" customFormat="1" ht="12.75" customHeight="1" x14ac:dyDescent="0.2">
      <c r="B8" s="30" t="s">
        <v>94</v>
      </c>
      <c r="C8" s="158">
        <v>4.8</v>
      </c>
      <c r="D8" s="158">
        <v>5</v>
      </c>
      <c r="E8" s="158">
        <v>5.0999999999999996</v>
      </c>
      <c r="F8" s="158">
        <v>5</v>
      </c>
      <c r="G8" s="158">
        <v>5</v>
      </c>
    </row>
    <row r="9" spans="2:7" s="139" customFormat="1" ht="12.75" customHeight="1" x14ac:dyDescent="0.2">
      <c r="B9" s="30" t="s">
        <v>249</v>
      </c>
      <c r="C9" s="158">
        <v>0.4</v>
      </c>
      <c r="D9" s="158">
        <v>0.4</v>
      </c>
      <c r="E9" s="158">
        <v>0.3</v>
      </c>
      <c r="F9" s="158">
        <v>0.3</v>
      </c>
      <c r="G9" s="158">
        <v>0.3</v>
      </c>
    </row>
    <row r="10" spans="2:7" s="139" customFormat="1" ht="12.75" customHeight="1" x14ac:dyDescent="0.2">
      <c r="B10" s="30" t="s">
        <v>95</v>
      </c>
      <c r="C10" s="158">
        <v>-0.8</v>
      </c>
      <c r="D10" s="158">
        <v>-0.7</v>
      </c>
      <c r="E10" s="158">
        <v>-0.7</v>
      </c>
      <c r="F10" s="158">
        <v>-0.7</v>
      </c>
      <c r="G10" s="158">
        <v>-0.8</v>
      </c>
    </row>
    <row r="11" spans="2:7" s="139" customFormat="1" ht="12.75" customHeight="1" x14ac:dyDescent="0.2">
      <c r="B11" s="30" t="s">
        <v>96</v>
      </c>
      <c r="C11" s="158">
        <v>15.8</v>
      </c>
      <c r="D11" s="158">
        <v>16.7</v>
      </c>
      <c r="E11" s="158">
        <v>17.100000000000001</v>
      </c>
      <c r="F11" s="158">
        <v>17.600000000000001</v>
      </c>
      <c r="G11" s="158">
        <v>17.899999999999999</v>
      </c>
    </row>
    <row r="12" spans="2:7" s="139" customFormat="1" ht="12.75" customHeight="1" x14ac:dyDescent="0.2">
      <c r="B12" s="30" t="s">
        <v>279</v>
      </c>
      <c r="C12" s="158">
        <v>0.7</v>
      </c>
      <c r="D12" s="158">
        <v>0.5</v>
      </c>
      <c r="E12" s="158">
        <v>0.6</v>
      </c>
      <c r="F12" s="158">
        <v>0.4</v>
      </c>
      <c r="G12" s="158">
        <v>0.9</v>
      </c>
    </row>
    <row r="13" spans="2:7" s="139" customFormat="1" ht="12.75" customHeight="1" x14ac:dyDescent="0.2">
      <c r="B13" s="30" t="s">
        <v>250</v>
      </c>
      <c r="C13" s="158">
        <v>-4.8</v>
      </c>
      <c r="D13" s="158">
        <v>-3.9</v>
      </c>
      <c r="E13" s="158">
        <v>-3.8</v>
      </c>
      <c r="F13" s="158">
        <v>-4</v>
      </c>
      <c r="G13" s="158">
        <v>-3.8</v>
      </c>
    </row>
    <row r="14" spans="2:7" s="139" customFormat="1" ht="12.75" customHeight="1" x14ac:dyDescent="0.2">
      <c r="B14" s="30" t="s">
        <v>97</v>
      </c>
      <c r="C14" s="158">
        <v>1.4</v>
      </c>
      <c r="D14" s="158">
        <v>4.4000000000000004</v>
      </c>
      <c r="E14" s="158">
        <v>-2</v>
      </c>
      <c r="F14" s="158">
        <v>0.2</v>
      </c>
      <c r="G14" s="158">
        <v>-0.3</v>
      </c>
    </row>
    <row r="15" spans="2:7" s="140" customFormat="1" ht="12.75" customHeight="1" x14ac:dyDescent="0.2">
      <c r="B15" s="24" t="s">
        <v>116</v>
      </c>
      <c r="C15" s="158">
        <v>5.9</v>
      </c>
      <c r="D15" s="158">
        <v>5.2</v>
      </c>
      <c r="E15" s="158">
        <v>3.7</v>
      </c>
      <c r="F15" s="158">
        <v>3.8</v>
      </c>
      <c r="G15" s="158">
        <v>3.9</v>
      </c>
    </row>
    <row r="16" spans="2:7" s="139" customFormat="1" ht="12.75" customHeight="1" x14ac:dyDescent="0.2">
      <c r="B16" s="30" t="s">
        <v>161</v>
      </c>
      <c r="C16" s="158">
        <v>0.4</v>
      </c>
      <c r="D16" s="158">
        <v>0.6</v>
      </c>
      <c r="E16" s="158">
        <v>0.3</v>
      </c>
      <c r="F16" s="158">
        <v>0.3</v>
      </c>
      <c r="G16" s="158">
        <v>0.3</v>
      </c>
    </row>
    <row r="17" spans="2:8" s="139" customFormat="1" ht="12.75" customHeight="1" x14ac:dyDescent="0.2">
      <c r="B17" s="30" t="s">
        <v>97</v>
      </c>
      <c r="C17" s="158">
        <v>5.5</v>
      </c>
      <c r="D17" s="158">
        <v>4.5999999999999996</v>
      </c>
      <c r="E17" s="158">
        <v>3.4</v>
      </c>
      <c r="F17" s="158">
        <v>3.5</v>
      </c>
      <c r="G17" s="158">
        <v>3.7</v>
      </c>
      <c r="H17" s="139" t="s">
        <v>69</v>
      </c>
    </row>
    <row r="18" spans="2:8" s="139" customFormat="1" ht="12.75" customHeight="1" x14ac:dyDescent="0.2">
      <c r="B18" s="24" t="s">
        <v>98</v>
      </c>
      <c r="C18" s="158">
        <v>0</v>
      </c>
      <c r="D18" s="158">
        <v>0.3</v>
      </c>
      <c r="E18" s="158">
        <v>0.3</v>
      </c>
      <c r="F18" s="158">
        <v>0.2</v>
      </c>
      <c r="G18" s="158">
        <v>-0.1</v>
      </c>
    </row>
    <row r="19" spans="2:8" s="140" customFormat="1" ht="12.75" customHeight="1" x14ac:dyDescent="0.2">
      <c r="B19" s="30" t="s">
        <v>99</v>
      </c>
      <c r="C19" s="158">
        <v>-0.8</v>
      </c>
      <c r="D19" s="158">
        <v>-0.9</v>
      </c>
      <c r="E19" s="158">
        <v>0</v>
      </c>
      <c r="F19" s="158">
        <v>0</v>
      </c>
      <c r="G19" s="158">
        <v>0</v>
      </c>
    </row>
    <row r="20" spans="2:8" s="139" customFormat="1" ht="12.75" customHeight="1" x14ac:dyDescent="0.2">
      <c r="B20" s="30" t="s">
        <v>100</v>
      </c>
      <c r="C20" s="158">
        <v>4.8</v>
      </c>
      <c r="D20" s="158">
        <v>4.9000000000000004</v>
      </c>
      <c r="E20" s="158">
        <v>0</v>
      </c>
      <c r="F20" s="158">
        <v>0</v>
      </c>
      <c r="G20" s="158">
        <v>0</v>
      </c>
      <c r="H20" s="139" t="s">
        <v>69</v>
      </c>
    </row>
    <row r="21" spans="2:8" s="139" customFormat="1" ht="12.75" customHeight="1" x14ac:dyDescent="0.2">
      <c r="B21" s="30" t="s">
        <v>250</v>
      </c>
      <c r="C21" s="158">
        <v>-0.3</v>
      </c>
      <c r="D21" s="158">
        <v>-0.3</v>
      </c>
      <c r="E21" s="158">
        <v>-0.3</v>
      </c>
      <c r="F21" s="158">
        <v>-0.3</v>
      </c>
      <c r="G21" s="158">
        <v>-0.3</v>
      </c>
    </row>
    <row r="22" spans="2:8" s="139" customFormat="1" ht="12.75" customHeight="1" x14ac:dyDescent="0.2">
      <c r="B22" s="30" t="s">
        <v>97</v>
      </c>
      <c r="C22" s="158">
        <v>-3.6</v>
      </c>
      <c r="D22" s="158">
        <v>-3.3</v>
      </c>
      <c r="E22" s="158">
        <v>0.6</v>
      </c>
      <c r="F22" s="158">
        <v>0.5</v>
      </c>
      <c r="G22" s="158">
        <v>0.1</v>
      </c>
    </row>
    <row r="23" spans="2:8" s="139" customFormat="1" ht="12.75" customHeight="1" x14ac:dyDescent="0.2">
      <c r="B23" s="24" t="s">
        <v>166</v>
      </c>
      <c r="C23" s="158">
        <v>-2.6</v>
      </c>
      <c r="D23" s="158">
        <v>-7.2</v>
      </c>
      <c r="E23" s="158">
        <v>0.3</v>
      </c>
      <c r="F23" s="158">
        <v>-1.9</v>
      </c>
      <c r="G23" s="158">
        <v>-1.7</v>
      </c>
    </row>
    <row r="24" spans="2:8" s="139" customFormat="1" ht="12.75" customHeight="1" x14ac:dyDescent="0.2">
      <c r="B24" s="30" t="s">
        <v>162</v>
      </c>
      <c r="C24" s="158">
        <v>-0.4</v>
      </c>
      <c r="D24" s="158">
        <v>-0.6</v>
      </c>
      <c r="E24" s="158">
        <v>-0.3</v>
      </c>
      <c r="F24" s="158">
        <v>-0.3</v>
      </c>
      <c r="G24" s="158">
        <v>-0.3</v>
      </c>
    </row>
    <row r="25" spans="2:8" s="140" customFormat="1" ht="12.75" customHeight="1" x14ac:dyDescent="0.2">
      <c r="B25" s="30" t="s">
        <v>250</v>
      </c>
      <c r="C25" s="158">
        <v>-2.5</v>
      </c>
      <c r="D25" s="158">
        <v>-2.6</v>
      </c>
      <c r="E25" s="158">
        <v>-2.6</v>
      </c>
      <c r="F25" s="158">
        <v>-2.9</v>
      </c>
      <c r="G25" s="158">
        <v>-3</v>
      </c>
    </row>
    <row r="26" spans="2:8" s="140" customFormat="1" ht="12.75" customHeight="1" x14ac:dyDescent="0.2">
      <c r="B26" s="30" t="s">
        <v>269</v>
      </c>
      <c r="C26" s="158">
        <v>2.2999999999999998</v>
      </c>
      <c r="D26" s="158">
        <v>2.2999999999999998</v>
      </c>
      <c r="E26" s="158">
        <v>2.4</v>
      </c>
      <c r="F26" s="158">
        <v>2.2000000000000002</v>
      </c>
      <c r="G26" s="158">
        <v>2.4</v>
      </c>
    </row>
    <row r="27" spans="2:8" s="139" customFormat="1" ht="12.75" customHeight="1" x14ac:dyDescent="0.2">
      <c r="B27" s="30" t="s">
        <v>97</v>
      </c>
      <c r="C27" s="158">
        <v>-2</v>
      </c>
      <c r="D27" s="158">
        <v>-6.3</v>
      </c>
      <c r="E27" s="158">
        <v>0.8</v>
      </c>
      <c r="F27" s="158">
        <v>-0.9</v>
      </c>
      <c r="G27" s="158">
        <v>-0.8</v>
      </c>
    </row>
    <row r="28" spans="2:8" s="139" customFormat="1" ht="12.75" customHeight="1" x14ac:dyDescent="0.2">
      <c r="B28" s="24" t="s">
        <v>101</v>
      </c>
      <c r="C28" s="158">
        <v>3.9</v>
      </c>
      <c r="D28" s="158">
        <v>10.8</v>
      </c>
      <c r="E28" s="158">
        <v>4.0999999999999996</v>
      </c>
      <c r="F28" s="158">
        <v>4.0999999999999996</v>
      </c>
      <c r="G28" s="158">
        <v>5.3</v>
      </c>
    </row>
    <row r="29" spans="2:8" s="139" customFormat="1" ht="12.75" customHeight="1" x14ac:dyDescent="0.2">
      <c r="B29" s="30" t="s">
        <v>102</v>
      </c>
      <c r="C29" s="158">
        <v>1.3</v>
      </c>
      <c r="D29" s="158">
        <v>0.5</v>
      </c>
      <c r="E29" s="158">
        <v>1.7</v>
      </c>
      <c r="F29" s="158">
        <v>2.5</v>
      </c>
      <c r="G29" s="158">
        <v>3.1</v>
      </c>
    </row>
    <row r="30" spans="2:8" s="140" customFormat="1" ht="12.75" customHeight="1" x14ac:dyDescent="0.2">
      <c r="B30" s="30" t="s">
        <v>103</v>
      </c>
      <c r="C30" s="158">
        <v>0</v>
      </c>
      <c r="D30" s="158">
        <v>0</v>
      </c>
      <c r="E30" s="158">
        <v>0.5</v>
      </c>
      <c r="F30" s="158">
        <v>0.6</v>
      </c>
      <c r="G30" s="158">
        <v>1</v>
      </c>
    </row>
    <row r="31" spans="2:8" s="139" customFormat="1" ht="12.75" customHeight="1" x14ac:dyDescent="0.2">
      <c r="B31" s="30" t="s">
        <v>104</v>
      </c>
      <c r="C31" s="157">
        <v>1.3</v>
      </c>
      <c r="D31" s="157">
        <v>1.3</v>
      </c>
      <c r="E31" s="157">
        <v>1.4</v>
      </c>
      <c r="F31" s="157">
        <v>1.5</v>
      </c>
      <c r="G31" s="157">
        <v>1.9</v>
      </c>
    </row>
    <row r="32" spans="2:8" s="139" customFormat="1" ht="12.75" customHeight="1" x14ac:dyDescent="0.2">
      <c r="B32" s="30" t="s">
        <v>97</v>
      </c>
      <c r="C32" s="157">
        <v>1.3</v>
      </c>
      <c r="D32" s="157">
        <v>9</v>
      </c>
      <c r="E32" s="157">
        <v>0.6</v>
      </c>
      <c r="F32" s="157">
        <v>-0.6</v>
      </c>
      <c r="G32" s="157">
        <v>-0.7</v>
      </c>
    </row>
    <row r="33" spans="2:7" s="139" customFormat="1" ht="12.75" customHeight="1" x14ac:dyDescent="0.2">
      <c r="B33" s="130" t="s">
        <v>105</v>
      </c>
      <c r="C33" s="27">
        <v>24.8</v>
      </c>
      <c r="D33" s="27">
        <v>31.4</v>
      </c>
      <c r="E33" s="27">
        <v>25</v>
      </c>
      <c r="F33" s="27">
        <v>25</v>
      </c>
      <c r="G33" s="27">
        <v>26.6</v>
      </c>
    </row>
    <row r="34" spans="2:7" s="139" customFormat="1" ht="12.75" customHeight="1" x14ac:dyDescent="0.2">
      <c r="B34" s="135" t="s">
        <v>106</v>
      </c>
      <c r="C34" s="24"/>
      <c r="D34" s="24"/>
      <c r="E34" s="24"/>
      <c r="F34" s="25"/>
      <c r="G34" s="25"/>
    </row>
    <row r="35" spans="2:7" ht="12.75" customHeight="1" x14ac:dyDescent="0.2">
      <c r="B35" s="24" t="s">
        <v>107</v>
      </c>
      <c r="C35" s="157">
        <v>-4.5</v>
      </c>
      <c r="D35" s="157">
        <v>-5.0999999999999996</v>
      </c>
      <c r="E35" s="157">
        <v>-3.8</v>
      </c>
      <c r="F35" s="157">
        <v>-3.8</v>
      </c>
      <c r="G35" s="157">
        <v>-3.3</v>
      </c>
    </row>
    <row r="36" spans="2:7" ht="12.75" customHeight="1" x14ac:dyDescent="0.2">
      <c r="B36" s="30" t="s">
        <v>108</v>
      </c>
      <c r="C36" s="158">
        <v>-0.5</v>
      </c>
      <c r="D36" s="158">
        <v>-0.6</v>
      </c>
      <c r="E36" s="158">
        <v>-0.6</v>
      </c>
      <c r="F36" s="158">
        <v>-0.6</v>
      </c>
      <c r="G36" s="158">
        <v>-0.7</v>
      </c>
    </row>
    <row r="37" spans="2:7" s="140" customFormat="1" ht="12.75" customHeight="1" x14ac:dyDescent="0.2">
      <c r="B37" s="30" t="s">
        <v>109</v>
      </c>
      <c r="C37" s="158">
        <v>0</v>
      </c>
      <c r="D37" s="158">
        <v>0</v>
      </c>
      <c r="E37" s="158">
        <v>0</v>
      </c>
      <c r="F37" s="158">
        <v>0</v>
      </c>
      <c r="G37" s="158">
        <v>0</v>
      </c>
    </row>
    <row r="38" spans="2:7" s="139" customFormat="1" ht="12.75" customHeight="1" x14ac:dyDescent="0.2">
      <c r="B38" s="30" t="s">
        <v>110</v>
      </c>
      <c r="C38" s="158">
        <v>-3</v>
      </c>
      <c r="D38" s="158">
        <v>-4.4000000000000004</v>
      </c>
      <c r="E38" s="158">
        <v>-2.8</v>
      </c>
      <c r="F38" s="158">
        <v>-3.1</v>
      </c>
      <c r="G38" s="158">
        <v>-2.5</v>
      </c>
    </row>
    <row r="39" spans="2:7" s="139" customFormat="1" ht="12.75" customHeight="1" x14ac:dyDescent="0.2">
      <c r="B39" s="30" t="s">
        <v>97</v>
      </c>
      <c r="C39" s="158">
        <v>-1</v>
      </c>
      <c r="D39" s="158">
        <v>-0.2</v>
      </c>
      <c r="E39" s="158">
        <v>-0.4</v>
      </c>
      <c r="F39" s="158">
        <v>-0.1</v>
      </c>
      <c r="G39" s="158">
        <v>-0.2</v>
      </c>
    </row>
    <row r="40" spans="2:7" s="139" customFormat="1" ht="12.75" customHeight="1" x14ac:dyDescent="0.2">
      <c r="B40" s="24" t="s">
        <v>111</v>
      </c>
      <c r="C40" s="158">
        <v>1</v>
      </c>
      <c r="D40" s="158">
        <v>2.4</v>
      </c>
      <c r="E40" s="158">
        <v>0.5</v>
      </c>
      <c r="F40" s="158">
        <v>1.6</v>
      </c>
      <c r="G40" s="158">
        <v>0.6</v>
      </c>
    </row>
    <row r="41" spans="2:7" s="139" customFormat="1" ht="12.75" customHeight="1" x14ac:dyDescent="0.2">
      <c r="B41" s="30" t="s">
        <v>112</v>
      </c>
      <c r="C41" s="158">
        <v>-0.4</v>
      </c>
      <c r="D41" s="158">
        <v>0.2</v>
      </c>
      <c r="E41" s="158">
        <v>-1.1000000000000001</v>
      </c>
      <c r="F41" s="158">
        <v>-1.5</v>
      </c>
      <c r="G41" s="158">
        <v>-2</v>
      </c>
    </row>
    <row r="42" spans="2:7" s="140" customFormat="1" ht="12.75" customHeight="1" x14ac:dyDescent="0.2">
      <c r="B42" s="30" t="s">
        <v>113</v>
      </c>
      <c r="C42" s="158">
        <v>-0.3</v>
      </c>
      <c r="D42" s="158">
        <v>1.4</v>
      </c>
      <c r="E42" s="158">
        <v>0.5</v>
      </c>
      <c r="F42" s="158">
        <v>0.7</v>
      </c>
      <c r="G42" s="158">
        <v>0</v>
      </c>
    </row>
    <row r="43" spans="2:7" s="139" customFormat="1" ht="12.75" customHeight="1" x14ac:dyDescent="0.2">
      <c r="B43" s="30" t="s">
        <v>226</v>
      </c>
      <c r="C43" s="158">
        <v>1.1000000000000001</v>
      </c>
      <c r="D43" s="158">
        <v>1.4</v>
      </c>
      <c r="E43" s="158">
        <v>1.6</v>
      </c>
      <c r="F43" s="158">
        <v>1.7</v>
      </c>
      <c r="G43" s="158">
        <v>1.9</v>
      </c>
    </row>
    <row r="44" spans="2:7" s="139" customFormat="1" ht="12.75" customHeight="1" x14ac:dyDescent="0.2">
      <c r="B44" s="30" t="s">
        <v>97</v>
      </c>
      <c r="C44" s="158">
        <v>0.6</v>
      </c>
      <c r="D44" s="158">
        <v>-0.6</v>
      </c>
      <c r="E44" s="158">
        <v>-0.5</v>
      </c>
      <c r="F44" s="158">
        <v>0.7</v>
      </c>
      <c r="G44" s="158">
        <v>0.7</v>
      </c>
    </row>
    <row r="45" spans="2:7" s="139" customFormat="1" ht="12.75" customHeight="1" x14ac:dyDescent="0.2">
      <c r="B45" s="24" t="s">
        <v>93</v>
      </c>
      <c r="C45" s="158">
        <v>16.5</v>
      </c>
      <c r="D45" s="158">
        <v>17.600000000000001</v>
      </c>
      <c r="E45" s="158">
        <v>18</v>
      </c>
      <c r="F45" s="158">
        <v>18.600000000000001</v>
      </c>
      <c r="G45" s="158">
        <v>19.3</v>
      </c>
    </row>
    <row r="46" spans="2:7" s="139" customFormat="1" ht="12.75" customHeight="1" x14ac:dyDescent="0.2">
      <c r="B46" s="30" t="s">
        <v>94</v>
      </c>
      <c r="C46" s="158">
        <v>6.4</v>
      </c>
      <c r="D46" s="158">
        <v>6.8</v>
      </c>
      <c r="E46" s="158">
        <v>6.5</v>
      </c>
      <c r="F46" s="158">
        <v>6.6</v>
      </c>
      <c r="G46" s="158">
        <v>6.6</v>
      </c>
    </row>
    <row r="47" spans="2:7" s="140" customFormat="1" ht="12.75" customHeight="1" x14ac:dyDescent="0.2">
      <c r="B47" s="30" t="s">
        <v>251</v>
      </c>
      <c r="C47" s="158">
        <v>1.8</v>
      </c>
      <c r="D47" s="158">
        <v>1.9</v>
      </c>
      <c r="E47" s="158">
        <v>2</v>
      </c>
      <c r="F47" s="158">
        <v>1.9</v>
      </c>
      <c r="G47" s="158">
        <v>1.8</v>
      </c>
    </row>
    <row r="48" spans="2:7" s="139" customFormat="1" ht="12.75" customHeight="1" x14ac:dyDescent="0.2">
      <c r="B48" s="30" t="s">
        <v>96</v>
      </c>
      <c r="C48" s="158">
        <v>8.5</v>
      </c>
      <c r="D48" s="158">
        <v>9</v>
      </c>
      <c r="E48" s="158">
        <v>9.5</v>
      </c>
      <c r="F48" s="158">
        <v>10</v>
      </c>
      <c r="G48" s="158">
        <v>10.5</v>
      </c>
    </row>
    <row r="49" spans="2:7" s="139" customFormat="1" ht="12.75" customHeight="1" x14ac:dyDescent="0.2">
      <c r="B49" s="30" t="s">
        <v>114</v>
      </c>
      <c r="C49" s="158">
        <v>-1.2</v>
      </c>
      <c r="D49" s="158">
        <v>-1.4</v>
      </c>
      <c r="E49" s="158">
        <v>-1.4</v>
      </c>
      <c r="F49" s="158">
        <v>-1.4</v>
      </c>
      <c r="G49" s="158">
        <v>-1.4</v>
      </c>
    </row>
    <row r="50" spans="2:7" s="139" customFormat="1" ht="12.75" customHeight="1" x14ac:dyDescent="0.2">
      <c r="B50" s="30" t="s">
        <v>97</v>
      </c>
      <c r="C50" s="158">
        <v>1.1000000000000001</v>
      </c>
      <c r="D50" s="158">
        <v>1.4</v>
      </c>
      <c r="E50" s="158">
        <v>1.4</v>
      </c>
      <c r="F50" s="158">
        <v>1.6</v>
      </c>
      <c r="G50" s="158">
        <v>1.8</v>
      </c>
    </row>
    <row r="51" spans="2:7" s="139" customFormat="1" ht="12.75" customHeight="1" x14ac:dyDescent="0.2">
      <c r="B51" s="24" t="s">
        <v>101</v>
      </c>
      <c r="C51" s="158">
        <v>1.1000000000000001</v>
      </c>
      <c r="D51" s="158">
        <v>0.4</v>
      </c>
      <c r="E51" s="158">
        <v>0.4</v>
      </c>
      <c r="F51" s="158">
        <v>0.5</v>
      </c>
      <c r="G51" s="158">
        <v>0.5</v>
      </c>
    </row>
    <row r="52" spans="2:7" s="139" customFormat="1" ht="12.75" customHeight="1" x14ac:dyDescent="0.2">
      <c r="B52" s="30" t="s">
        <v>115</v>
      </c>
      <c r="C52" s="158">
        <v>1.1000000000000001</v>
      </c>
      <c r="D52" s="158">
        <v>0.4</v>
      </c>
      <c r="E52" s="158">
        <v>0.4</v>
      </c>
      <c r="F52" s="158">
        <v>0.5</v>
      </c>
      <c r="G52" s="158">
        <v>0.5</v>
      </c>
    </row>
    <row r="53" spans="2:7" s="140" customFormat="1" ht="12.75" customHeight="1" x14ac:dyDescent="0.2">
      <c r="B53" s="30" t="s">
        <v>97</v>
      </c>
      <c r="C53" s="158">
        <v>0</v>
      </c>
      <c r="D53" s="158">
        <v>0</v>
      </c>
      <c r="E53" s="158">
        <v>0</v>
      </c>
      <c r="F53" s="158">
        <v>0</v>
      </c>
      <c r="G53" s="158">
        <v>0</v>
      </c>
    </row>
    <row r="54" spans="2:7" s="139" customFormat="1" ht="12.75" customHeight="1" x14ac:dyDescent="0.2">
      <c r="B54" s="24" t="s">
        <v>116</v>
      </c>
      <c r="C54" s="158">
        <v>-0.5</v>
      </c>
      <c r="D54" s="158">
        <v>-0.9</v>
      </c>
      <c r="E54" s="158">
        <v>-1</v>
      </c>
      <c r="F54" s="158">
        <v>-0.9</v>
      </c>
      <c r="G54" s="158">
        <v>-1</v>
      </c>
    </row>
    <row r="55" spans="2:7" s="139" customFormat="1" ht="12.75" customHeight="1" x14ac:dyDescent="0.2">
      <c r="B55" s="30" t="s">
        <v>117</v>
      </c>
      <c r="C55" s="158">
        <v>0.4</v>
      </c>
      <c r="D55" s="158">
        <v>0.1</v>
      </c>
      <c r="E55" s="158">
        <v>0</v>
      </c>
      <c r="F55" s="158">
        <v>0.2</v>
      </c>
      <c r="G55" s="158">
        <v>0.1</v>
      </c>
    </row>
    <row r="56" spans="2:7" s="140" customFormat="1" ht="12.75" customHeight="1" x14ac:dyDescent="0.2">
      <c r="B56" s="30" t="s">
        <v>97</v>
      </c>
      <c r="C56" s="158">
        <v>-0.9</v>
      </c>
      <c r="D56" s="158">
        <v>-1</v>
      </c>
      <c r="E56" s="158">
        <v>-1</v>
      </c>
      <c r="F56" s="158">
        <v>-1</v>
      </c>
      <c r="G56" s="158">
        <v>-1.1000000000000001</v>
      </c>
    </row>
    <row r="57" spans="2:7" s="139" customFormat="1" ht="12.75" customHeight="1" x14ac:dyDescent="0.2">
      <c r="B57" s="24" t="s">
        <v>118</v>
      </c>
      <c r="C57" s="158">
        <v>-0.1</v>
      </c>
      <c r="D57" s="158">
        <v>-0.1</v>
      </c>
      <c r="E57" s="158">
        <v>0</v>
      </c>
      <c r="F57" s="158">
        <v>0</v>
      </c>
      <c r="G57" s="158">
        <v>0.1</v>
      </c>
    </row>
    <row r="58" spans="2:7" s="139" customFormat="1" ht="12.75" customHeight="1" x14ac:dyDescent="0.2">
      <c r="B58" s="130" t="s">
        <v>119</v>
      </c>
      <c r="C58" s="27">
        <v>13.4</v>
      </c>
      <c r="D58" s="27">
        <v>14.3</v>
      </c>
      <c r="E58" s="27">
        <v>14.1</v>
      </c>
      <c r="F58" s="27">
        <v>16</v>
      </c>
      <c r="G58" s="27">
        <v>16.100000000000001</v>
      </c>
    </row>
    <row r="59" spans="2:7" s="140" customFormat="1" ht="12.75" customHeight="1" x14ac:dyDescent="0.2">
      <c r="B59" s="135" t="s">
        <v>120</v>
      </c>
      <c r="C59" s="24"/>
      <c r="D59" s="24"/>
      <c r="E59" s="24"/>
      <c r="F59" s="24"/>
      <c r="G59" s="24"/>
    </row>
    <row r="60" spans="2:7" ht="12.75" customHeight="1" x14ac:dyDescent="0.2">
      <c r="B60" s="24" t="s">
        <v>121</v>
      </c>
      <c r="C60" s="157">
        <v>2.9</v>
      </c>
      <c r="D60" s="157">
        <v>3</v>
      </c>
      <c r="E60" s="157">
        <v>3</v>
      </c>
      <c r="F60" s="157">
        <v>3.1</v>
      </c>
      <c r="G60" s="157">
        <v>2.9</v>
      </c>
    </row>
    <row r="61" spans="2:7" ht="12" x14ac:dyDescent="0.2">
      <c r="B61" s="24" t="s">
        <v>252</v>
      </c>
      <c r="C61" s="157">
        <v>-7.7</v>
      </c>
      <c r="D61" s="157">
        <v>-8.8000000000000007</v>
      </c>
      <c r="E61" s="157">
        <v>-12.1</v>
      </c>
      <c r="F61" s="157">
        <v>-12.6</v>
      </c>
      <c r="G61" s="157">
        <v>-12.4</v>
      </c>
    </row>
    <row r="62" spans="2:7" x14ac:dyDescent="0.2">
      <c r="B62" s="24" t="s">
        <v>47</v>
      </c>
      <c r="C62" s="157">
        <v>0</v>
      </c>
      <c r="D62" s="157">
        <v>-0.2</v>
      </c>
      <c r="E62" s="157">
        <v>0</v>
      </c>
      <c r="F62" s="157">
        <v>0.9</v>
      </c>
      <c r="G62" s="157">
        <v>0.9</v>
      </c>
    </row>
    <row r="63" spans="2:7" x14ac:dyDescent="0.2">
      <c r="B63" s="132" t="s">
        <v>122</v>
      </c>
      <c r="C63" s="29">
        <v>-4.8</v>
      </c>
      <c r="D63" s="29">
        <v>-5.9</v>
      </c>
      <c r="E63" s="29">
        <v>-9</v>
      </c>
      <c r="F63" s="29">
        <v>-8.6</v>
      </c>
      <c r="G63" s="29">
        <v>-8.6</v>
      </c>
    </row>
    <row r="64" spans="2:7" x14ac:dyDescent="0.2">
      <c r="B64" s="130" t="s">
        <v>123</v>
      </c>
      <c r="C64" s="27">
        <v>46.3</v>
      </c>
      <c r="D64" s="27">
        <v>-25.2</v>
      </c>
      <c r="E64" s="27">
        <v>-25.4</v>
      </c>
      <c r="F64" s="27">
        <v>-44</v>
      </c>
      <c r="G64" s="27">
        <v>5</v>
      </c>
    </row>
    <row r="65" spans="2:7" x14ac:dyDescent="0.2">
      <c r="B65" s="31" t="s">
        <v>23</v>
      </c>
      <c r="C65" s="24"/>
      <c r="D65" s="24"/>
      <c r="E65" s="24"/>
      <c r="F65" s="24"/>
      <c r="G65" s="24"/>
    </row>
    <row r="66" spans="2:7" ht="12" x14ac:dyDescent="0.2">
      <c r="B66" s="26" t="s">
        <v>229</v>
      </c>
      <c r="C66" s="24"/>
      <c r="D66" s="24"/>
      <c r="E66" s="24"/>
      <c r="F66" s="24"/>
      <c r="G66" s="24"/>
    </row>
    <row r="67" spans="2:7" x14ac:dyDescent="0.2">
      <c r="B67" s="32" t="s">
        <v>124</v>
      </c>
      <c r="C67" s="157">
        <v>-2.0333763699999987</v>
      </c>
      <c r="D67" s="157">
        <v>5.001698870000002</v>
      </c>
      <c r="E67" s="157">
        <v>0.38551572093043129</v>
      </c>
      <c r="F67" s="157">
        <v>-9.1585434762286311E-2</v>
      </c>
      <c r="G67" s="157">
        <v>-1.0368854894277151</v>
      </c>
    </row>
    <row r="68" spans="2:7" ht="12" thickBot="1" x14ac:dyDescent="0.25">
      <c r="B68" s="137" t="s">
        <v>125</v>
      </c>
      <c r="C68" s="138">
        <v>-0.45700000000000002</v>
      </c>
      <c r="D68" s="138">
        <v>0.60499999999999998</v>
      </c>
      <c r="E68" s="138">
        <v>0.66700000000000004</v>
      </c>
      <c r="F68" s="138">
        <v>0.75</v>
      </c>
      <c r="G68" s="138">
        <v>0.78500000000000003</v>
      </c>
    </row>
  </sheetData>
  <mergeCells count="1">
    <mergeCell ref="B1:G1"/>
  </mergeCells>
  <conditionalFormatting sqref="C7:G7 C31:G31 C35:G35 C60:G61 C67:G67 G62 C32:F32">
    <cfRule type="cellIs" dxfId="1" priority="12" operator="equal">
      <formula>0</formula>
    </cfRule>
  </conditionalFormatting>
  <pageMargins left="0.70866141732283472" right="0.70866141732283472"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80"/>
  <sheetViews>
    <sheetView showGridLines="0" workbookViewId="0">
      <selection activeCell="H9" sqref="H9"/>
    </sheetView>
  </sheetViews>
  <sheetFormatPr defaultRowHeight="15" x14ac:dyDescent="0.25"/>
  <cols>
    <col min="1" max="1" width="9.33203125" style="23"/>
    <col min="2" max="2" width="58.6640625" style="35" bestFit="1" customWidth="1"/>
    <col min="3" max="7" width="12.5" style="35" customWidth="1"/>
    <col min="8" max="16384" width="9.33203125" style="23"/>
  </cols>
  <sheetData>
    <row r="1" spans="2:7" ht="15.75" customHeight="1" x14ac:dyDescent="0.25">
      <c r="B1" s="205" t="s">
        <v>270</v>
      </c>
      <c r="C1" s="205"/>
      <c r="D1" s="205"/>
      <c r="E1" s="205"/>
      <c r="F1" s="205"/>
      <c r="G1" s="205"/>
    </row>
    <row r="2" spans="2:7" ht="5.0999999999999996" customHeight="1" thickBot="1" x14ac:dyDescent="0.3">
      <c r="B2" s="159"/>
      <c r="C2" s="159"/>
      <c r="D2" s="159"/>
      <c r="E2" s="159"/>
      <c r="F2" s="159"/>
      <c r="G2" s="159"/>
    </row>
    <row r="3" spans="2:7" ht="11.25" x14ac:dyDescent="0.2">
      <c r="B3" s="127"/>
      <c r="C3" s="141"/>
      <c r="D3" s="141"/>
      <c r="E3" s="141"/>
      <c r="F3" s="141"/>
      <c r="G3" s="142" t="s">
        <v>71</v>
      </c>
    </row>
    <row r="4" spans="2:7" ht="11.25" x14ac:dyDescent="0.2">
      <c r="B4" s="112"/>
      <c r="C4" s="39" t="s">
        <v>9</v>
      </c>
      <c r="D4" s="39" t="s">
        <v>10</v>
      </c>
      <c r="E4" s="39" t="s">
        <v>67</v>
      </c>
      <c r="F4" s="39" t="s">
        <v>68</v>
      </c>
      <c r="G4" s="39" t="s">
        <v>255</v>
      </c>
    </row>
    <row r="5" spans="2:7" ht="11.25" x14ac:dyDescent="0.2">
      <c r="B5" s="112"/>
      <c r="C5" s="38" t="s">
        <v>11</v>
      </c>
      <c r="D5" s="38" t="s">
        <v>11</v>
      </c>
      <c r="E5" s="38" t="s">
        <v>11</v>
      </c>
      <c r="F5" s="38" t="s">
        <v>11</v>
      </c>
      <c r="G5" s="38" t="s">
        <v>11</v>
      </c>
    </row>
    <row r="6" spans="2:7" ht="12" customHeight="1" x14ac:dyDescent="0.2">
      <c r="B6" s="206" t="s">
        <v>126</v>
      </c>
      <c r="C6" s="206"/>
      <c r="D6" s="206"/>
      <c r="E6" s="206"/>
      <c r="F6" s="206"/>
      <c r="G6" s="206"/>
    </row>
    <row r="7" spans="2:7" ht="12" customHeight="1" x14ac:dyDescent="0.2">
      <c r="B7" s="143" t="s">
        <v>19</v>
      </c>
      <c r="C7" s="25"/>
      <c r="D7" s="25"/>
      <c r="E7" s="25"/>
      <c r="F7" s="25"/>
      <c r="G7" s="24"/>
    </row>
    <row r="8" spans="2:7" ht="11.25" customHeight="1" x14ac:dyDescent="0.2">
      <c r="B8" s="26" t="s">
        <v>127</v>
      </c>
      <c r="C8" s="157">
        <v>0.1</v>
      </c>
      <c r="D8" s="157">
        <v>0</v>
      </c>
      <c r="E8" s="157">
        <v>0</v>
      </c>
      <c r="F8" s="157">
        <v>0</v>
      </c>
      <c r="G8" s="157">
        <v>0.1</v>
      </c>
    </row>
    <row r="9" spans="2:7" ht="11.25" customHeight="1" x14ac:dyDescent="0.2">
      <c r="B9" s="26" t="s">
        <v>128</v>
      </c>
      <c r="C9" s="157">
        <v>0</v>
      </c>
      <c r="D9" s="157">
        <v>-0.1</v>
      </c>
      <c r="E9" s="157">
        <v>-0.1</v>
      </c>
      <c r="F9" s="157">
        <v>0</v>
      </c>
      <c r="G9" s="157">
        <v>0</v>
      </c>
    </row>
    <row r="10" spans="2:7" ht="12" customHeight="1" x14ac:dyDescent="0.2">
      <c r="B10" s="130" t="s">
        <v>20</v>
      </c>
      <c r="C10" s="27">
        <v>0</v>
      </c>
      <c r="D10" s="27">
        <v>-0.2</v>
      </c>
      <c r="E10" s="27">
        <v>-0.1</v>
      </c>
      <c r="F10" s="27">
        <v>0</v>
      </c>
      <c r="G10" s="27">
        <v>0.1</v>
      </c>
    </row>
    <row r="11" spans="2:7" ht="11.25" customHeight="1" x14ac:dyDescent="0.2">
      <c r="B11" s="33" t="s">
        <v>163</v>
      </c>
      <c r="C11" s="158">
        <v>0</v>
      </c>
      <c r="D11" s="158">
        <v>0</v>
      </c>
      <c r="E11" s="158">
        <v>0</v>
      </c>
      <c r="F11" s="158">
        <v>0</v>
      </c>
      <c r="G11" s="158">
        <v>0</v>
      </c>
    </row>
    <row r="12" spans="2:7" ht="11.25" customHeight="1" x14ac:dyDescent="0.2">
      <c r="B12" s="34" t="s">
        <v>156</v>
      </c>
      <c r="C12" s="158">
        <v>0</v>
      </c>
      <c r="D12" s="158">
        <v>0</v>
      </c>
      <c r="E12" s="158">
        <v>0</v>
      </c>
      <c r="F12" s="158">
        <v>0</v>
      </c>
      <c r="G12" s="158">
        <v>0</v>
      </c>
    </row>
    <row r="13" spans="2:7" ht="11.25" customHeight="1" x14ac:dyDescent="0.2">
      <c r="B13" s="34" t="s">
        <v>157</v>
      </c>
      <c r="C13" s="158">
        <v>0</v>
      </c>
      <c r="D13" s="158">
        <v>0</v>
      </c>
      <c r="E13" s="158">
        <v>0</v>
      </c>
      <c r="F13" s="158">
        <v>0</v>
      </c>
      <c r="G13" s="158">
        <v>0</v>
      </c>
    </row>
    <row r="14" spans="2:7" ht="12" customHeight="1" x14ac:dyDescent="0.2">
      <c r="B14" s="131" t="s">
        <v>129</v>
      </c>
      <c r="C14" s="27">
        <v>0</v>
      </c>
      <c r="D14" s="27">
        <v>-0.2</v>
      </c>
      <c r="E14" s="27">
        <v>-0.1</v>
      </c>
      <c r="F14" s="27">
        <v>0</v>
      </c>
      <c r="G14" s="27">
        <v>0.1</v>
      </c>
    </row>
    <row r="15" spans="2:7" ht="12" customHeight="1" x14ac:dyDescent="0.2">
      <c r="B15" s="210" t="s">
        <v>130</v>
      </c>
      <c r="C15" s="210"/>
      <c r="D15" s="210"/>
      <c r="E15" s="210"/>
      <c r="F15" s="210"/>
      <c r="G15" s="210"/>
    </row>
    <row r="16" spans="2:7" ht="12" customHeight="1" x14ac:dyDescent="0.2">
      <c r="B16" s="143" t="s">
        <v>19</v>
      </c>
      <c r="C16" s="25"/>
      <c r="D16" s="25"/>
      <c r="E16" s="25"/>
      <c r="F16" s="25"/>
      <c r="G16" s="24"/>
    </row>
    <row r="17" spans="2:7" ht="11.25" customHeight="1" x14ac:dyDescent="0.2">
      <c r="B17" s="26" t="s">
        <v>131</v>
      </c>
      <c r="C17" s="157">
        <v>-1</v>
      </c>
      <c r="D17" s="157">
        <v>-2.1</v>
      </c>
      <c r="E17" s="157">
        <v>-1.5</v>
      </c>
      <c r="F17" s="157">
        <v>-3</v>
      </c>
      <c r="G17" s="157">
        <v>-3.1</v>
      </c>
    </row>
    <row r="18" spans="2:7" ht="11.25" customHeight="1" x14ac:dyDescent="0.2">
      <c r="B18" s="26" t="s">
        <v>132</v>
      </c>
      <c r="C18" s="157">
        <v>0.2</v>
      </c>
      <c r="D18" s="157">
        <v>0.1</v>
      </c>
      <c r="E18" s="157">
        <v>0</v>
      </c>
      <c r="F18" s="157">
        <v>0.4</v>
      </c>
      <c r="G18" s="157">
        <v>0.9</v>
      </c>
    </row>
    <row r="19" spans="2:7" ht="11.25" customHeight="1" x14ac:dyDescent="0.2">
      <c r="B19" s="26" t="s">
        <v>133</v>
      </c>
      <c r="C19" s="157">
        <v>0</v>
      </c>
      <c r="D19" s="157">
        <v>0</v>
      </c>
      <c r="E19" s="157">
        <v>0</v>
      </c>
      <c r="F19" s="157">
        <v>0</v>
      </c>
      <c r="G19" s="157">
        <v>0</v>
      </c>
    </row>
    <row r="20" spans="2:7" ht="11.25" customHeight="1" x14ac:dyDescent="0.2">
      <c r="B20" s="26" t="s">
        <v>134</v>
      </c>
      <c r="C20" s="158">
        <v>0.2</v>
      </c>
      <c r="D20" s="158">
        <v>0.4</v>
      </c>
      <c r="E20" s="158">
        <v>0.2</v>
      </c>
      <c r="F20" s="158">
        <v>0.2</v>
      </c>
      <c r="G20" s="158">
        <v>0.3</v>
      </c>
    </row>
    <row r="21" spans="2:7" ht="11.25" customHeight="1" x14ac:dyDescent="0.2">
      <c r="B21" s="26" t="s">
        <v>47</v>
      </c>
      <c r="C21" s="157">
        <v>0.1</v>
      </c>
      <c r="D21" s="157">
        <v>0</v>
      </c>
      <c r="E21" s="157">
        <v>-0.2</v>
      </c>
      <c r="F21" s="157">
        <v>0</v>
      </c>
      <c r="G21" s="157">
        <v>-0.9</v>
      </c>
    </row>
    <row r="22" spans="2:7" ht="11.25" customHeight="1" x14ac:dyDescent="0.2">
      <c r="B22" s="131" t="s">
        <v>135</v>
      </c>
      <c r="C22" s="27">
        <v>-0.5</v>
      </c>
      <c r="D22" s="27">
        <v>-1.7</v>
      </c>
      <c r="E22" s="27">
        <v>-1.6</v>
      </c>
      <c r="F22" s="27">
        <v>-2.4</v>
      </c>
      <c r="G22" s="27">
        <v>-2.8</v>
      </c>
    </row>
    <row r="23" spans="2:7" ht="12" customHeight="1" x14ac:dyDescent="0.2">
      <c r="B23" s="143" t="s">
        <v>21</v>
      </c>
      <c r="C23" s="25"/>
      <c r="D23" s="25"/>
      <c r="E23" s="25"/>
      <c r="F23" s="25"/>
      <c r="G23" s="25"/>
    </row>
    <row r="24" spans="2:7" ht="12" customHeight="1" x14ac:dyDescent="0.2">
      <c r="B24" s="26" t="s">
        <v>131</v>
      </c>
      <c r="C24" s="157">
        <v>-2.1</v>
      </c>
      <c r="D24" s="157">
        <v>-1.2</v>
      </c>
      <c r="E24" s="157">
        <v>-3.3</v>
      </c>
      <c r="F24" s="157">
        <v>4.5</v>
      </c>
      <c r="G24" s="157">
        <v>2.2999999999999998</v>
      </c>
    </row>
    <row r="25" spans="2:7" ht="11.25" customHeight="1" x14ac:dyDescent="0.2">
      <c r="B25" s="26" t="s">
        <v>132</v>
      </c>
      <c r="C25" s="157">
        <v>0.4</v>
      </c>
      <c r="D25" s="157">
        <v>-0.1</v>
      </c>
      <c r="E25" s="157">
        <v>0.2</v>
      </c>
      <c r="F25" s="157">
        <v>0.8</v>
      </c>
      <c r="G25" s="157">
        <v>-0.3</v>
      </c>
    </row>
    <row r="26" spans="2:7" ht="11.25" customHeight="1" x14ac:dyDescent="0.2">
      <c r="B26" s="26" t="s">
        <v>136</v>
      </c>
      <c r="C26" s="158">
        <v>0</v>
      </c>
      <c r="D26" s="158">
        <v>0</v>
      </c>
      <c r="E26" s="158">
        <v>0</v>
      </c>
      <c r="F26" s="158">
        <v>0</v>
      </c>
      <c r="G26" s="158">
        <v>0</v>
      </c>
    </row>
    <row r="27" spans="2:7" ht="11.25" customHeight="1" x14ac:dyDescent="0.2">
      <c r="B27" s="26" t="s">
        <v>137</v>
      </c>
      <c r="C27" s="158">
        <v>0</v>
      </c>
      <c r="D27" s="158">
        <v>0</v>
      </c>
      <c r="E27" s="158">
        <v>0</v>
      </c>
      <c r="F27" s="158">
        <v>0</v>
      </c>
      <c r="G27" s="158">
        <v>0</v>
      </c>
    </row>
    <row r="28" spans="2:7" ht="11.25" customHeight="1" x14ac:dyDescent="0.2">
      <c r="B28" s="26" t="s">
        <v>134</v>
      </c>
      <c r="C28" s="158">
        <v>-0.2</v>
      </c>
      <c r="D28" s="158">
        <v>-0.4</v>
      </c>
      <c r="E28" s="158">
        <v>-0.1</v>
      </c>
      <c r="F28" s="158">
        <v>-0.2</v>
      </c>
      <c r="G28" s="158">
        <v>-0.2</v>
      </c>
    </row>
    <row r="29" spans="2:7" ht="11.25" customHeight="1" x14ac:dyDescent="0.2">
      <c r="B29" s="26" t="s">
        <v>47</v>
      </c>
      <c r="C29" s="157">
        <v>-0.2</v>
      </c>
      <c r="D29" s="157">
        <v>0.1</v>
      </c>
      <c r="E29" s="157">
        <v>0.2</v>
      </c>
      <c r="F29" s="157">
        <v>0.6</v>
      </c>
      <c r="G29" s="157">
        <v>-6.5</v>
      </c>
    </row>
    <row r="30" spans="2:7" ht="11.25" customHeight="1" x14ac:dyDescent="0.2">
      <c r="B30" s="132" t="s">
        <v>22</v>
      </c>
      <c r="C30" s="29">
        <v>-2.1</v>
      </c>
      <c r="D30" s="29">
        <v>-1.7</v>
      </c>
      <c r="E30" s="29">
        <v>-3</v>
      </c>
      <c r="F30" s="29">
        <v>5.6</v>
      </c>
      <c r="G30" s="29">
        <v>-4.7</v>
      </c>
    </row>
    <row r="31" spans="2:7" ht="12" customHeight="1" x14ac:dyDescent="0.2">
      <c r="B31" s="131" t="s">
        <v>138</v>
      </c>
      <c r="C31" s="27">
        <v>-2.6</v>
      </c>
      <c r="D31" s="27">
        <v>-3.4</v>
      </c>
      <c r="E31" s="27">
        <v>-4.5</v>
      </c>
      <c r="F31" s="27">
        <v>3.2</v>
      </c>
      <c r="G31" s="27">
        <v>-7.6</v>
      </c>
    </row>
    <row r="32" spans="2:7" ht="12" customHeight="1" x14ac:dyDescent="0.2">
      <c r="B32" s="135" t="s">
        <v>92</v>
      </c>
      <c r="C32" s="24"/>
      <c r="D32" s="24"/>
      <c r="E32" s="24"/>
      <c r="F32" s="24"/>
      <c r="G32" s="24"/>
    </row>
    <row r="33" spans="2:7" ht="12" customHeight="1" x14ac:dyDescent="0.2">
      <c r="B33" s="24" t="s">
        <v>139</v>
      </c>
      <c r="C33" s="157">
        <v>8.3000000000000007</v>
      </c>
      <c r="D33" s="157">
        <v>8.3000000000000007</v>
      </c>
      <c r="E33" s="157">
        <v>7.7</v>
      </c>
      <c r="F33" s="157">
        <v>10</v>
      </c>
      <c r="G33" s="157">
        <v>9.3000000000000007</v>
      </c>
    </row>
    <row r="34" spans="2:7" ht="11.25" customHeight="1" x14ac:dyDescent="0.2">
      <c r="B34" s="30" t="s">
        <v>140</v>
      </c>
      <c r="C34" s="157">
        <v>0</v>
      </c>
      <c r="D34" s="157">
        <v>-0.1</v>
      </c>
      <c r="E34" s="157">
        <v>0</v>
      </c>
      <c r="F34" s="157">
        <v>0.8</v>
      </c>
      <c r="G34" s="157">
        <v>-0.2</v>
      </c>
    </row>
    <row r="35" spans="2:7" ht="11.25" customHeight="1" x14ac:dyDescent="0.2">
      <c r="B35" s="30" t="s">
        <v>253</v>
      </c>
      <c r="C35" s="157">
        <v>4.8</v>
      </c>
      <c r="D35" s="157">
        <v>3.9</v>
      </c>
      <c r="E35" s="157">
        <v>3.8</v>
      </c>
      <c r="F35" s="157">
        <v>4</v>
      </c>
      <c r="G35" s="157">
        <v>3.8</v>
      </c>
    </row>
    <row r="36" spans="2:7" ht="11.25" customHeight="1" x14ac:dyDescent="0.2">
      <c r="B36" s="30" t="s">
        <v>271</v>
      </c>
      <c r="C36" s="157">
        <v>3.9</v>
      </c>
      <c r="D36" s="157">
        <v>4.5999999999999996</v>
      </c>
      <c r="E36" s="157">
        <v>4.9000000000000004</v>
      </c>
      <c r="F36" s="157">
        <v>6.7</v>
      </c>
      <c r="G36" s="157">
        <v>6.9</v>
      </c>
    </row>
    <row r="37" spans="2:7" ht="11.25" customHeight="1" x14ac:dyDescent="0.2">
      <c r="B37" s="30" t="s">
        <v>280</v>
      </c>
      <c r="C37" s="157">
        <v>-0.4</v>
      </c>
      <c r="D37" s="157">
        <v>-0.4</v>
      </c>
      <c r="E37" s="157">
        <v>-0.3</v>
      </c>
      <c r="F37" s="157">
        <v>-0.3</v>
      </c>
      <c r="G37" s="157">
        <v>-0.3</v>
      </c>
    </row>
    <row r="38" spans="2:7" ht="11.25" customHeight="1" x14ac:dyDescent="0.2">
      <c r="B38" s="30" t="s">
        <v>97</v>
      </c>
      <c r="C38" s="157">
        <v>0</v>
      </c>
      <c r="D38" s="157">
        <v>0.3</v>
      </c>
      <c r="E38" s="157">
        <v>-0.6</v>
      </c>
      <c r="F38" s="157">
        <v>-1.1000000000000001</v>
      </c>
      <c r="G38" s="157">
        <v>-0.8</v>
      </c>
    </row>
    <row r="39" spans="2:7" ht="11.25" customHeight="1" x14ac:dyDescent="0.2">
      <c r="B39" s="24" t="s">
        <v>141</v>
      </c>
      <c r="C39" s="157">
        <v>-2.1</v>
      </c>
      <c r="D39" s="157">
        <v>-1.1000000000000001</v>
      </c>
      <c r="E39" s="157">
        <v>8.1</v>
      </c>
      <c r="F39" s="157">
        <v>-0.7</v>
      </c>
      <c r="G39" s="157">
        <v>-1.3</v>
      </c>
    </row>
    <row r="40" spans="2:7" ht="11.25" customHeight="1" x14ac:dyDescent="0.2">
      <c r="B40" s="30" t="s">
        <v>94</v>
      </c>
      <c r="C40" s="158">
        <v>0.1</v>
      </c>
      <c r="D40" s="158">
        <v>0.1</v>
      </c>
      <c r="E40" s="158">
        <v>0.1</v>
      </c>
      <c r="F40" s="158">
        <v>0.1</v>
      </c>
      <c r="G40" s="158">
        <v>0.1</v>
      </c>
    </row>
    <row r="41" spans="2:7" ht="11.25" customHeight="1" x14ac:dyDescent="0.2">
      <c r="B41" s="30" t="s">
        <v>227</v>
      </c>
      <c r="C41" s="158">
        <v>0</v>
      </c>
      <c r="D41" s="158">
        <v>0</v>
      </c>
      <c r="E41" s="158">
        <v>9.5</v>
      </c>
      <c r="F41" s="158">
        <v>0</v>
      </c>
      <c r="G41" s="158">
        <v>0</v>
      </c>
    </row>
    <row r="42" spans="2:7" ht="11.25" customHeight="1" x14ac:dyDescent="0.2">
      <c r="B42" s="30" t="s">
        <v>253</v>
      </c>
      <c r="C42" s="158">
        <v>2.7</v>
      </c>
      <c r="D42" s="158">
        <v>2.9</v>
      </c>
      <c r="E42" s="158">
        <v>2.9</v>
      </c>
      <c r="F42" s="158">
        <v>3.2</v>
      </c>
      <c r="G42" s="158">
        <v>3.3</v>
      </c>
    </row>
    <row r="43" spans="2:7" ht="11.25" customHeight="1" x14ac:dyDescent="0.2">
      <c r="B43" s="30" t="s">
        <v>271</v>
      </c>
      <c r="C43" s="158">
        <v>-3.8</v>
      </c>
      <c r="D43" s="158">
        <v>-3.9</v>
      </c>
      <c r="E43" s="158">
        <v>-4</v>
      </c>
      <c r="F43" s="158">
        <v>-3.6</v>
      </c>
      <c r="G43" s="158">
        <v>-4.0999999999999996</v>
      </c>
    </row>
    <row r="44" spans="2:7" ht="11.25" customHeight="1" x14ac:dyDescent="0.2">
      <c r="B44" s="30" t="s">
        <v>97</v>
      </c>
      <c r="C44" s="157">
        <v>-1.2</v>
      </c>
      <c r="D44" s="157">
        <v>-0.1</v>
      </c>
      <c r="E44" s="157">
        <v>-0.4</v>
      </c>
      <c r="F44" s="157">
        <v>-0.3</v>
      </c>
      <c r="G44" s="157">
        <v>-0.6</v>
      </c>
    </row>
    <row r="45" spans="2:7" ht="11.25" customHeight="1" x14ac:dyDescent="0.2">
      <c r="B45" s="130" t="s">
        <v>142</v>
      </c>
      <c r="C45" s="27">
        <v>6.1</v>
      </c>
      <c r="D45" s="27">
        <v>7.2</v>
      </c>
      <c r="E45" s="27">
        <v>15.8</v>
      </c>
      <c r="F45" s="27">
        <v>9.4</v>
      </c>
      <c r="G45" s="27">
        <v>8</v>
      </c>
    </row>
    <row r="46" spans="2:7" ht="11.25" customHeight="1" x14ac:dyDescent="0.2">
      <c r="B46" s="135" t="s">
        <v>106</v>
      </c>
      <c r="C46" s="24"/>
      <c r="D46" s="24"/>
      <c r="E46" s="24"/>
      <c r="F46" s="24"/>
      <c r="G46" s="24"/>
    </row>
    <row r="47" spans="2:7" ht="11.25" customHeight="1" x14ac:dyDescent="0.2">
      <c r="B47" s="24" t="s">
        <v>111</v>
      </c>
      <c r="C47" s="158">
        <v>-3.5</v>
      </c>
      <c r="D47" s="158">
        <v>-3.8</v>
      </c>
      <c r="E47" s="158">
        <v>-1.6</v>
      </c>
      <c r="F47" s="158">
        <v>-2.2999999999999998</v>
      </c>
      <c r="G47" s="158">
        <v>-3.2</v>
      </c>
    </row>
    <row r="48" spans="2:7" ht="11.25" customHeight="1" x14ac:dyDescent="0.2">
      <c r="B48" s="30" t="s">
        <v>164</v>
      </c>
      <c r="C48" s="158">
        <v>-0.8</v>
      </c>
      <c r="D48" s="158">
        <v>-0.2</v>
      </c>
      <c r="E48" s="158">
        <v>0</v>
      </c>
      <c r="F48" s="158">
        <v>0</v>
      </c>
      <c r="G48" s="158">
        <v>-0.1</v>
      </c>
    </row>
    <row r="49" spans="2:7" ht="12" customHeight="1" x14ac:dyDescent="0.2">
      <c r="B49" s="30" t="s">
        <v>112</v>
      </c>
      <c r="C49" s="158">
        <v>-0.5</v>
      </c>
      <c r="D49" s="158">
        <v>-1.3</v>
      </c>
      <c r="E49" s="158">
        <v>1.2</v>
      </c>
      <c r="F49" s="158">
        <v>0.4</v>
      </c>
      <c r="G49" s="158">
        <v>0.6</v>
      </c>
    </row>
    <row r="50" spans="2:7" ht="12" customHeight="1" x14ac:dyDescent="0.2">
      <c r="B50" s="30" t="s">
        <v>143</v>
      </c>
      <c r="C50" s="158">
        <v>-1.4</v>
      </c>
      <c r="D50" s="158">
        <v>-1.8</v>
      </c>
      <c r="E50" s="158">
        <v>-2.1</v>
      </c>
      <c r="F50" s="158">
        <v>-2.1</v>
      </c>
      <c r="G50" s="158">
        <v>-2.7</v>
      </c>
    </row>
    <row r="51" spans="2:7" ht="12" customHeight="1" x14ac:dyDescent="0.2">
      <c r="B51" s="30" t="s">
        <v>144</v>
      </c>
      <c r="C51" s="158">
        <v>-0.8</v>
      </c>
      <c r="D51" s="158">
        <v>-0.7</v>
      </c>
      <c r="E51" s="158">
        <v>-0.6</v>
      </c>
      <c r="F51" s="158">
        <v>-0.6</v>
      </c>
      <c r="G51" s="158">
        <v>-0.9</v>
      </c>
    </row>
    <row r="52" spans="2:7" ht="12" customHeight="1" x14ac:dyDescent="0.2">
      <c r="B52" s="24" t="s">
        <v>139</v>
      </c>
      <c r="C52" s="158">
        <v>2</v>
      </c>
      <c r="D52" s="158">
        <v>3.2</v>
      </c>
      <c r="E52" s="158">
        <v>3.5</v>
      </c>
      <c r="F52" s="158">
        <v>3.2</v>
      </c>
      <c r="G52" s="158">
        <v>3.3</v>
      </c>
    </row>
    <row r="53" spans="2:7" ht="12" customHeight="1" x14ac:dyDescent="0.2">
      <c r="B53" s="30" t="s">
        <v>94</v>
      </c>
      <c r="C53" s="158">
        <v>2</v>
      </c>
      <c r="D53" s="158">
        <v>2.1</v>
      </c>
      <c r="E53" s="158">
        <v>2.1</v>
      </c>
      <c r="F53" s="158">
        <v>2.1</v>
      </c>
      <c r="G53" s="158">
        <v>2.1</v>
      </c>
    </row>
    <row r="54" spans="2:7" ht="12" customHeight="1" x14ac:dyDescent="0.2">
      <c r="B54" s="30" t="s">
        <v>145</v>
      </c>
      <c r="C54" s="158">
        <v>0.1</v>
      </c>
      <c r="D54" s="158">
        <v>0</v>
      </c>
      <c r="E54" s="158">
        <v>0</v>
      </c>
      <c r="F54" s="158">
        <v>0</v>
      </c>
      <c r="G54" s="158">
        <v>0</v>
      </c>
    </row>
    <row r="55" spans="2:7" ht="12" customHeight="1" x14ac:dyDescent="0.2">
      <c r="B55" s="30" t="s">
        <v>97</v>
      </c>
      <c r="C55" s="158">
        <v>-0.1</v>
      </c>
      <c r="D55" s="158">
        <v>1.1000000000000001</v>
      </c>
      <c r="E55" s="158">
        <v>1.4</v>
      </c>
      <c r="F55" s="158">
        <v>1.1000000000000001</v>
      </c>
      <c r="G55" s="158">
        <v>1.2</v>
      </c>
    </row>
    <row r="56" spans="2:7" ht="12" customHeight="1" x14ac:dyDescent="0.2">
      <c r="B56" s="24" t="s">
        <v>146</v>
      </c>
      <c r="C56" s="158">
        <v>0</v>
      </c>
      <c r="D56" s="158">
        <v>0</v>
      </c>
      <c r="E56" s="158">
        <v>0</v>
      </c>
      <c r="F56" s="158">
        <v>-0.1</v>
      </c>
      <c r="G56" s="158">
        <v>-0.1</v>
      </c>
    </row>
    <row r="57" spans="2:7" ht="12" customHeight="1" x14ac:dyDescent="0.2">
      <c r="B57" s="30" t="s">
        <v>147</v>
      </c>
      <c r="C57" s="158">
        <v>0</v>
      </c>
      <c r="D57" s="158">
        <v>0</v>
      </c>
      <c r="E57" s="158">
        <v>0</v>
      </c>
      <c r="F57" s="158">
        <v>0</v>
      </c>
      <c r="G57" s="158">
        <v>0</v>
      </c>
    </row>
    <row r="58" spans="2:7" ht="12" customHeight="1" x14ac:dyDescent="0.2">
      <c r="B58" s="30" t="s">
        <v>97</v>
      </c>
      <c r="C58" s="157">
        <v>0</v>
      </c>
      <c r="D58" s="157">
        <v>0</v>
      </c>
      <c r="E58" s="157">
        <v>0</v>
      </c>
      <c r="F58" s="157">
        <v>-0.1</v>
      </c>
      <c r="G58" s="157">
        <v>-0.1</v>
      </c>
    </row>
    <row r="59" spans="2:7" ht="12" customHeight="1" x14ac:dyDescent="0.2">
      <c r="B59" s="130" t="s">
        <v>148</v>
      </c>
      <c r="C59" s="27">
        <v>-1.5</v>
      </c>
      <c r="D59" s="27">
        <v>-0.6</v>
      </c>
      <c r="E59" s="27">
        <v>1.9</v>
      </c>
      <c r="F59" s="27">
        <v>0.8</v>
      </c>
      <c r="G59" s="27">
        <v>0.1</v>
      </c>
    </row>
    <row r="60" spans="2:7" ht="12" customHeight="1" x14ac:dyDescent="0.2">
      <c r="B60" s="135" t="s">
        <v>149</v>
      </c>
      <c r="C60" s="24"/>
      <c r="D60" s="24"/>
      <c r="E60" s="24"/>
      <c r="F60" s="24"/>
      <c r="G60" s="24"/>
    </row>
    <row r="61" spans="2:7" ht="12" customHeight="1" x14ac:dyDescent="0.2">
      <c r="B61" s="24" t="s">
        <v>121</v>
      </c>
      <c r="C61" s="157">
        <v>-0.5</v>
      </c>
      <c r="D61" s="157">
        <v>0.1</v>
      </c>
      <c r="E61" s="157">
        <v>-0.2</v>
      </c>
      <c r="F61" s="157">
        <v>-1.2</v>
      </c>
      <c r="G61" s="157">
        <v>-0.7</v>
      </c>
    </row>
    <row r="62" spans="2:7" ht="12" customHeight="1" x14ac:dyDescent="0.2">
      <c r="B62" s="24" t="s">
        <v>165</v>
      </c>
      <c r="C62" s="158">
        <v>0</v>
      </c>
      <c r="D62" s="158">
        <v>-8.1</v>
      </c>
      <c r="E62" s="158">
        <v>0</v>
      </c>
      <c r="F62" s="158">
        <v>0</v>
      </c>
      <c r="G62" s="158">
        <v>0</v>
      </c>
    </row>
    <row r="63" spans="2:7" ht="12" customHeight="1" x14ac:dyDescent="0.2">
      <c r="B63" s="24" t="s">
        <v>47</v>
      </c>
      <c r="C63" s="157">
        <v>0</v>
      </c>
      <c r="D63" s="157">
        <v>0.2</v>
      </c>
      <c r="E63" s="157">
        <v>0</v>
      </c>
      <c r="F63" s="157">
        <v>-0.1</v>
      </c>
      <c r="G63" s="157">
        <v>0</v>
      </c>
    </row>
    <row r="64" spans="2:7" ht="12" customHeight="1" x14ac:dyDescent="0.2">
      <c r="B64" s="132" t="s">
        <v>150</v>
      </c>
      <c r="C64" s="29">
        <v>-0.5</v>
      </c>
      <c r="D64" s="29">
        <v>-7.7</v>
      </c>
      <c r="E64" s="29">
        <v>-0.2</v>
      </c>
      <c r="F64" s="29">
        <v>-1.2</v>
      </c>
      <c r="G64" s="29">
        <v>-0.6</v>
      </c>
    </row>
    <row r="65" spans="2:7" ht="12" customHeight="1" x14ac:dyDescent="0.2">
      <c r="B65" s="130" t="s">
        <v>151</v>
      </c>
      <c r="C65" s="27">
        <v>1.5</v>
      </c>
      <c r="D65" s="27">
        <v>-4.7</v>
      </c>
      <c r="E65" s="27">
        <v>13</v>
      </c>
      <c r="F65" s="27">
        <v>12.2</v>
      </c>
      <c r="G65" s="27">
        <v>0</v>
      </c>
    </row>
    <row r="66" spans="2:7" ht="12" customHeight="1" x14ac:dyDescent="0.2">
      <c r="B66" s="31" t="s">
        <v>23</v>
      </c>
      <c r="C66" s="24"/>
      <c r="D66" s="24"/>
      <c r="E66" s="24"/>
      <c r="F66" s="24"/>
      <c r="G66" s="24"/>
    </row>
    <row r="67" spans="2:7" ht="12" customHeight="1" x14ac:dyDescent="0.2">
      <c r="B67" s="26" t="s">
        <v>242</v>
      </c>
      <c r="C67" s="24"/>
      <c r="D67" s="24"/>
      <c r="E67" s="24"/>
      <c r="F67" s="24"/>
      <c r="G67" s="24"/>
    </row>
    <row r="68" spans="2:7" ht="12" customHeight="1" x14ac:dyDescent="0.2">
      <c r="B68" s="32" t="s">
        <v>124</v>
      </c>
      <c r="C68" s="157">
        <v>-0.7</v>
      </c>
      <c r="D68" s="157">
        <v>0.3</v>
      </c>
      <c r="E68" s="157">
        <v>-0.9</v>
      </c>
      <c r="F68" s="157">
        <v>-0.6</v>
      </c>
      <c r="G68" s="157">
        <v>-0.8</v>
      </c>
    </row>
    <row r="69" spans="2:7" ht="12" customHeight="1" thickBot="1" x14ac:dyDescent="0.25">
      <c r="B69" s="137" t="s">
        <v>125</v>
      </c>
      <c r="C69" s="138">
        <v>-0.1</v>
      </c>
      <c r="D69" s="138">
        <v>-0.2</v>
      </c>
      <c r="E69" s="138">
        <v>-0.1</v>
      </c>
      <c r="F69" s="138">
        <v>0</v>
      </c>
      <c r="G69" s="138">
        <v>-1.2</v>
      </c>
    </row>
    <row r="70" spans="2:7" ht="6" customHeight="1" x14ac:dyDescent="0.25"/>
    <row r="71" spans="2:7" ht="11.25" hidden="1" customHeight="1" x14ac:dyDescent="0.2">
      <c r="B71" s="23"/>
      <c r="C71" s="23"/>
      <c r="D71" s="23"/>
      <c r="E71" s="23"/>
      <c r="F71" s="23"/>
      <c r="G71" s="23"/>
    </row>
    <row r="72" spans="2:7" ht="11.25" hidden="1" customHeight="1" x14ac:dyDescent="0.25"/>
    <row r="73" spans="2:7" ht="11.25" hidden="1" customHeight="1" x14ac:dyDescent="0.2">
      <c r="B73" s="23"/>
      <c r="C73" s="23"/>
      <c r="D73" s="23"/>
      <c r="E73" s="23"/>
      <c r="F73" s="23"/>
      <c r="G73" s="23"/>
    </row>
    <row r="74" spans="2:7" ht="11.25" hidden="1" customHeight="1" x14ac:dyDescent="0.2">
      <c r="B74" s="161" t="s">
        <v>69</v>
      </c>
      <c r="C74" s="161"/>
      <c r="D74" s="161"/>
      <c r="E74" s="161"/>
      <c r="F74" s="161"/>
      <c r="G74" s="161"/>
    </row>
    <row r="75" spans="2:7" ht="48.75" customHeight="1" x14ac:dyDescent="0.2">
      <c r="B75" s="209" t="s">
        <v>267</v>
      </c>
      <c r="C75" s="189"/>
      <c r="D75" s="189"/>
      <c r="E75" s="189"/>
      <c r="F75" s="189"/>
      <c r="G75" s="189"/>
    </row>
    <row r="76" spans="2:7" ht="16.5" customHeight="1" x14ac:dyDescent="0.2">
      <c r="B76" s="209" t="s">
        <v>230</v>
      </c>
      <c r="C76" s="189"/>
      <c r="D76" s="189"/>
      <c r="E76" s="189"/>
      <c r="F76" s="189"/>
      <c r="G76" s="189"/>
    </row>
    <row r="77" spans="2:7" ht="29.25" customHeight="1" x14ac:dyDescent="0.2">
      <c r="B77" s="209" t="s">
        <v>243</v>
      </c>
      <c r="C77" s="189"/>
      <c r="D77" s="189"/>
      <c r="E77" s="189"/>
      <c r="F77" s="189"/>
      <c r="G77" s="189"/>
    </row>
    <row r="78" spans="2:7" ht="29.25" customHeight="1" x14ac:dyDescent="0.25"/>
    <row r="80" spans="2:7" x14ac:dyDescent="0.25">
      <c r="C80" s="35" t="s">
        <v>69</v>
      </c>
    </row>
  </sheetData>
  <mergeCells count="6">
    <mergeCell ref="B77:G77"/>
    <mergeCell ref="B75:G75"/>
    <mergeCell ref="B76:G76"/>
    <mergeCell ref="B1:G1"/>
    <mergeCell ref="B6:G6"/>
    <mergeCell ref="B15:G15"/>
  </mergeCells>
  <conditionalFormatting sqref="C68:D68 F68:G68">
    <cfRule type="cellIs" dxfId="0" priority="9" operator="equal">
      <formula>0</formula>
    </cfRule>
  </conditionalFormatting>
  <pageMargins left="0.70866141732283472" right="0.70866141732283472"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04">
    <tabColor indexed="47"/>
  </sheetPr>
  <dimension ref="A1:L50"/>
  <sheetViews>
    <sheetView showGridLines="0" workbookViewId="0">
      <selection sqref="A1:IV65536"/>
    </sheetView>
  </sheetViews>
  <sheetFormatPr defaultColWidth="10.1640625" defaultRowHeight="11.25" x14ac:dyDescent="0.2"/>
  <cols>
    <col min="1" max="1" width="34.5" customWidth="1"/>
    <col min="2" max="10" width="10.1640625" customWidth="1"/>
  </cols>
  <sheetData>
    <row r="1" spans="1:12" s="6" customFormat="1" ht="39" customHeight="1" x14ac:dyDescent="0.2">
      <c r="A1" s="211" t="s">
        <v>50</v>
      </c>
      <c r="B1" s="212"/>
      <c r="C1" s="212"/>
      <c r="D1" s="212"/>
      <c r="E1" s="212"/>
      <c r="F1" s="212"/>
      <c r="G1" s="212"/>
      <c r="H1" s="212"/>
      <c r="I1" s="212"/>
      <c r="J1" s="212"/>
    </row>
    <row r="2" spans="1:12" s="7" customFormat="1" x14ac:dyDescent="0.2">
      <c r="J2" s="7" t="s">
        <v>0</v>
      </c>
    </row>
    <row r="3" spans="1:12" s="9" customFormat="1" x14ac:dyDescent="0.2">
      <c r="A3" s="8"/>
      <c r="B3" s="213" t="s">
        <v>1</v>
      </c>
      <c r="C3" s="213"/>
      <c r="D3" s="213"/>
      <c r="E3" s="213"/>
      <c r="F3" s="213"/>
      <c r="G3" s="8"/>
      <c r="H3" s="8"/>
      <c r="I3" s="8"/>
      <c r="J3" s="8"/>
    </row>
    <row r="4" spans="1:12" s="9" customFormat="1" x14ac:dyDescent="0.2">
      <c r="A4" s="10"/>
      <c r="B4" s="11" t="s">
        <v>2</v>
      </c>
      <c r="C4" s="11" t="s">
        <v>3</v>
      </c>
      <c r="D4" s="11" t="s">
        <v>4</v>
      </c>
      <c r="E4" s="11" t="s">
        <v>5</v>
      </c>
      <c r="F4" s="11" t="s">
        <v>6</v>
      </c>
      <c r="G4" s="11" t="s">
        <v>7</v>
      </c>
      <c r="H4" s="11" t="s">
        <v>8</v>
      </c>
      <c r="I4" s="11" t="s">
        <v>9</v>
      </c>
      <c r="J4" s="11" t="s">
        <v>10</v>
      </c>
    </row>
    <row r="5" spans="1:12" s="9" customFormat="1" ht="23.1" customHeight="1" x14ac:dyDescent="0.2">
      <c r="A5" s="12"/>
      <c r="B5" s="12" t="s">
        <v>11</v>
      </c>
      <c r="C5" s="12" t="s">
        <v>11</v>
      </c>
      <c r="D5" s="12" t="s">
        <v>11</v>
      </c>
      <c r="E5" s="12" t="s">
        <v>11</v>
      </c>
      <c r="F5" s="12" t="s">
        <v>11</v>
      </c>
      <c r="G5" s="13" t="s">
        <v>12</v>
      </c>
      <c r="H5" s="12" t="s">
        <v>13</v>
      </c>
      <c r="I5" s="12" t="s">
        <v>13</v>
      </c>
      <c r="J5" s="12" t="s">
        <v>13</v>
      </c>
    </row>
    <row r="6" spans="1:12" s="14" customFormat="1" x14ac:dyDescent="0.2">
      <c r="A6" s="16" t="s">
        <v>51</v>
      </c>
    </row>
    <row r="7" spans="1:12" s="5" customFormat="1" x14ac:dyDescent="0.2">
      <c r="A7" s="5" t="s">
        <v>24</v>
      </c>
      <c r="B7" s="5">
        <v>0</v>
      </c>
      <c r="C7" s="5">
        <v>0</v>
      </c>
      <c r="D7" s="5">
        <v>0</v>
      </c>
      <c r="E7" s="5">
        <v>0</v>
      </c>
      <c r="F7" s="5">
        <v>0</v>
      </c>
      <c r="G7" s="5">
        <v>0</v>
      </c>
      <c r="H7" s="5">
        <v>0</v>
      </c>
      <c r="I7" s="5">
        <v>0</v>
      </c>
      <c r="J7" s="5">
        <v>0</v>
      </c>
      <c r="K7" s="1"/>
      <c r="L7" s="2"/>
    </row>
    <row r="8" spans="1:12" s="5" customFormat="1" x14ac:dyDescent="0.2">
      <c r="A8" s="5" t="s">
        <v>25</v>
      </c>
      <c r="B8" s="5">
        <v>0</v>
      </c>
      <c r="C8" s="5">
        <v>0</v>
      </c>
      <c r="D8" s="5">
        <v>0</v>
      </c>
      <c r="E8" s="5">
        <v>0</v>
      </c>
      <c r="F8" s="5">
        <v>0</v>
      </c>
      <c r="G8" s="5">
        <v>0</v>
      </c>
      <c r="H8" s="5">
        <v>0</v>
      </c>
      <c r="I8" s="5">
        <v>0</v>
      </c>
      <c r="J8" s="5">
        <v>0</v>
      </c>
      <c r="K8" s="1"/>
      <c r="L8" s="2"/>
    </row>
    <row r="9" spans="1:12" s="5" customFormat="1" x14ac:dyDescent="0.2">
      <c r="A9" s="5" t="s">
        <v>26</v>
      </c>
      <c r="B9" s="5">
        <v>0</v>
      </c>
      <c r="C9" s="5">
        <v>0</v>
      </c>
      <c r="D9" s="5">
        <v>0</v>
      </c>
      <c r="E9" s="5">
        <v>0</v>
      </c>
      <c r="F9" s="5">
        <v>0</v>
      </c>
      <c r="G9" s="5">
        <v>0</v>
      </c>
      <c r="H9" s="5">
        <v>0</v>
      </c>
      <c r="I9" s="5">
        <v>0</v>
      </c>
      <c r="J9" s="5">
        <v>0</v>
      </c>
      <c r="K9" s="1"/>
      <c r="L9" s="2"/>
    </row>
    <row r="10" spans="1:12" s="5" customFormat="1" x14ac:dyDescent="0.2">
      <c r="A10" s="5" t="s">
        <v>27</v>
      </c>
      <c r="B10" s="5">
        <v>0</v>
      </c>
      <c r="C10" s="5">
        <v>0</v>
      </c>
      <c r="D10" s="5">
        <v>0</v>
      </c>
      <c r="E10" s="5">
        <v>0</v>
      </c>
      <c r="F10" s="5">
        <v>0</v>
      </c>
      <c r="G10" s="5">
        <v>0</v>
      </c>
      <c r="H10" s="5">
        <v>0</v>
      </c>
      <c r="I10" s="5">
        <v>0</v>
      </c>
      <c r="J10" s="5">
        <v>0</v>
      </c>
      <c r="K10" s="1"/>
      <c r="L10" s="2"/>
    </row>
    <row r="11" spans="1:12" s="5" customFormat="1" x14ac:dyDescent="0.2">
      <c r="A11" s="5" t="s">
        <v>28</v>
      </c>
      <c r="B11" s="5">
        <v>0</v>
      </c>
      <c r="C11" s="5">
        <v>0</v>
      </c>
      <c r="D11" s="5">
        <v>0</v>
      </c>
      <c r="E11" s="5">
        <v>0</v>
      </c>
      <c r="F11" s="5">
        <v>0</v>
      </c>
      <c r="G11" s="5">
        <v>0</v>
      </c>
      <c r="H11" s="5">
        <v>0</v>
      </c>
      <c r="I11" s="5">
        <v>0</v>
      </c>
      <c r="J11" s="5">
        <v>0</v>
      </c>
      <c r="K11" s="1"/>
      <c r="L11" s="2"/>
    </row>
    <row r="12" spans="1:12" s="5" customFormat="1" x14ac:dyDescent="0.2">
      <c r="A12" s="5" t="s">
        <v>29</v>
      </c>
      <c r="B12" s="5">
        <v>0</v>
      </c>
      <c r="C12" s="5">
        <v>0</v>
      </c>
      <c r="D12" s="5">
        <v>0</v>
      </c>
      <c r="E12" s="5">
        <v>0</v>
      </c>
      <c r="F12" s="5">
        <v>0</v>
      </c>
      <c r="G12" s="5">
        <v>0</v>
      </c>
      <c r="H12" s="5">
        <v>0</v>
      </c>
      <c r="I12" s="5">
        <v>0</v>
      </c>
      <c r="J12" s="5">
        <v>0</v>
      </c>
      <c r="K12" s="1"/>
      <c r="L12" s="2"/>
    </row>
    <row r="13" spans="1:12" s="5" customFormat="1" x14ac:dyDescent="0.2">
      <c r="A13" s="5" t="s">
        <v>30</v>
      </c>
      <c r="B13" s="5">
        <v>0</v>
      </c>
      <c r="C13" s="5">
        <v>0</v>
      </c>
      <c r="D13" s="5">
        <v>0</v>
      </c>
      <c r="E13" s="5">
        <v>0</v>
      </c>
      <c r="F13" s="5">
        <v>0</v>
      </c>
      <c r="G13" s="5">
        <v>0</v>
      </c>
      <c r="H13" s="5">
        <v>0</v>
      </c>
      <c r="I13" s="5">
        <v>0</v>
      </c>
      <c r="J13" s="5">
        <v>0</v>
      </c>
      <c r="K13" s="1"/>
      <c r="L13" s="2"/>
    </row>
    <row r="14" spans="1:12" s="5" customFormat="1" x14ac:dyDescent="0.2">
      <c r="A14" s="5" t="s">
        <v>31</v>
      </c>
      <c r="B14" s="5">
        <v>0</v>
      </c>
      <c r="C14" s="5">
        <v>0</v>
      </c>
      <c r="D14" s="5">
        <v>0</v>
      </c>
      <c r="E14" s="5">
        <v>0</v>
      </c>
      <c r="F14" s="5">
        <v>0</v>
      </c>
      <c r="G14" s="5">
        <v>0</v>
      </c>
      <c r="H14" s="5">
        <v>0</v>
      </c>
      <c r="I14" s="5">
        <v>0</v>
      </c>
      <c r="J14" s="5">
        <v>0</v>
      </c>
      <c r="K14" s="1"/>
      <c r="L14" s="2"/>
    </row>
    <row r="15" spans="1:12" s="5" customFormat="1" x14ac:dyDescent="0.2">
      <c r="A15" s="5" t="s">
        <v>32</v>
      </c>
      <c r="B15" s="5">
        <v>0</v>
      </c>
      <c r="C15" s="5">
        <v>0</v>
      </c>
      <c r="D15" s="5">
        <v>0</v>
      </c>
      <c r="E15" s="5">
        <v>0</v>
      </c>
      <c r="F15" s="5">
        <v>0</v>
      </c>
      <c r="G15" s="5">
        <v>0</v>
      </c>
      <c r="H15" s="5">
        <v>0</v>
      </c>
      <c r="I15" s="5">
        <v>0</v>
      </c>
      <c r="J15" s="5">
        <v>0</v>
      </c>
      <c r="K15" s="1"/>
      <c r="L15" s="2"/>
    </row>
    <row r="16" spans="1:12" s="5" customFormat="1" x14ac:dyDescent="0.2">
      <c r="A16" s="5" t="s">
        <v>33</v>
      </c>
      <c r="B16" s="5">
        <v>0</v>
      </c>
      <c r="C16" s="5">
        <v>0</v>
      </c>
      <c r="D16" s="5">
        <v>0</v>
      </c>
      <c r="E16" s="5">
        <v>0</v>
      </c>
      <c r="F16" s="5">
        <v>0</v>
      </c>
      <c r="G16" s="5">
        <v>0</v>
      </c>
      <c r="H16" s="5">
        <v>0</v>
      </c>
      <c r="I16" s="5">
        <v>0</v>
      </c>
      <c r="J16" s="5">
        <v>0</v>
      </c>
      <c r="K16" s="1"/>
      <c r="L16" s="2"/>
    </row>
    <row r="17" spans="1:12" s="5" customFormat="1" x14ac:dyDescent="0.2">
      <c r="A17" s="5" t="s">
        <v>34</v>
      </c>
      <c r="B17" s="5">
        <v>0</v>
      </c>
      <c r="C17" s="5">
        <v>0</v>
      </c>
      <c r="D17" s="5">
        <v>0</v>
      </c>
      <c r="E17" s="5">
        <v>0</v>
      </c>
      <c r="F17" s="5">
        <v>0</v>
      </c>
      <c r="G17" s="5">
        <v>0</v>
      </c>
      <c r="H17" s="5">
        <v>0</v>
      </c>
      <c r="I17" s="5">
        <v>0</v>
      </c>
      <c r="J17" s="5">
        <v>0</v>
      </c>
      <c r="K17" s="1"/>
      <c r="L17" s="2"/>
    </row>
    <row r="18" spans="1:12" s="5" customFormat="1" x14ac:dyDescent="0.2">
      <c r="A18" s="5" t="s">
        <v>35</v>
      </c>
      <c r="B18" s="5">
        <v>0</v>
      </c>
      <c r="C18" s="5">
        <v>0</v>
      </c>
      <c r="D18" s="5">
        <v>0</v>
      </c>
      <c r="E18" s="5">
        <v>0</v>
      </c>
      <c r="F18" s="5">
        <v>0</v>
      </c>
      <c r="G18" s="5">
        <v>0</v>
      </c>
      <c r="H18" s="5">
        <v>0</v>
      </c>
      <c r="I18" s="5">
        <v>0</v>
      </c>
      <c r="J18" s="5">
        <v>0</v>
      </c>
      <c r="K18" s="1"/>
      <c r="L18" s="2"/>
    </row>
    <row r="19" spans="1:12" s="5" customFormat="1" ht="22.5" x14ac:dyDescent="0.2">
      <c r="A19" s="5" t="s">
        <v>36</v>
      </c>
      <c r="B19" s="5">
        <v>0</v>
      </c>
      <c r="C19" s="5">
        <v>0</v>
      </c>
      <c r="D19" s="5">
        <v>0</v>
      </c>
      <c r="E19" s="5">
        <v>0</v>
      </c>
      <c r="F19" s="5">
        <v>0</v>
      </c>
      <c r="G19" s="5">
        <v>0</v>
      </c>
      <c r="H19" s="5">
        <v>0</v>
      </c>
      <c r="I19" s="5">
        <v>0</v>
      </c>
      <c r="J19" s="5">
        <v>0</v>
      </c>
      <c r="K19" s="1"/>
      <c r="L19" s="2"/>
    </row>
    <row r="20" spans="1:12" s="5" customFormat="1" x14ac:dyDescent="0.2">
      <c r="A20" s="5" t="s">
        <v>52</v>
      </c>
      <c r="B20" s="5">
        <v>0</v>
      </c>
      <c r="C20" s="5">
        <v>0</v>
      </c>
      <c r="D20" s="5">
        <v>0</v>
      </c>
      <c r="E20" s="5">
        <v>0</v>
      </c>
      <c r="F20" s="5">
        <v>0</v>
      </c>
      <c r="G20" s="5">
        <v>0</v>
      </c>
      <c r="H20" s="5">
        <v>0</v>
      </c>
      <c r="I20" s="5">
        <v>0</v>
      </c>
      <c r="J20" s="5">
        <v>0</v>
      </c>
      <c r="K20" s="1"/>
      <c r="L20" s="2"/>
    </row>
    <row r="21" spans="1:12" s="5" customFormat="1" x14ac:dyDescent="0.2">
      <c r="A21" s="2" t="s">
        <v>37</v>
      </c>
      <c r="B21" s="5">
        <v>0</v>
      </c>
      <c r="C21" s="5">
        <v>0</v>
      </c>
      <c r="D21" s="5">
        <v>0</v>
      </c>
      <c r="E21" s="5">
        <v>0</v>
      </c>
      <c r="F21" s="5">
        <v>0</v>
      </c>
      <c r="G21" s="5">
        <v>0</v>
      </c>
      <c r="H21" s="5">
        <v>0</v>
      </c>
      <c r="I21" s="5">
        <v>0</v>
      </c>
      <c r="J21" s="5">
        <v>0</v>
      </c>
      <c r="K21" s="1"/>
      <c r="L21" s="2"/>
    </row>
    <row r="22" spans="1:12" s="5" customFormat="1" x14ac:dyDescent="0.2">
      <c r="A22" s="5" t="s">
        <v>38</v>
      </c>
      <c r="B22" s="5">
        <v>0</v>
      </c>
      <c r="C22" s="5">
        <v>0</v>
      </c>
      <c r="D22" s="5">
        <v>0</v>
      </c>
      <c r="E22" s="5">
        <v>0</v>
      </c>
      <c r="F22" s="5">
        <v>0</v>
      </c>
      <c r="G22" s="5">
        <v>0</v>
      </c>
      <c r="H22" s="5">
        <v>0</v>
      </c>
      <c r="I22" s="5">
        <v>0</v>
      </c>
      <c r="J22" s="5">
        <v>0</v>
      </c>
      <c r="K22" s="1"/>
      <c r="L22" s="2"/>
    </row>
    <row r="23" spans="1:12" s="5" customFormat="1" x14ac:dyDescent="0.2">
      <c r="A23" s="5" t="s">
        <v>39</v>
      </c>
      <c r="B23" s="5">
        <v>0</v>
      </c>
      <c r="C23" s="5">
        <v>0</v>
      </c>
      <c r="D23" s="5">
        <v>0</v>
      </c>
      <c r="E23" s="5">
        <v>0</v>
      </c>
      <c r="F23" s="5">
        <v>0</v>
      </c>
      <c r="G23" s="5">
        <v>0</v>
      </c>
      <c r="H23" s="5">
        <v>0</v>
      </c>
      <c r="I23" s="5">
        <v>0</v>
      </c>
      <c r="J23" s="5">
        <v>0</v>
      </c>
      <c r="K23" s="1"/>
      <c r="L23" s="2"/>
    </row>
    <row r="24" spans="1:12" s="5" customFormat="1" x14ac:dyDescent="0.2">
      <c r="A24" s="5" t="s">
        <v>40</v>
      </c>
      <c r="B24" s="5">
        <v>0</v>
      </c>
      <c r="C24" s="5">
        <v>0</v>
      </c>
      <c r="D24" s="5">
        <v>0</v>
      </c>
      <c r="E24" s="5">
        <v>0</v>
      </c>
      <c r="F24" s="5">
        <v>0</v>
      </c>
      <c r="G24" s="5">
        <v>0</v>
      </c>
      <c r="H24" s="5">
        <v>0</v>
      </c>
      <c r="I24" s="5">
        <v>0</v>
      </c>
      <c r="J24" s="5">
        <v>0</v>
      </c>
      <c r="K24" s="1"/>
      <c r="L24" s="2"/>
    </row>
    <row r="25" spans="1:12" s="5" customFormat="1" x14ac:dyDescent="0.2">
      <c r="A25" s="5" t="s">
        <v>41</v>
      </c>
      <c r="B25" s="5">
        <v>0</v>
      </c>
      <c r="C25" s="5">
        <v>0</v>
      </c>
      <c r="D25" s="5">
        <v>0</v>
      </c>
      <c r="E25" s="5">
        <v>0</v>
      </c>
      <c r="F25" s="5">
        <v>0</v>
      </c>
      <c r="G25" s="5">
        <v>0</v>
      </c>
      <c r="H25" s="5">
        <v>0</v>
      </c>
      <c r="I25" s="5">
        <v>0</v>
      </c>
      <c r="J25" s="5">
        <v>0</v>
      </c>
      <c r="K25" s="1"/>
      <c r="L25" s="2"/>
    </row>
    <row r="26" spans="1:12" s="5" customFormat="1" x14ac:dyDescent="0.2">
      <c r="A26" s="5" t="s">
        <v>42</v>
      </c>
      <c r="B26" s="5">
        <v>0</v>
      </c>
      <c r="C26" s="5">
        <v>0</v>
      </c>
      <c r="D26" s="5">
        <v>0</v>
      </c>
      <c r="E26" s="5">
        <v>0</v>
      </c>
      <c r="F26" s="5">
        <v>0</v>
      </c>
      <c r="G26" s="5">
        <v>0</v>
      </c>
      <c r="H26" s="5">
        <v>0</v>
      </c>
      <c r="I26" s="5">
        <v>0</v>
      </c>
      <c r="J26" s="5">
        <v>0</v>
      </c>
      <c r="K26" s="1"/>
      <c r="L26" s="2"/>
    </row>
    <row r="27" spans="1:12" s="5" customFormat="1" x14ac:dyDescent="0.2">
      <c r="A27" s="5" t="s">
        <v>43</v>
      </c>
      <c r="B27" s="5">
        <v>0</v>
      </c>
      <c r="C27" s="5">
        <v>0</v>
      </c>
      <c r="D27" s="5">
        <v>0</v>
      </c>
      <c r="E27" s="5">
        <v>0</v>
      </c>
      <c r="F27" s="5">
        <v>0</v>
      </c>
      <c r="G27" s="5">
        <v>0</v>
      </c>
      <c r="H27" s="5">
        <v>0</v>
      </c>
      <c r="I27" s="5">
        <v>0</v>
      </c>
      <c r="J27" s="5">
        <v>0</v>
      </c>
      <c r="K27" s="1"/>
      <c r="L27" s="2"/>
    </row>
    <row r="28" spans="1:12" s="5" customFormat="1" x14ac:dyDescent="0.2">
      <c r="A28" s="5" t="s">
        <v>44</v>
      </c>
      <c r="B28" s="5">
        <v>0</v>
      </c>
      <c r="C28" s="5">
        <v>0</v>
      </c>
      <c r="D28" s="5">
        <v>0</v>
      </c>
      <c r="E28" s="5">
        <v>0</v>
      </c>
      <c r="F28" s="5">
        <v>0</v>
      </c>
      <c r="G28" s="5">
        <v>0</v>
      </c>
      <c r="H28" s="5">
        <v>0</v>
      </c>
      <c r="I28" s="5">
        <v>0</v>
      </c>
      <c r="J28" s="5">
        <v>0</v>
      </c>
      <c r="K28" s="1"/>
      <c r="L28" s="2"/>
    </row>
    <row r="29" spans="1:12" s="5" customFormat="1" x14ac:dyDescent="0.2">
      <c r="A29" s="3" t="s">
        <v>45</v>
      </c>
      <c r="B29" s="5">
        <v>0</v>
      </c>
      <c r="C29" s="5">
        <v>0</v>
      </c>
      <c r="D29" s="5">
        <v>0</v>
      </c>
      <c r="E29" s="5">
        <v>0</v>
      </c>
      <c r="F29" s="5">
        <v>0</v>
      </c>
      <c r="G29" s="5">
        <v>0</v>
      </c>
      <c r="H29" s="5">
        <v>0</v>
      </c>
      <c r="I29" s="5">
        <v>0</v>
      </c>
      <c r="J29" s="5">
        <v>0</v>
      </c>
      <c r="K29" s="1"/>
      <c r="L29" s="2"/>
    </row>
    <row r="30" spans="1:12" s="4" customFormat="1" ht="22.5" x14ac:dyDescent="0.2">
      <c r="A30" s="4" t="s">
        <v>46</v>
      </c>
      <c r="B30" s="4">
        <v>0</v>
      </c>
      <c r="C30" s="4">
        <v>0</v>
      </c>
      <c r="D30" s="4">
        <v>0</v>
      </c>
      <c r="E30" s="4">
        <v>0</v>
      </c>
      <c r="F30" s="4">
        <v>0</v>
      </c>
      <c r="G30" s="4">
        <v>0</v>
      </c>
      <c r="H30" s="4">
        <v>0</v>
      </c>
      <c r="I30" s="4">
        <v>0</v>
      </c>
      <c r="J30" s="4">
        <v>0</v>
      </c>
    </row>
    <row r="31" spans="1:12" s="15" customFormat="1" ht="22.5" x14ac:dyDescent="0.2">
      <c r="A31" s="17" t="s">
        <v>53</v>
      </c>
      <c r="B31" s="15">
        <v>0</v>
      </c>
      <c r="C31" s="15">
        <v>0</v>
      </c>
      <c r="D31" s="15">
        <v>0</v>
      </c>
      <c r="E31" s="15">
        <v>0</v>
      </c>
      <c r="F31" s="15">
        <v>0</v>
      </c>
      <c r="G31" s="15">
        <v>0</v>
      </c>
      <c r="H31" s="15">
        <v>0</v>
      </c>
      <c r="I31" s="15">
        <v>0</v>
      </c>
      <c r="J31" s="15">
        <v>0</v>
      </c>
    </row>
    <row r="32" spans="1:12" s="18" customFormat="1" x14ac:dyDescent="0.2">
      <c r="A32" s="18" t="s">
        <v>23</v>
      </c>
    </row>
    <row r="33" spans="1:11" s="5" customFormat="1" x14ac:dyDescent="0.2">
      <c r="A33" s="19" t="s">
        <v>14</v>
      </c>
      <c r="B33" s="5">
        <v>0</v>
      </c>
      <c r="C33" s="5">
        <v>0</v>
      </c>
      <c r="D33" s="5">
        <v>0</v>
      </c>
      <c r="E33" s="5">
        <v>0</v>
      </c>
      <c r="F33" s="5">
        <v>0</v>
      </c>
      <c r="G33" s="5">
        <v>0</v>
      </c>
      <c r="H33" s="5">
        <v>0</v>
      </c>
      <c r="I33" s="5">
        <v>0</v>
      </c>
      <c r="J33" s="5">
        <v>0</v>
      </c>
      <c r="K33" s="20"/>
    </row>
    <row r="34" spans="1:11" s="5" customFormat="1" x14ac:dyDescent="0.2">
      <c r="A34" s="19" t="s">
        <v>19</v>
      </c>
      <c r="B34" s="5">
        <v>0</v>
      </c>
      <c r="C34" s="5">
        <v>0</v>
      </c>
      <c r="D34" s="5">
        <v>0</v>
      </c>
      <c r="E34" s="5">
        <v>0</v>
      </c>
      <c r="F34" s="5">
        <v>0</v>
      </c>
      <c r="G34" s="5">
        <v>0</v>
      </c>
      <c r="H34" s="5">
        <v>0</v>
      </c>
      <c r="I34" s="5">
        <v>0</v>
      </c>
      <c r="J34" s="5">
        <v>0</v>
      </c>
      <c r="K34" s="20"/>
    </row>
    <row r="35" spans="1:11" x14ac:dyDescent="0.2">
      <c r="A35" s="21" t="s">
        <v>48</v>
      </c>
      <c r="B35" s="5">
        <v>0</v>
      </c>
      <c r="C35" s="5">
        <v>0</v>
      </c>
      <c r="D35" s="5">
        <v>0</v>
      </c>
      <c r="E35" s="5">
        <v>0</v>
      </c>
      <c r="F35" s="5">
        <v>0</v>
      </c>
      <c r="G35" s="5">
        <v>0</v>
      </c>
      <c r="H35" s="5">
        <v>0</v>
      </c>
      <c r="I35" s="5">
        <v>0</v>
      </c>
      <c r="J35" s="5">
        <v>0</v>
      </c>
      <c r="K35" s="22"/>
    </row>
    <row r="36" spans="1:11" x14ac:dyDescent="0.2">
      <c r="A36" s="21" t="s">
        <v>49</v>
      </c>
      <c r="B36" s="5">
        <v>0</v>
      </c>
      <c r="C36" s="5">
        <v>0</v>
      </c>
      <c r="D36" s="5">
        <v>0</v>
      </c>
      <c r="E36" s="5">
        <v>0</v>
      </c>
      <c r="F36" s="5">
        <v>0</v>
      </c>
      <c r="G36" s="5">
        <v>0</v>
      </c>
      <c r="H36" s="5">
        <v>0</v>
      </c>
      <c r="I36" s="5">
        <v>0</v>
      </c>
      <c r="J36" s="5">
        <v>0</v>
      </c>
      <c r="K36" s="22"/>
    </row>
    <row r="37" spans="1:11" s="18" customFormat="1" x14ac:dyDescent="0.2">
      <c r="A37" s="18" t="s">
        <v>54</v>
      </c>
    </row>
    <row r="38" spans="1:11" s="5" customFormat="1" ht="22.5" x14ac:dyDescent="0.2">
      <c r="A38" s="19" t="s">
        <v>55</v>
      </c>
      <c r="B38" s="5">
        <v>0</v>
      </c>
      <c r="C38" s="5">
        <v>0</v>
      </c>
      <c r="D38" s="5">
        <v>0</v>
      </c>
      <c r="E38" s="5">
        <v>0</v>
      </c>
      <c r="F38" s="5">
        <v>0</v>
      </c>
      <c r="G38" s="5">
        <v>0</v>
      </c>
      <c r="H38" s="5">
        <v>0</v>
      </c>
      <c r="I38" s="5">
        <v>0</v>
      </c>
      <c r="J38" s="5">
        <v>0</v>
      </c>
      <c r="K38" s="20"/>
    </row>
    <row r="39" spans="1:11" s="5" customFormat="1" x14ac:dyDescent="0.2">
      <c r="A39" s="19" t="s">
        <v>56</v>
      </c>
      <c r="B39" s="5">
        <v>0</v>
      </c>
      <c r="C39" s="5">
        <v>0</v>
      </c>
      <c r="D39" s="5">
        <v>0</v>
      </c>
      <c r="E39" s="5">
        <v>0</v>
      </c>
      <c r="F39" s="5">
        <v>0</v>
      </c>
      <c r="G39" s="5">
        <v>0</v>
      </c>
      <c r="H39" s="5">
        <v>0</v>
      </c>
      <c r="I39" s="5">
        <v>0</v>
      </c>
      <c r="J39" s="5">
        <v>0</v>
      </c>
      <c r="K39" s="20"/>
    </row>
    <row r="40" spans="1:11" s="5" customFormat="1" x14ac:dyDescent="0.2">
      <c r="A40" s="19" t="s">
        <v>57</v>
      </c>
      <c r="B40" s="5">
        <v>0</v>
      </c>
      <c r="C40" s="5">
        <v>0</v>
      </c>
      <c r="D40" s="5">
        <v>0</v>
      </c>
      <c r="E40" s="5">
        <v>0</v>
      </c>
      <c r="F40" s="5">
        <v>0</v>
      </c>
      <c r="G40" s="5">
        <v>0</v>
      </c>
      <c r="H40" s="5">
        <v>0</v>
      </c>
      <c r="I40" s="5">
        <v>0</v>
      </c>
      <c r="J40" s="5">
        <v>0</v>
      </c>
      <c r="K40" s="20"/>
    </row>
    <row r="41" spans="1:11" s="5" customFormat="1" x14ac:dyDescent="0.2">
      <c r="A41" s="19" t="s">
        <v>58</v>
      </c>
      <c r="B41" s="5">
        <v>0</v>
      </c>
      <c r="C41" s="5">
        <v>0</v>
      </c>
      <c r="D41" s="5">
        <v>0</v>
      </c>
      <c r="E41" s="5">
        <v>0</v>
      </c>
      <c r="F41" s="5">
        <v>0</v>
      </c>
      <c r="G41" s="5">
        <v>0</v>
      </c>
      <c r="H41" s="5">
        <v>0</v>
      </c>
      <c r="I41" s="5">
        <v>0</v>
      </c>
      <c r="J41" s="5">
        <v>0</v>
      </c>
      <c r="K41" s="20"/>
    </row>
    <row r="42" spans="1:11" s="5" customFormat="1" x14ac:dyDescent="0.2">
      <c r="A42" s="19" t="s">
        <v>59</v>
      </c>
      <c r="B42" s="5">
        <v>0</v>
      </c>
      <c r="C42" s="5">
        <v>0</v>
      </c>
      <c r="D42" s="5">
        <v>0</v>
      </c>
      <c r="E42" s="5">
        <v>0</v>
      </c>
      <c r="F42" s="5">
        <v>0</v>
      </c>
      <c r="G42" s="5">
        <v>0</v>
      </c>
      <c r="H42" s="5">
        <v>0</v>
      </c>
      <c r="I42" s="5">
        <v>0</v>
      </c>
      <c r="J42" s="5">
        <v>0</v>
      </c>
      <c r="K42" s="20"/>
    </row>
    <row r="43" spans="1:11" s="5" customFormat="1" x14ac:dyDescent="0.2">
      <c r="A43" s="19" t="s">
        <v>60</v>
      </c>
      <c r="B43" s="5">
        <v>0</v>
      </c>
      <c r="C43" s="5">
        <v>0</v>
      </c>
      <c r="D43" s="5">
        <v>0</v>
      </c>
      <c r="E43" s="5">
        <v>0</v>
      </c>
      <c r="F43" s="5">
        <v>0</v>
      </c>
      <c r="G43" s="5">
        <v>0</v>
      </c>
      <c r="H43" s="5">
        <v>0</v>
      </c>
      <c r="I43" s="5">
        <v>0</v>
      </c>
      <c r="J43" s="5">
        <v>0</v>
      </c>
      <c r="K43" s="20"/>
    </row>
    <row r="44" spans="1:11" s="5" customFormat="1" x14ac:dyDescent="0.2">
      <c r="A44" s="19" t="s">
        <v>61</v>
      </c>
      <c r="B44" s="5">
        <v>0</v>
      </c>
      <c r="C44" s="5">
        <v>0</v>
      </c>
      <c r="D44" s="5">
        <v>0</v>
      </c>
      <c r="E44" s="5">
        <v>0</v>
      </c>
      <c r="F44" s="5">
        <v>0</v>
      </c>
      <c r="G44" s="5">
        <v>0</v>
      </c>
      <c r="H44" s="5">
        <v>0</v>
      </c>
      <c r="I44" s="5">
        <v>0</v>
      </c>
      <c r="J44" s="5">
        <v>0</v>
      </c>
      <c r="K44" s="20"/>
    </row>
    <row r="45" spans="1:11" s="5" customFormat="1" ht="22.5" x14ac:dyDescent="0.2">
      <c r="A45" s="19" t="s">
        <v>62</v>
      </c>
      <c r="B45" s="5">
        <v>0</v>
      </c>
      <c r="C45" s="5">
        <v>0</v>
      </c>
      <c r="D45" s="5">
        <v>0</v>
      </c>
      <c r="E45" s="5">
        <v>0</v>
      </c>
      <c r="F45" s="5">
        <v>0</v>
      </c>
      <c r="G45" s="5">
        <v>0</v>
      </c>
      <c r="H45" s="5">
        <v>0</v>
      </c>
      <c r="I45" s="5">
        <v>0</v>
      </c>
      <c r="J45" s="5">
        <v>0</v>
      </c>
      <c r="K45" s="20"/>
    </row>
    <row r="46" spans="1:11" s="5" customFormat="1" x14ac:dyDescent="0.2">
      <c r="A46" s="19" t="s">
        <v>63</v>
      </c>
      <c r="B46" s="5">
        <v>0</v>
      </c>
      <c r="C46" s="5">
        <v>0</v>
      </c>
      <c r="D46" s="5">
        <v>0</v>
      </c>
      <c r="E46" s="5">
        <v>0</v>
      </c>
      <c r="F46" s="5">
        <v>0</v>
      </c>
      <c r="G46" s="5">
        <v>0</v>
      </c>
      <c r="H46" s="5">
        <v>0</v>
      </c>
      <c r="I46" s="5">
        <v>0</v>
      </c>
      <c r="J46" s="5">
        <v>0</v>
      </c>
      <c r="K46" s="20"/>
    </row>
    <row r="47" spans="1:11" s="5" customFormat="1" x14ac:dyDescent="0.2">
      <c r="A47" s="19" t="s">
        <v>64</v>
      </c>
      <c r="B47" s="5">
        <v>0</v>
      </c>
      <c r="C47" s="5">
        <v>0</v>
      </c>
      <c r="D47" s="5">
        <v>0</v>
      </c>
      <c r="E47" s="5">
        <v>0</v>
      </c>
      <c r="F47" s="5">
        <v>0</v>
      </c>
      <c r="G47" s="5">
        <v>0</v>
      </c>
      <c r="H47" s="5">
        <v>0</v>
      </c>
      <c r="I47" s="5">
        <v>0</v>
      </c>
      <c r="J47" s="5">
        <v>0</v>
      </c>
      <c r="K47" s="20"/>
    </row>
    <row r="48" spans="1:11" s="5" customFormat="1" x14ac:dyDescent="0.2">
      <c r="A48" s="19" t="s">
        <v>47</v>
      </c>
      <c r="B48" s="5">
        <v>0</v>
      </c>
      <c r="C48" s="5">
        <v>0</v>
      </c>
      <c r="D48" s="5">
        <v>0</v>
      </c>
      <c r="E48" s="5">
        <v>0</v>
      </c>
      <c r="F48" s="5">
        <v>0</v>
      </c>
      <c r="G48" s="5">
        <v>0</v>
      </c>
      <c r="H48" s="5">
        <v>0</v>
      </c>
      <c r="I48" s="5">
        <v>0</v>
      </c>
      <c r="J48" s="5">
        <v>0</v>
      </c>
      <c r="K48" s="20"/>
    </row>
    <row r="49" spans="1:11" s="5" customFormat="1" ht="22.5" x14ac:dyDescent="0.2">
      <c r="A49" s="19" t="s">
        <v>65</v>
      </c>
      <c r="B49" s="5">
        <v>0</v>
      </c>
      <c r="C49" s="5">
        <v>0</v>
      </c>
      <c r="D49" s="5">
        <v>0</v>
      </c>
      <c r="E49" s="5">
        <v>0</v>
      </c>
      <c r="F49" s="5">
        <v>0</v>
      </c>
      <c r="G49" s="5">
        <v>0</v>
      </c>
      <c r="H49" s="5">
        <v>0</v>
      </c>
      <c r="I49" s="5">
        <v>0</v>
      </c>
      <c r="J49" s="5">
        <v>0</v>
      </c>
      <c r="K49" s="20"/>
    </row>
    <row r="50" spans="1:11" s="5" customFormat="1" ht="22.5" x14ac:dyDescent="0.2">
      <c r="A50" s="19" t="s">
        <v>66</v>
      </c>
      <c r="B50" s="5">
        <v>0</v>
      </c>
      <c r="C50" s="5">
        <v>0</v>
      </c>
      <c r="D50" s="5">
        <v>0</v>
      </c>
      <c r="E50" s="5">
        <v>0</v>
      </c>
      <c r="F50" s="5">
        <v>0</v>
      </c>
      <c r="G50" s="5">
        <v>0</v>
      </c>
      <c r="H50" s="5">
        <v>0</v>
      </c>
      <c r="I50" s="5">
        <v>0</v>
      </c>
      <c r="J50" s="5">
        <v>0</v>
      </c>
      <c r="K50" s="20"/>
    </row>
  </sheetData>
  <mergeCells count="2">
    <mergeCell ref="A1:J1"/>
    <mergeCell ref="B3:F3"/>
  </mergeCells>
  <phoneticPr fontId="16" type="noConversion"/>
  <pageMargins left="0.55118110236220474" right="0.55118110236220474" top="0.70866141732283472" bottom="0.70866141732283472" header="0.35433070866141736" footer="0.35433070866141736"/>
  <pageSetup paperSize="9" orientation="portrait" r:id="rId1"/>
  <headerFooter alignWithMargins="0">
    <oddHeader>&amp;LPublic Expenditure Statistical Analyses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I38"/>
  <sheetViews>
    <sheetView showGridLines="0" zoomScaleNormal="100" workbookViewId="0">
      <selection activeCell="I19" sqref="I19"/>
    </sheetView>
  </sheetViews>
  <sheetFormatPr defaultColWidth="10.1640625" defaultRowHeight="11.25" x14ac:dyDescent="0.2"/>
  <cols>
    <col min="1" max="1" width="10.1640625" style="170"/>
    <col min="2" max="2" width="50" style="173" customWidth="1"/>
    <col min="3" max="7" width="12.5" style="173" customWidth="1"/>
    <col min="8" max="8" width="11.6640625" style="170" bestFit="1" customWidth="1"/>
    <col min="9" max="184" width="10.1640625" style="170"/>
    <col min="185" max="185" width="32.83203125" style="170" bestFit="1" customWidth="1"/>
    <col min="186" max="193" width="11.1640625" style="170" bestFit="1" customWidth="1"/>
    <col min="194" max="194" width="11.6640625" style="170" bestFit="1" customWidth="1"/>
    <col min="195" max="440" width="10.1640625" style="170"/>
    <col min="441" max="441" width="32.83203125" style="170" bestFit="1" customWidth="1"/>
    <col min="442" max="449" width="11.1640625" style="170" bestFit="1" customWidth="1"/>
    <col min="450" max="450" width="11.6640625" style="170" bestFit="1" customWidth="1"/>
    <col min="451" max="696" width="10.1640625" style="170"/>
    <col min="697" max="697" width="32.83203125" style="170" bestFit="1" customWidth="1"/>
    <col min="698" max="705" width="11.1640625" style="170" bestFit="1" customWidth="1"/>
    <col min="706" max="706" width="11.6640625" style="170" bestFit="1" customWidth="1"/>
    <col min="707" max="952" width="10.1640625" style="170"/>
    <col min="953" max="953" width="32.83203125" style="170" bestFit="1" customWidth="1"/>
    <col min="954" max="961" width="11.1640625" style="170" bestFit="1" customWidth="1"/>
    <col min="962" max="962" width="11.6640625" style="170" bestFit="1" customWidth="1"/>
    <col min="963" max="1208" width="10.1640625" style="170"/>
    <col min="1209" max="1209" width="32.83203125" style="170" bestFit="1" customWidth="1"/>
    <col min="1210" max="1217" width="11.1640625" style="170" bestFit="1" customWidth="1"/>
    <col min="1218" max="1218" width="11.6640625" style="170" bestFit="1" customWidth="1"/>
    <col min="1219" max="1464" width="10.1640625" style="170"/>
    <col min="1465" max="1465" width="32.83203125" style="170" bestFit="1" customWidth="1"/>
    <col min="1466" max="1473" width="11.1640625" style="170" bestFit="1" customWidth="1"/>
    <col min="1474" max="1474" width="11.6640625" style="170" bestFit="1" customWidth="1"/>
    <col min="1475" max="1720" width="10.1640625" style="170"/>
    <col min="1721" max="1721" width="32.83203125" style="170" bestFit="1" customWidth="1"/>
    <col min="1722" max="1729" width="11.1640625" style="170" bestFit="1" customWidth="1"/>
    <col min="1730" max="1730" width="11.6640625" style="170" bestFit="1" customWidth="1"/>
    <col min="1731" max="1976" width="10.1640625" style="170"/>
    <col min="1977" max="1977" width="32.83203125" style="170" bestFit="1" customWidth="1"/>
    <col min="1978" max="1985" width="11.1640625" style="170" bestFit="1" customWidth="1"/>
    <col min="1986" max="1986" width="11.6640625" style="170" bestFit="1" customWidth="1"/>
    <col min="1987" max="2232" width="10.1640625" style="170"/>
    <col min="2233" max="2233" width="32.83203125" style="170" bestFit="1" customWidth="1"/>
    <col min="2234" max="2241" width="11.1640625" style="170" bestFit="1" customWidth="1"/>
    <col min="2242" max="2242" width="11.6640625" style="170" bestFit="1" customWidth="1"/>
    <col min="2243" max="2488" width="10.1640625" style="170"/>
    <col min="2489" max="2489" width="32.83203125" style="170" bestFit="1" customWidth="1"/>
    <col min="2490" max="2497" width="11.1640625" style="170" bestFit="1" customWidth="1"/>
    <col min="2498" max="2498" width="11.6640625" style="170" bestFit="1" customWidth="1"/>
    <col min="2499" max="2744" width="10.1640625" style="170"/>
    <col min="2745" max="2745" width="32.83203125" style="170" bestFit="1" customWidth="1"/>
    <col min="2746" max="2753" width="11.1640625" style="170" bestFit="1" customWidth="1"/>
    <col min="2754" max="2754" width="11.6640625" style="170" bestFit="1" customWidth="1"/>
    <col min="2755" max="3000" width="10.1640625" style="170"/>
    <col min="3001" max="3001" width="32.83203125" style="170" bestFit="1" customWidth="1"/>
    <col min="3002" max="3009" width="11.1640625" style="170" bestFit="1" customWidth="1"/>
    <col min="3010" max="3010" width="11.6640625" style="170" bestFit="1" customWidth="1"/>
    <col min="3011" max="3256" width="10.1640625" style="170"/>
    <col min="3257" max="3257" width="32.83203125" style="170" bestFit="1" customWidth="1"/>
    <col min="3258" max="3265" width="11.1640625" style="170" bestFit="1" customWidth="1"/>
    <col min="3266" max="3266" width="11.6640625" style="170" bestFit="1" customWidth="1"/>
    <col min="3267" max="3512" width="10.1640625" style="170"/>
    <col min="3513" max="3513" width="32.83203125" style="170" bestFit="1" customWidth="1"/>
    <col min="3514" max="3521" width="11.1640625" style="170" bestFit="1" customWidth="1"/>
    <col min="3522" max="3522" width="11.6640625" style="170" bestFit="1" customWidth="1"/>
    <col min="3523" max="3768" width="10.1640625" style="170"/>
    <col min="3769" max="3769" width="32.83203125" style="170" bestFit="1" customWidth="1"/>
    <col min="3770" max="3777" width="11.1640625" style="170" bestFit="1" customWidth="1"/>
    <col min="3778" max="3778" width="11.6640625" style="170" bestFit="1" customWidth="1"/>
    <col min="3779" max="4024" width="10.1640625" style="170"/>
    <col min="4025" max="4025" width="32.83203125" style="170" bestFit="1" customWidth="1"/>
    <col min="4026" max="4033" width="11.1640625" style="170" bestFit="1" customWidth="1"/>
    <col min="4034" max="4034" width="11.6640625" style="170" bestFit="1" customWidth="1"/>
    <col min="4035" max="4280" width="10.1640625" style="170"/>
    <col min="4281" max="4281" width="32.83203125" style="170" bestFit="1" customWidth="1"/>
    <col min="4282" max="4289" width="11.1640625" style="170" bestFit="1" customWidth="1"/>
    <col min="4290" max="4290" width="11.6640625" style="170" bestFit="1" customWidth="1"/>
    <col min="4291" max="4536" width="10.1640625" style="170"/>
    <col min="4537" max="4537" width="32.83203125" style="170" bestFit="1" customWidth="1"/>
    <col min="4538" max="4545" width="11.1640625" style="170" bestFit="1" customWidth="1"/>
    <col min="4546" max="4546" width="11.6640625" style="170" bestFit="1" customWidth="1"/>
    <col min="4547" max="4792" width="10.1640625" style="170"/>
    <col min="4793" max="4793" width="32.83203125" style="170" bestFit="1" customWidth="1"/>
    <col min="4794" max="4801" width="11.1640625" style="170" bestFit="1" customWidth="1"/>
    <col min="4802" max="4802" width="11.6640625" style="170" bestFit="1" customWidth="1"/>
    <col min="4803" max="5048" width="10.1640625" style="170"/>
    <col min="5049" max="5049" width="32.83203125" style="170" bestFit="1" customWidth="1"/>
    <col min="5050" max="5057" width="11.1640625" style="170" bestFit="1" customWidth="1"/>
    <col min="5058" max="5058" width="11.6640625" style="170" bestFit="1" customWidth="1"/>
    <col min="5059" max="5304" width="10.1640625" style="170"/>
    <col min="5305" max="5305" width="32.83203125" style="170" bestFit="1" customWidth="1"/>
    <col min="5306" max="5313" width="11.1640625" style="170" bestFit="1" customWidth="1"/>
    <col min="5314" max="5314" width="11.6640625" style="170" bestFit="1" customWidth="1"/>
    <col min="5315" max="5560" width="10.1640625" style="170"/>
    <col min="5561" max="5561" width="32.83203125" style="170" bestFit="1" customWidth="1"/>
    <col min="5562" max="5569" width="11.1640625" style="170" bestFit="1" customWidth="1"/>
    <col min="5570" max="5570" width="11.6640625" style="170" bestFit="1" customWidth="1"/>
    <col min="5571" max="5816" width="10.1640625" style="170"/>
    <col min="5817" max="5817" width="32.83203125" style="170" bestFit="1" customWidth="1"/>
    <col min="5818" max="5825" width="11.1640625" style="170" bestFit="1" customWidth="1"/>
    <col min="5826" max="5826" width="11.6640625" style="170" bestFit="1" customWidth="1"/>
    <col min="5827" max="6072" width="10.1640625" style="170"/>
    <col min="6073" max="6073" width="32.83203125" style="170" bestFit="1" customWidth="1"/>
    <col min="6074" max="6081" width="11.1640625" style="170" bestFit="1" customWidth="1"/>
    <col min="6082" max="6082" width="11.6640625" style="170" bestFit="1" customWidth="1"/>
    <col min="6083" max="6328" width="10.1640625" style="170"/>
    <col min="6329" max="6329" width="32.83203125" style="170" bestFit="1" customWidth="1"/>
    <col min="6330" max="6337" width="11.1640625" style="170" bestFit="1" customWidth="1"/>
    <col min="6338" max="6338" width="11.6640625" style="170" bestFit="1" customWidth="1"/>
    <col min="6339" max="6584" width="10.1640625" style="170"/>
    <col min="6585" max="6585" width="32.83203125" style="170" bestFit="1" customWidth="1"/>
    <col min="6586" max="6593" width="11.1640625" style="170" bestFit="1" customWidth="1"/>
    <col min="6594" max="6594" width="11.6640625" style="170" bestFit="1" customWidth="1"/>
    <col min="6595" max="6840" width="10.1640625" style="170"/>
    <col min="6841" max="6841" width="32.83203125" style="170" bestFit="1" customWidth="1"/>
    <col min="6842" max="6849" width="11.1640625" style="170" bestFit="1" customWidth="1"/>
    <col min="6850" max="6850" width="11.6640625" style="170" bestFit="1" customWidth="1"/>
    <col min="6851" max="7096" width="10.1640625" style="170"/>
    <col min="7097" max="7097" width="32.83203125" style="170" bestFit="1" customWidth="1"/>
    <col min="7098" max="7105" width="11.1640625" style="170" bestFit="1" customWidth="1"/>
    <col min="7106" max="7106" width="11.6640625" style="170" bestFit="1" customWidth="1"/>
    <col min="7107" max="7352" width="10.1640625" style="170"/>
    <col min="7353" max="7353" width="32.83203125" style="170" bestFit="1" customWidth="1"/>
    <col min="7354" max="7361" width="11.1640625" style="170" bestFit="1" customWidth="1"/>
    <col min="7362" max="7362" width="11.6640625" style="170" bestFit="1" customWidth="1"/>
    <col min="7363" max="7608" width="10.1640625" style="170"/>
    <col min="7609" max="7609" width="32.83203125" style="170" bestFit="1" customWidth="1"/>
    <col min="7610" max="7617" width="11.1640625" style="170" bestFit="1" customWidth="1"/>
    <col min="7618" max="7618" width="11.6640625" style="170" bestFit="1" customWidth="1"/>
    <col min="7619" max="7864" width="10.1640625" style="170"/>
    <col min="7865" max="7865" width="32.83203125" style="170" bestFit="1" customWidth="1"/>
    <col min="7866" max="7873" width="11.1640625" style="170" bestFit="1" customWidth="1"/>
    <col min="7874" max="7874" width="11.6640625" style="170" bestFit="1" customWidth="1"/>
    <col min="7875" max="8120" width="10.1640625" style="170"/>
    <col min="8121" max="8121" width="32.83203125" style="170" bestFit="1" customWidth="1"/>
    <col min="8122" max="8129" width="11.1640625" style="170" bestFit="1" customWidth="1"/>
    <col min="8130" max="8130" width="11.6640625" style="170" bestFit="1" customWidth="1"/>
    <col min="8131" max="8376" width="10.1640625" style="170"/>
    <col min="8377" max="8377" width="32.83203125" style="170" bestFit="1" customWidth="1"/>
    <col min="8378" max="8385" width="11.1640625" style="170" bestFit="1" customWidth="1"/>
    <col min="8386" max="8386" width="11.6640625" style="170" bestFit="1" customWidth="1"/>
    <col min="8387" max="8632" width="10.1640625" style="170"/>
    <col min="8633" max="8633" width="32.83203125" style="170" bestFit="1" customWidth="1"/>
    <col min="8634" max="8641" width="11.1640625" style="170" bestFit="1" customWidth="1"/>
    <col min="8642" max="8642" width="11.6640625" style="170" bestFit="1" customWidth="1"/>
    <col min="8643" max="8888" width="10.1640625" style="170"/>
    <col min="8889" max="8889" width="32.83203125" style="170" bestFit="1" customWidth="1"/>
    <col min="8890" max="8897" width="11.1640625" style="170" bestFit="1" customWidth="1"/>
    <col min="8898" max="8898" width="11.6640625" style="170" bestFit="1" customWidth="1"/>
    <col min="8899" max="9144" width="10.1640625" style="170"/>
    <col min="9145" max="9145" width="32.83203125" style="170" bestFit="1" customWidth="1"/>
    <col min="9146" max="9153" width="11.1640625" style="170" bestFit="1" customWidth="1"/>
    <col min="9154" max="9154" width="11.6640625" style="170" bestFit="1" customWidth="1"/>
    <col min="9155" max="9400" width="10.1640625" style="170"/>
    <col min="9401" max="9401" width="32.83203125" style="170" bestFit="1" customWidth="1"/>
    <col min="9402" max="9409" width="11.1640625" style="170" bestFit="1" customWidth="1"/>
    <col min="9410" max="9410" width="11.6640625" style="170" bestFit="1" customWidth="1"/>
    <col min="9411" max="9656" width="10.1640625" style="170"/>
    <col min="9657" max="9657" width="32.83203125" style="170" bestFit="1" customWidth="1"/>
    <col min="9658" max="9665" width="11.1640625" style="170" bestFit="1" customWidth="1"/>
    <col min="9666" max="9666" width="11.6640625" style="170" bestFit="1" customWidth="1"/>
    <col min="9667" max="9912" width="10.1640625" style="170"/>
    <col min="9913" max="9913" width="32.83203125" style="170" bestFit="1" customWidth="1"/>
    <col min="9914" max="9921" width="11.1640625" style="170" bestFit="1" customWidth="1"/>
    <col min="9922" max="9922" width="11.6640625" style="170" bestFit="1" customWidth="1"/>
    <col min="9923" max="10168" width="10.1640625" style="170"/>
    <col min="10169" max="10169" width="32.83203125" style="170" bestFit="1" customWidth="1"/>
    <col min="10170" max="10177" width="11.1640625" style="170" bestFit="1" customWidth="1"/>
    <col min="10178" max="10178" width="11.6640625" style="170" bestFit="1" customWidth="1"/>
    <col min="10179" max="10424" width="10.1640625" style="170"/>
    <col min="10425" max="10425" width="32.83203125" style="170" bestFit="1" customWidth="1"/>
    <col min="10426" max="10433" width="11.1640625" style="170" bestFit="1" customWidth="1"/>
    <col min="10434" max="10434" width="11.6640625" style="170" bestFit="1" customWidth="1"/>
    <col min="10435" max="10680" width="10.1640625" style="170"/>
    <col min="10681" max="10681" width="32.83203125" style="170" bestFit="1" customWidth="1"/>
    <col min="10682" max="10689" width="11.1640625" style="170" bestFit="1" customWidth="1"/>
    <col min="10690" max="10690" width="11.6640625" style="170" bestFit="1" customWidth="1"/>
    <col min="10691" max="10936" width="10.1640625" style="170"/>
    <col min="10937" max="10937" width="32.83203125" style="170" bestFit="1" customWidth="1"/>
    <col min="10938" max="10945" width="11.1640625" style="170" bestFit="1" customWidth="1"/>
    <col min="10946" max="10946" width="11.6640625" style="170" bestFit="1" customWidth="1"/>
    <col min="10947" max="11192" width="10.1640625" style="170"/>
    <col min="11193" max="11193" width="32.83203125" style="170" bestFit="1" customWidth="1"/>
    <col min="11194" max="11201" width="11.1640625" style="170" bestFit="1" customWidth="1"/>
    <col min="11202" max="11202" width="11.6640625" style="170" bestFit="1" customWidth="1"/>
    <col min="11203" max="11448" width="10.1640625" style="170"/>
    <col min="11449" max="11449" width="32.83203125" style="170" bestFit="1" customWidth="1"/>
    <col min="11450" max="11457" width="11.1640625" style="170" bestFit="1" customWidth="1"/>
    <col min="11458" max="11458" width="11.6640625" style="170" bestFit="1" customWidth="1"/>
    <col min="11459" max="11704" width="10.1640625" style="170"/>
    <col min="11705" max="11705" width="32.83203125" style="170" bestFit="1" customWidth="1"/>
    <col min="11706" max="11713" width="11.1640625" style="170" bestFit="1" customWidth="1"/>
    <col min="11714" max="11714" width="11.6640625" style="170" bestFit="1" customWidth="1"/>
    <col min="11715" max="11960" width="10.1640625" style="170"/>
    <col min="11961" max="11961" width="32.83203125" style="170" bestFit="1" customWidth="1"/>
    <col min="11962" max="11969" width="11.1640625" style="170" bestFit="1" customWidth="1"/>
    <col min="11970" max="11970" width="11.6640625" style="170" bestFit="1" customWidth="1"/>
    <col min="11971" max="12216" width="10.1640625" style="170"/>
    <col min="12217" max="12217" width="32.83203125" style="170" bestFit="1" customWidth="1"/>
    <col min="12218" max="12225" width="11.1640625" style="170" bestFit="1" customWidth="1"/>
    <col min="12226" max="12226" width="11.6640625" style="170" bestFit="1" customWidth="1"/>
    <col min="12227" max="12472" width="10.1640625" style="170"/>
    <col min="12473" max="12473" width="32.83203125" style="170" bestFit="1" customWidth="1"/>
    <col min="12474" max="12481" width="11.1640625" style="170" bestFit="1" customWidth="1"/>
    <col min="12482" max="12482" width="11.6640625" style="170" bestFit="1" customWidth="1"/>
    <col min="12483" max="12728" width="10.1640625" style="170"/>
    <col min="12729" max="12729" width="32.83203125" style="170" bestFit="1" customWidth="1"/>
    <col min="12730" max="12737" width="11.1640625" style="170" bestFit="1" customWidth="1"/>
    <col min="12738" max="12738" width="11.6640625" style="170" bestFit="1" customWidth="1"/>
    <col min="12739" max="12984" width="10.1640625" style="170"/>
    <col min="12985" max="12985" width="32.83203125" style="170" bestFit="1" customWidth="1"/>
    <col min="12986" max="12993" width="11.1640625" style="170" bestFit="1" customWidth="1"/>
    <col min="12994" max="12994" width="11.6640625" style="170" bestFit="1" customWidth="1"/>
    <col min="12995" max="13240" width="10.1640625" style="170"/>
    <col min="13241" max="13241" width="32.83203125" style="170" bestFit="1" customWidth="1"/>
    <col min="13242" max="13249" width="11.1640625" style="170" bestFit="1" customWidth="1"/>
    <col min="13250" max="13250" width="11.6640625" style="170" bestFit="1" customWidth="1"/>
    <col min="13251" max="13496" width="10.1640625" style="170"/>
    <col min="13497" max="13497" width="32.83203125" style="170" bestFit="1" customWidth="1"/>
    <col min="13498" max="13505" width="11.1640625" style="170" bestFit="1" customWidth="1"/>
    <col min="13506" max="13506" width="11.6640625" style="170" bestFit="1" customWidth="1"/>
    <col min="13507" max="13752" width="10.1640625" style="170"/>
    <col min="13753" max="13753" width="32.83203125" style="170" bestFit="1" customWidth="1"/>
    <col min="13754" max="13761" width="11.1640625" style="170" bestFit="1" customWidth="1"/>
    <col min="13762" max="13762" width="11.6640625" style="170" bestFit="1" customWidth="1"/>
    <col min="13763" max="14008" width="10.1640625" style="170"/>
    <col min="14009" max="14009" width="32.83203125" style="170" bestFit="1" customWidth="1"/>
    <col min="14010" max="14017" width="11.1640625" style="170" bestFit="1" customWidth="1"/>
    <col min="14018" max="14018" width="11.6640625" style="170" bestFit="1" customWidth="1"/>
    <col min="14019" max="14264" width="10.1640625" style="170"/>
    <col min="14265" max="14265" width="32.83203125" style="170" bestFit="1" customWidth="1"/>
    <col min="14266" max="14273" width="11.1640625" style="170" bestFit="1" customWidth="1"/>
    <col min="14274" max="14274" width="11.6640625" style="170" bestFit="1" customWidth="1"/>
    <col min="14275" max="14520" width="10.1640625" style="170"/>
    <col min="14521" max="14521" width="32.83203125" style="170" bestFit="1" customWidth="1"/>
    <col min="14522" max="14529" width="11.1640625" style="170" bestFit="1" customWidth="1"/>
    <col min="14530" max="14530" width="11.6640625" style="170" bestFit="1" customWidth="1"/>
    <col min="14531" max="14776" width="10.1640625" style="170"/>
    <col min="14777" max="14777" width="32.83203125" style="170" bestFit="1" customWidth="1"/>
    <col min="14778" max="14785" width="11.1640625" style="170" bestFit="1" customWidth="1"/>
    <col min="14786" max="14786" width="11.6640625" style="170" bestFit="1" customWidth="1"/>
    <col min="14787" max="15032" width="10.1640625" style="170"/>
    <col min="15033" max="15033" width="32.83203125" style="170" bestFit="1" customWidth="1"/>
    <col min="15034" max="15041" width="11.1640625" style="170" bestFit="1" customWidth="1"/>
    <col min="15042" max="15042" width="11.6640625" style="170" bestFit="1" customWidth="1"/>
    <col min="15043" max="15288" width="10.1640625" style="170"/>
    <col min="15289" max="15289" width="32.83203125" style="170" bestFit="1" customWidth="1"/>
    <col min="15290" max="15297" width="11.1640625" style="170" bestFit="1" customWidth="1"/>
    <col min="15298" max="15298" width="11.6640625" style="170" bestFit="1" customWidth="1"/>
    <col min="15299" max="15544" width="10.1640625" style="170"/>
    <col min="15545" max="15545" width="32.83203125" style="170" bestFit="1" customWidth="1"/>
    <col min="15546" max="15553" width="11.1640625" style="170" bestFit="1" customWidth="1"/>
    <col min="15554" max="15554" width="11.6640625" style="170" bestFit="1" customWidth="1"/>
    <col min="15555" max="15800" width="10.1640625" style="170"/>
    <col min="15801" max="15801" width="32.83203125" style="170" bestFit="1" customWidth="1"/>
    <col min="15802" max="15809" width="11.1640625" style="170" bestFit="1" customWidth="1"/>
    <col min="15810" max="15810" width="11.6640625" style="170" bestFit="1" customWidth="1"/>
    <col min="15811" max="16056" width="10.1640625" style="170"/>
    <col min="16057" max="16057" width="32.83203125" style="170" bestFit="1" customWidth="1"/>
    <col min="16058" max="16065" width="11.1640625" style="170" bestFit="1" customWidth="1"/>
    <col min="16066" max="16066" width="11.6640625" style="170" bestFit="1" customWidth="1"/>
    <col min="16067" max="16384" width="10.1640625" style="170"/>
  </cols>
  <sheetData>
    <row r="1" spans="2:9" s="51" customFormat="1" ht="20.100000000000001" customHeight="1" x14ac:dyDescent="0.2">
      <c r="B1" s="192" t="s">
        <v>257</v>
      </c>
      <c r="C1" s="192"/>
      <c r="D1" s="192"/>
      <c r="E1" s="192"/>
      <c r="F1" s="192"/>
      <c r="G1" s="192"/>
    </row>
    <row r="2" spans="2:9" s="51" customFormat="1" ht="5.0999999999999996" customHeight="1" thickBot="1" x14ac:dyDescent="0.25">
      <c r="B2" s="89"/>
      <c r="C2" s="89"/>
      <c r="D2" s="89"/>
      <c r="E2" s="89"/>
      <c r="F2" s="89"/>
      <c r="G2" s="89"/>
    </row>
    <row r="3" spans="2:9" s="52" customFormat="1" x14ac:dyDescent="0.2">
      <c r="B3" s="110"/>
      <c r="C3" s="110"/>
      <c r="D3" s="110"/>
      <c r="E3" s="110"/>
      <c r="F3" s="110"/>
      <c r="G3" s="111" t="s">
        <v>0</v>
      </c>
    </row>
    <row r="4" spans="2:9" s="53" customFormat="1" x14ac:dyDescent="0.2">
      <c r="B4" s="112"/>
      <c r="C4" s="163" t="s">
        <v>9</v>
      </c>
      <c r="D4" s="163" t="s">
        <v>10</v>
      </c>
      <c r="E4" s="163" t="s">
        <v>67</v>
      </c>
      <c r="F4" s="163" t="s">
        <v>68</v>
      </c>
      <c r="G4" s="163" t="s">
        <v>255</v>
      </c>
    </row>
    <row r="5" spans="2:9" s="53" customFormat="1" x14ac:dyDescent="0.2">
      <c r="B5" s="112"/>
      <c r="C5" s="164" t="s">
        <v>11</v>
      </c>
      <c r="D5" s="164" t="s">
        <v>11</v>
      </c>
      <c r="E5" s="164" t="s">
        <v>11</v>
      </c>
      <c r="F5" s="164" t="s">
        <v>11</v>
      </c>
      <c r="G5" s="164" t="s">
        <v>11</v>
      </c>
    </row>
    <row r="6" spans="2:9" s="54" customFormat="1" x14ac:dyDescent="0.2">
      <c r="B6" s="193" t="s">
        <v>186</v>
      </c>
      <c r="C6" s="193"/>
      <c r="D6" s="193"/>
      <c r="E6" s="193"/>
      <c r="F6" s="193"/>
      <c r="G6" s="193"/>
    </row>
    <row r="7" spans="2:9" s="56" customFormat="1" x14ac:dyDescent="0.2">
      <c r="B7" s="55" t="s">
        <v>193</v>
      </c>
      <c r="C7" s="72">
        <v>50383</v>
      </c>
      <c r="D7" s="72">
        <v>50204</v>
      </c>
      <c r="E7" s="72">
        <v>50850</v>
      </c>
      <c r="F7" s="72">
        <v>51914</v>
      </c>
      <c r="G7" s="72">
        <v>53804</v>
      </c>
      <c r="I7" s="169"/>
    </row>
    <row r="8" spans="2:9" s="56" customFormat="1" x14ac:dyDescent="0.2">
      <c r="B8" s="55" t="s">
        <v>198</v>
      </c>
      <c r="C8" s="72">
        <v>97469</v>
      </c>
      <c r="D8" s="72">
        <v>100266</v>
      </c>
      <c r="E8" s="72">
        <v>102571</v>
      </c>
      <c r="F8" s="72">
        <v>106496</v>
      </c>
      <c r="G8" s="72">
        <v>110554</v>
      </c>
      <c r="I8" s="169"/>
    </row>
    <row r="9" spans="2:9" s="57" customFormat="1" ht="12" x14ac:dyDescent="0.2">
      <c r="B9" s="55" t="s">
        <v>213</v>
      </c>
      <c r="C9" s="72">
        <v>1471</v>
      </c>
      <c r="D9" s="72" t="s">
        <v>223</v>
      </c>
      <c r="E9" s="72" t="s">
        <v>223</v>
      </c>
      <c r="F9" s="72" t="s">
        <v>223</v>
      </c>
      <c r="G9" s="72" t="s">
        <v>223</v>
      </c>
      <c r="I9" s="169"/>
    </row>
    <row r="10" spans="2:9" s="56" customFormat="1" x14ac:dyDescent="0.2">
      <c r="B10" s="55" t="s">
        <v>26</v>
      </c>
      <c r="C10" s="72">
        <v>5806</v>
      </c>
      <c r="D10" s="72">
        <v>5578</v>
      </c>
      <c r="E10" s="72">
        <v>5283</v>
      </c>
      <c r="F10" s="72">
        <v>4791</v>
      </c>
      <c r="G10" s="72">
        <v>3544</v>
      </c>
      <c r="I10" s="169"/>
    </row>
    <row r="11" spans="2:9" s="56" customFormat="1" x14ac:dyDescent="0.2">
      <c r="B11" s="144" t="s">
        <v>187</v>
      </c>
      <c r="C11" s="72">
        <v>3860</v>
      </c>
      <c r="D11" s="72">
        <v>1991</v>
      </c>
      <c r="E11" s="72">
        <v>1496</v>
      </c>
      <c r="F11" s="72">
        <v>2081</v>
      </c>
      <c r="G11" s="72">
        <v>2132</v>
      </c>
      <c r="I11" s="169"/>
    </row>
    <row r="12" spans="2:9" s="56" customFormat="1" ht="12" x14ac:dyDescent="0.2">
      <c r="B12" s="55" t="s">
        <v>214</v>
      </c>
      <c r="C12" s="72">
        <v>24403</v>
      </c>
      <c r="D12" s="72">
        <v>25389</v>
      </c>
      <c r="E12" s="72">
        <v>23189</v>
      </c>
      <c r="F12" s="72">
        <v>16481</v>
      </c>
      <c r="G12" s="72">
        <v>13657</v>
      </c>
      <c r="I12" s="169"/>
    </row>
    <row r="13" spans="2:9" s="56" customFormat="1" x14ac:dyDescent="0.2">
      <c r="B13" s="55" t="s">
        <v>189</v>
      </c>
      <c r="C13" s="72">
        <v>21269</v>
      </c>
      <c r="D13" s="72">
        <v>19988</v>
      </c>
      <c r="E13" s="72">
        <v>19192</v>
      </c>
      <c r="F13" s="72">
        <v>20570</v>
      </c>
      <c r="G13" s="72">
        <v>15398</v>
      </c>
      <c r="I13" s="169"/>
    </row>
    <row r="14" spans="2:9" s="56" customFormat="1" x14ac:dyDescent="0.2">
      <c r="B14" s="55" t="s">
        <v>30</v>
      </c>
      <c r="C14" s="72">
        <v>12778</v>
      </c>
      <c r="D14" s="72">
        <v>12127</v>
      </c>
      <c r="E14" s="72">
        <v>11386</v>
      </c>
      <c r="F14" s="72">
        <v>10999</v>
      </c>
      <c r="G14" s="72">
        <v>11397</v>
      </c>
      <c r="I14" s="169"/>
    </row>
    <row r="15" spans="2:9" s="56" customFormat="1" x14ac:dyDescent="0.2">
      <c r="B15" s="55" t="s">
        <v>31</v>
      </c>
      <c r="C15" s="72">
        <v>9072</v>
      </c>
      <c r="D15" s="72">
        <v>9026</v>
      </c>
      <c r="E15" s="72">
        <v>8722</v>
      </c>
      <c r="F15" s="72">
        <v>7964</v>
      </c>
      <c r="G15" s="72">
        <v>7592</v>
      </c>
      <c r="I15" s="169"/>
    </row>
    <row r="16" spans="2:9" s="56" customFormat="1" x14ac:dyDescent="0.2">
      <c r="B16" s="55" t="s">
        <v>32</v>
      </c>
      <c r="C16" s="72">
        <v>677</v>
      </c>
      <c r="D16" s="72">
        <v>621</v>
      </c>
      <c r="E16" s="72">
        <v>599</v>
      </c>
      <c r="F16" s="72">
        <v>581</v>
      </c>
      <c r="G16" s="72">
        <v>554</v>
      </c>
      <c r="I16" s="169"/>
    </row>
    <row r="17" spans="2:9" s="56" customFormat="1" x14ac:dyDescent="0.2">
      <c r="B17" s="55" t="s">
        <v>33</v>
      </c>
      <c r="C17" s="72">
        <v>39035</v>
      </c>
      <c r="D17" s="72">
        <v>37980</v>
      </c>
      <c r="E17" s="72">
        <v>35874</v>
      </c>
      <c r="F17" s="72">
        <v>36448</v>
      </c>
      <c r="G17" s="72">
        <v>35105</v>
      </c>
      <c r="I17" s="169"/>
    </row>
    <row r="18" spans="2:9" s="56" customFormat="1" x14ac:dyDescent="0.2">
      <c r="B18" s="55" t="s">
        <v>34</v>
      </c>
      <c r="C18" s="72">
        <v>2200</v>
      </c>
      <c r="D18" s="72">
        <v>2175</v>
      </c>
      <c r="E18" s="72">
        <v>2152</v>
      </c>
      <c r="F18" s="72">
        <v>2156</v>
      </c>
      <c r="G18" s="72">
        <v>1864</v>
      </c>
      <c r="I18" s="169"/>
    </row>
    <row r="19" spans="2:9" s="56" customFormat="1" x14ac:dyDescent="0.2">
      <c r="B19" s="55" t="s">
        <v>35</v>
      </c>
      <c r="C19" s="72">
        <v>5930</v>
      </c>
      <c r="D19" s="72">
        <v>6184</v>
      </c>
      <c r="E19" s="72">
        <v>6129</v>
      </c>
      <c r="F19" s="72">
        <v>8088</v>
      </c>
      <c r="G19" s="72">
        <v>7318</v>
      </c>
      <c r="I19" s="169"/>
    </row>
    <row r="20" spans="2:9" s="56" customFormat="1" x14ac:dyDescent="0.2">
      <c r="B20" s="144" t="s">
        <v>190</v>
      </c>
      <c r="C20" s="72">
        <v>1157</v>
      </c>
      <c r="D20" s="72">
        <v>1160</v>
      </c>
      <c r="E20" s="72">
        <v>1129</v>
      </c>
      <c r="F20" s="72">
        <v>1173</v>
      </c>
      <c r="G20" s="72">
        <v>1405</v>
      </c>
      <c r="I20" s="169"/>
    </row>
    <row r="21" spans="2:9" s="56" customFormat="1" x14ac:dyDescent="0.2">
      <c r="B21" s="55" t="s">
        <v>191</v>
      </c>
      <c r="C21" s="72">
        <v>2370</v>
      </c>
      <c r="D21" s="72">
        <v>2193</v>
      </c>
      <c r="E21" s="72">
        <v>2049</v>
      </c>
      <c r="F21" s="72">
        <v>1948</v>
      </c>
      <c r="G21" s="72">
        <v>1907</v>
      </c>
      <c r="I21" s="169"/>
    </row>
    <row r="22" spans="2:9" s="56" customFormat="1" x14ac:dyDescent="0.2">
      <c r="B22" s="55" t="s">
        <v>37</v>
      </c>
      <c r="C22" s="72">
        <v>1592</v>
      </c>
      <c r="D22" s="72">
        <v>1577</v>
      </c>
      <c r="E22" s="72">
        <v>3504</v>
      </c>
      <c r="F22" s="72">
        <v>1237</v>
      </c>
      <c r="G22" s="72">
        <v>1303</v>
      </c>
      <c r="I22" s="169"/>
    </row>
    <row r="23" spans="2:9" s="56" customFormat="1" x14ac:dyDescent="0.2">
      <c r="B23" s="55" t="s">
        <v>38</v>
      </c>
      <c r="C23" s="72">
        <v>9152</v>
      </c>
      <c r="D23" s="72">
        <v>7624</v>
      </c>
      <c r="E23" s="72">
        <v>7497</v>
      </c>
      <c r="F23" s="72">
        <v>7615</v>
      </c>
      <c r="G23" s="72">
        <v>7152</v>
      </c>
      <c r="I23" s="169"/>
    </row>
    <row r="24" spans="2:9" s="56" customFormat="1" x14ac:dyDescent="0.2">
      <c r="B24" s="55" t="s">
        <v>39</v>
      </c>
      <c r="C24" s="72">
        <v>25779</v>
      </c>
      <c r="D24" s="72">
        <v>25440</v>
      </c>
      <c r="E24" s="72">
        <v>25754</v>
      </c>
      <c r="F24" s="72">
        <v>26132</v>
      </c>
      <c r="G24" s="72">
        <v>26414</v>
      </c>
      <c r="I24" s="169"/>
    </row>
    <row r="25" spans="2:9" s="56" customFormat="1" x14ac:dyDescent="0.2">
      <c r="B25" s="55" t="s">
        <v>40</v>
      </c>
      <c r="C25" s="72">
        <v>13789</v>
      </c>
      <c r="D25" s="72">
        <v>13660</v>
      </c>
      <c r="E25" s="72">
        <v>13654</v>
      </c>
      <c r="F25" s="72">
        <v>14466</v>
      </c>
      <c r="G25" s="72">
        <v>14202</v>
      </c>
      <c r="I25" s="169"/>
    </row>
    <row r="26" spans="2:9" s="56" customFormat="1" x14ac:dyDescent="0.2">
      <c r="B26" s="55" t="s">
        <v>194</v>
      </c>
      <c r="C26" s="72">
        <v>9973</v>
      </c>
      <c r="D26" s="72">
        <v>9862</v>
      </c>
      <c r="E26" s="72">
        <v>10041</v>
      </c>
      <c r="F26" s="72">
        <v>10175</v>
      </c>
      <c r="G26" s="72">
        <v>10203</v>
      </c>
      <c r="I26" s="169"/>
    </row>
    <row r="27" spans="2:9" s="56" customFormat="1" x14ac:dyDescent="0.2">
      <c r="B27" s="55" t="s">
        <v>43</v>
      </c>
      <c r="C27" s="72">
        <v>3966</v>
      </c>
      <c r="D27" s="72">
        <v>3852</v>
      </c>
      <c r="E27" s="72">
        <v>3468</v>
      </c>
      <c r="F27" s="72">
        <v>3392</v>
      </c>
      <c r="G27" s="72">
        <v>3589</v>
      </c>
      <c r="I27" s="169"/>
    </row>
    <row r="28" spans="2:9" s="56" customFormat="1" x14ac:dyDescent="0.2">
      <c r="B28" s="55" t="s">
        <v>44</v>
      </c>
      <c r="C28" s="72">
        <v>2354</v>
      </c>
      <c r="D28" s="72">
        <v>2399</v>
      </c>
      <c r="E28" s="72">
        <v>2546</v>
      </c>
      <c r="F28" s="72">
        <v>2524</v>
      </c>
      <c r="G28" s="72">
        <v>2837</v>
      </c>
      <c r="I28" s="169"/>
    </row>
    <row r="29" spans="2:9" s="56" customFormat="1" x14ac:dyDescent="0.2">
      <c r="B29" s="55" t="s">
        <v>199</v>
      </c>
      <c r="C29" s="72">
        <v>1587</v>
      </c>
      <c r="D29" s="72">
        <v>1688</v>
      </c>
      <c r="E29" s="72">
        <v>1467</v>
      </c>
      <c r="F29" s="72">
        <v>1503</v>
      </c>
      <c r="G29" s="72">
        <v>1676</v>
      </c>
      <c r="I29" s="169"/>
    </row>
    <row r="30" spans="2:9" s="59" customFormat="1" ht="12" thickBot="1" x14ac:dyDescent="0.25">
      <c r="B30" s="148" t="s">
        <v>15</v>
      </c>
      <c r="C30" s="149">
        <v>346072</v>
      </c>
      <c r="D30" s="149">
        <v>340984</v>
      </c>
      <c r="E30" s="149">
        <v>338555</v>
      </c>
      <c r="F30" s="149">
        <v>338735</v>
      </c>
      <c r="G30" s="149">
        <v>333607</v>
      </c>
      <c r="I30" s="169"/>
    </row>
    <row r="31" spans="2:9" ht="5.0999999999999996" customHeight="1" x14ac:dyDescent="0.2">
      <c r="B31" s="194" t="s">
        <v>69</v>
      </c>
      <c r="C31" s="195"/>
      <c r="D31" s="195"/>
      <c r="E31" s="195"/>
      <c r="F31" s="195"/>
      <c r="G31" s="195"/>
    </row>
    <row r="32" spans="2:9" s="172" customFormat="1" ht="11.25" customHeight="1" x14ac:dyDescent="0.2">
      <c r="B32" s="196"/>
      <c r="C32" s="196"/>
      <c r="D32" s="196"/>
      <c r="E32" s="196"/>
      <c r="F32" s="196"/>
      <c r="G32" s="196"/>
      <c r="H32" s="171"/>
    </row>
    <row r="33" spans="2:8" ht="25.5" customHeight="1" x14ac:dyDescent="0.2">
      <c r="B33" s="197" t="s">
        <v>212</v>
      </c>
      <c r="C33" s="182"/>
      <c r="D33" s="182"/>
      <c r="E33" s="182"/>
      <c r="F33" s="182"/>
      <c r="G33" s="182"/>
      <c r="H33" s="165"/>
    </row>
    <row r="34" spans="2:8" ht="27" customHeight="1" x14ac:dyDescent="0.2">
      <c r="B34" s="198" t="s">
        <v>272</v>
      </c>
      <c r="C34" s="198"/>
      <c r="D34" s="198"/>
      <c r="E34" s="198"/>
      <c r="F34" s="198"/>
      <c r="G34" s="198"/>
      <c r="H34" s="165"/>
    </row>
    <row r="35" spans="2:8" ht="52.5" customHeight="1" x14ac:dyDescent="0.2">
      <c r="B35" s="181" t="s">
        <v>69</v>
      </c>
      <c r="C35" s="181"/>
      <c r="D35" s="181"/>
      <c r="E35" s="181"/>
      <c r="F35" s="181"/>
      <c r="G35" s="181"/>
    </row>
    <row r="36" spans="2:8" ht="29.25" customHeight="1" x14ac:dyDescent="0.2">
      <c r="B36" s="190" t="s">
        <v>69</v>
      </c>
      <c r="C36" s="190"/>
      <c r="D36" s="190"/>
      <c r="E36" s="190"/>
      <c r="F36" s="190"/>
      <c r="G36" s="190"/>
    </row>
    <row r="37" spans="2:8" x14ac:dyDescent="0.2">
      <c r="B37" s="191"/>
      <c r="C37" s="191"/>
      <c r="D37" s="191"/>
      <c r="E37" s="191"/>
      <c r="F37" s="191"/>
      <c r="G37" s="191"/>
    </row>
    <row r="38" spans="2:8" x14ac:dyDescent="0.2">
      <c r="B38" s="191"/>
      <c r="C38" s="191"/>
      <c r="D38" s="191"/>
      <c r="E38" s="191"/>
      <c r="F38" s="191"/>
      <c r="G38" s="191"/>
    </row>
  </sheetData>
  <mergeCells count="10">
    <mergeCell ref="B35:G35"/>
    <mergeCell ref="B36:G36"/>
    <mergeCell ref="B37:G37"/>
    <mergeCell ref="B38:G38"/>
    <mergeCell ref="B1:G1"/>
    <mergeCell ref="B6:G6"/>
    <mergeCell ref="B31:G31"/>
    <mergeCell ref="B32:G32"/>
    <mergeCell ref="B33:G33"/>
    <mergeCell ref="B34:G34"/>
  </mergeCells>
  <conditionalFormatting sqref="C7">
    <cfRule type="cellIs" dxfId="28" priority="4" operator="equal">
      <formula>0</formula>
    </cfRule>
  </conditionalFormatting>
  <conditionalFormatting sqref="C8:C29">
    <cfRule type="cellIs" dxfId="27" priority="3" operator="equal">
      <formula>0</formula>
    </cfRule>
  </conditionalFormatting>
  <conditionalFormatting sqref="D7:G7">
    <cfRule type="cellIs" dxfId="26" priority="2" operator="equal">
      <formula>0</formula>
    </cfRule>
  </conditionalFormatting>
  <conditionalFormatting sqref="D8:G29">
    <cfRule type="cellIs" dxfId="25" priority="1" operator="equal">
      <formula>0</formula>
    </cfRule>
  </conditionalFormatting>
  <pageMargins left="0.98425196850393704" right="0.98425196850393704" top="0.98425196850393704" bottom="0.98425196850393704"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7"/>
  <sheetViews>
    <sheetView showGridLines="0" zoomScaleNormal="100" workbookViewId="0">
      <selection activeCell="B36" sqref="B36:G36"/>
    </sheetView>
  </sheetViews>
  <sheetFormatPr defaultColWidth="10.1640625" defaultRowHeight="11.25" x14ac:dyDescent="0.2"/>
  <cols>
    <col min="1" max="1" width="10.1640625" style="170"/>
    <col min="2" max="2" width="50" style="173" customWidth="1"/>
    <col min="3" max="7" width="12.5" style="173" customWidth="1"/>
    <col min="8" max="8" width="11.6640625" style="170" bestFit="1" customWidth="1"/>
    <col min="9" max="177" width="10.1640625" style="170"/>
    <col min="178" max="178" width="32.83203125" style="170" bestFit="1" customWidth="1"/>
    <col min="179" max="186" width="11.1640625" style="170" bestFit="1" customWidth="1"/>
    <col min="187" max="187" width="11.6640625" style="170" bestFit="1" customWidth="1"/>
    <col min="188" max="433" width="10.1640625" style="170"/>
    <col min="434" max="434" width="32.83203125" style="170" bestFit="1" customWidth="1"/>
    <col min="435" max="442" width="11.1640625" style="170" bestFit="1" customWidth="1"/>
    <col min="443" max="443" width="11.6640625" style="170" bestFit="1" customWidth="1"/>
    <col min="444" max="689" width="10.1640625" style="170"/>
    <col min="690" max="690" width="32.83203125" style="170" bestFit="1" customWidth="1"/>
    <col min="691" max="698" width="11.1640625" style="170" bestFit="1" customWidth="1"/>
    <col min="699" max="699" width="11.6640625" style="170" bestFit="1" customWidth="1"/>
    <col min="700" max="945" width="10.1640625" style="170"/>
    <col min="946" max="946" width="32.83203125" style="170" bestFit="1" customWidth="1"/>
    <col min="947" max="954" width="11.1640625" style="170" bestFit="1" customWidth="1"/>
    <col min="955" max="955" width="11.6640625" style="170" bestFit="1" customWidth="1"/>
    <col min="956" max="1201" width="10.1640625" style="170"/>
    <col min="1202" max="1202" width="32.83203125" style="170" bestFit="1" customWidth="1"/>
    <col min="1203" max="1210" width="11.1640625" style="170" bestFit="1" customWidth="1"/>
    <col min="1211" max="1211" width="11.6640625" style="170" bestFit="1" customWidth="1"/>
    <col min="1212" max="1457" width="10.1640625" style="170"/>
    <col min="1458" max="1458" width="32.83203125" style="170" bestFit="1" customWidth="1"/>
    <col min="1459" max="1466" width="11.1640625" style="170" bestFit="1" customWidth="1"/>
    <col min="1467" max="1467" width="11.6640625" style="170" bestFit="1" customWidth="1"/>
    <col min="1468" max="1713" width="10.1640625" style="170"/>
    <col min="1714" max="1714" width="32.83203125" style="170" bestFit="1" customWidth="1"/>
    <col min="1715" max="1722" width="11.1640625" style="170" bestFit="1" customWidth="1"/>
    <col min="1723" max="1723" width="11.6640625" style="170" bestFit="1" customWidth="1"/>
    <col min="1724" max="1969" width="10.1640625" style="170"/>
    <col min="1970" max="1970" width="32.83203125" style="170" bestFit="1" customWidth="1"/>
    <col min="1971" max="1978" width="11.1640625" style="170" bestFit="1" customWidth="1"/>
    <col min="1979" max="1979" width="11.6640625" style="170" bestFit="1" customWidth="1"/>
    <col min="1980" max="2225" width="10.1640625" style="170"/>
    <col min="2226" max="2226" width="32.83203125" style="170" bestFit="1" customWidth="1"/>
    <col min="2227" max="2234" width="11.1640625" style="170" bestFit="1" customWidth="1"/>
    <col min="2235" max="2235" width="11.6640625" style="170" bestFit="1" customWidth="1"/>
    <col min="2236" max="2481" width="10.1640625" style="170"/>
    <col min="2482" max="2482" width="32.83203125" style="170" bestFit="1" customWidth="1"/>
    <col min="2483" max="2490" width="11.1640625" style="170" bestFit="1" customWidth="1"/>
    <col min="2491" max="2491" width="11.6640625" style="170" bestFit="1" customWidth="1"/>
    <col min="2492" max="2737" width="10.1640625" style="170"/>
    <col min="2738" max="2738" width="32.83203125" style="170" bestFit="1" customWidth="1"/>
    <col min="2739" max="2746" width="11.1640625" style="170" bestFit="1" customWidth="1"/>
    <col min="2747" max="2747" width="11.6640625" style="170" bestFit="1" customWidth="1"/>
    <col min="2748" max="2993" width="10.1640625" style="170"/>
    <col min="2994" max="2994" width="32.83203125" style="170" bestFit="1" customWidth="1"/>
    <col min="2995" max="3002" width="11.1640625" style="170" bestFit="1" customWidth="1"/>
    <col min="3003" max="3003" width="11.6640625" style="170" bestFit="1" customWidth="1"/>
    <col min="3004" max="3249" width="10.1640625" style="170"/>
    <col min="3250" max="3250" width="32.83203125" style="170" bestFit="1" customWidth="1"/>
    <col min="3251" max="3258" width="11.1640625" style="170" bestFit="1" customWidth="1"/>
    <col min="3259" max="3259" width="11.6640625" style="170" bestFit="1" customWidth="1"/>
    <col min="3260" max="3505" width="10.1640625" style="170"/>
    <col min="3506" max="3506" width="32.83203125" style="170" bestFit="1" customWidth="1"/>
    <col min="3507" max="3514" width="11.1640625" style="170" bestFit="1" customWidth="1"/>
    <col min="3515" max="3515" width="11.6640625" style="170" bestFit="1" customWidth="1"/>
    <col min="3516" max="3761" width="10.1640625" style="170"/>
    <col min="3762" max="3762" width="32.83203125" style="170" bestFit="1" customWidth="1"/>
    <col min="3763" max="3770" width="11.1640625" style="170" bestFit="1" customWidth="1"/>
    <col min="3771" max="3771" width="11.6640625" style="170" bestFit="1" customWidth="1"/>
    <col min="3772" max="4017" width="10.1640625" style="170"/>
    <col min="4018" max="4018" width="32.83203125" style="170" bestFit="1" customWidth="1"/>
    <col min="4019" max="4026" width="11.1640625" style="170" bestFit="1" customWidth="1"/>
    <col min="4027" max="4027" width="11.6640625" style="170" bestFit="1" customWidth="1"/>
    <col min="4028" max="4273" width="10.1640625" style="170"/>
    <col min="4274" max="4274" width="32.83203125" style="170" bestFit="1" customWidth="1"/>
    <col min="4275" max="4282" width="11.1640625" style="170" bestFit="1" customWidth="1"/>
    <col min="4283" max="4283" width="11.6640625" style="170" bestFit="1" customWidth="1"/>
    <col min="4284" max="4529" width="10.1640625" style="170"/>
    <col min="4530" max="4530" width="32.83203125" style="170" bestFit="1" customWidth="1"/>
    <col min="4531" max="4538" width="11.1640625" style="170" bestFit="1" customWidth="1"/>
    <col min="4539" max="4539" width="11.6640625" style="170" bestFit="1" customWidth="1"/>
    <col min="4540" max="4785" width="10.1640625" style="170"/>
    <col min="4786" max="4786" width="32.83203125" style="170" bestFit="1" customWidth="1"/>
    <col min="4787" max="4794" width="11.1640625" style="170" bestFit="1" customWidth="1"/>
    <col min="4795" max="4795" width="11.6640625" style="170" bestFit="1" customWidth="1"/>
    <col min="4796" max="5041" width="10.1640625" style="170"/>
    <col min="5042" max="5042" width="32.83203125" style="170" bestFit="1" customWidth="1"/>
    <col min="5043" max="5050" width="11.1640625" style="170" bestFit="1" customWidth="1"/>
    <col min="5051" max="5051" width="11.6640625" style="170" bestFit="1" customWidth="1"/>
    <col min="5052" max="5297" width="10.1640625" style="170"/>
    <col min="5298" max="5298" width="32.83203125" style="170" bestFit="1" customWidth="1"/>
    <col min="5299" max="5306" width="11.1640625" style="170" bestFit="1" customWidth="1"/>
    <col min="5307" max="5307" width="11.6640625" style="170" bestFit="1" customWidth="1"/>
    <col min="5308" max="5553" width="10.1640625" style="170"/>
    <col min="5554" max="5554" width="32.83203125" style="170" bestFit="1" customWidth="1"/>
    <col min="5555" max="5562" width="11.1640625" style="170" bestFit="1" customWidth="1"/>
    <col min="5563" max="5563" width="11.6640625" style="170" bestFit="1" customWidth="1"/>
    <col min="5564" max="5809" width="10.1640625" style="170"/>
    <col min="5810" max="5810" width="32.83203125" style="170" bestFit="1" customWidth="1"/>
    <col min="5811" max="5818" width="11.1640625" style="170" bestFit="1" customWidth="1"/>
    <col min="5819" max="5819" width="11.6640625" style="170" bestFit="1" customWidth="1"/>
    <col min="5820" max="6065" width="10.1640625" style="170"/>
    <col min="6066" max="6066" width="32.83203125" style="170" bestFit="1" customWidth="1"/>
    <col min="6067" max="6074" width="11.1640625" style="170" bestFit="1" customWidth="1"/>
    <col min="6075" max="6075" width="11.6640625" style="170" bestFit="1" customWidth="1"/>
    <col min="6076" max="6321" width="10.1640625" style="170"/>
    <col min="6322" max="6322" width="32.83203125" style="170" bestFit="1" customWidth="1"/>
    <col min="6323" max="6330" width="11.1640625" style="170" bestFit="1" customWidth="1"/>
    <col min="6331" max="6331" width="11.6640625" style="170" bestFit="1" customWidth="1"/>
    <col min="6332" max="6577" width="10.1640625" style="170"/>
    <col min="6578" max="6578" width="32.83203125" style="170" bestFit="1" customWidth="1"/>
    <col min="6579" max="6586" width="11.1640625" style="170" bestFit="1" customWidth="1"/>
    <col min="6587" max="6587" width="11.6640625" style="170" bestFit="1" customWidth="1"/>
    <col min="6588" max="6833" width="10.1640625" style="170"/>
    <col min="6834" max="6834" width="32.83203125" style="170" bestFit="1" customWidth="1"/>
    <col min="6835" max="6842" width="11.1640625" style="170" bestFit="1" customWidth="1"/>
    <col min="6843" max="6843" width="11.6640625" style="170" bestFit="1" customWidth="1"/>
    <col min="6844" max="7089" width="10.1640625" style="170"/>
    <col min="7090" max="7090" width="32.83203125" style="170" bestFit="1" customWidth="1"/>
    <col min="7091" max="7098" width="11.1640625" style="170" bestFit="1" customWidth="1"/>
    <col min="7099" max="7099" width="11.6640625" style="170" bestFit="1" customWidth="1"/>
    <col min="7100" max="7345" width="10.1640625" style="170"/>
    <col min="7346" max="7346" width="32.83203125" style="170" bestFit="1" customWidth="1"/>
    <col min="7347" max="7354" width="11.1640625" style="170" bestFit="1" customWidth="1"/>
    <col min="7355" max="7355" width="11.6640625" style="170" bestFit="1" customWidth="1"/>
    <col min="7356" max="7601" width="10.1640625" style="170"/>
    <col min="7602" max="7602" width="32.83203125" style="170" bestFit="1" customWidth="1"/>
    <col min="7603" max="7610" width="11.1640625" style="170" bestFit="1" customWidth="1"/>
    <col min="7611" max="7611" width="11.6640625" style="170" bestFit="1" customWidth="1"/>
    <col min="7612" max="7857" width="10.1640625" style="170"/>
    <col min="7858" max="7858" width="32.83203125" style="170" bestFit="1" customWidth="1"/>
    <col min="7859" max="7866" width="11.1640625" style="170" bestFit="1" customWidth="1"/>
    <col min="7867" max="7867" width="11.6640625" style="170" bestFit="1" customWidth="1"/>
    <col min="7868" max="8113" width="10.1640625" style="170"/>
    <col min="8114" max="8114" width="32.83203125" style="170" bestFit="1" customWidth="1"/>
    <col min="8115" max="8122" width="11.1640625" style="170" bestFit="1" customWidth="1"/>
    <col min="8123" max="8123" width="11.6640625" style="170" bestFit="1" customWidth="1"/>
    <col min="8124" max="8369" width="10.1640625" style="170"/>
    <col min="8370" max="8370" width="32.83203125" style="170" bestFit="1" customWidth="1"/>
    <col min="8371" max="8378" width="11.1640625" style="170" bestFit="1" customWidth="1"/>
    <col min="8379" max="8379" width="11.6640625" style="170" bestFit="1" customWidth="1"/>
    <col min="8380" max="8625" width="10.1640625" style="170"/>
    <col min="8626" max="8626" width="32.83203125" style="170" bestFit="1" customWidth="1"/>
    <col min="8627" max="8634" width="11.1640625" style="170" bestFit="1" customWidth="1"/>
    <col min="8635" max="8635" width="11.6640625" style="170" bestFit="1" customWidth="1"/>
    <col min="8636" max="8881" width="10.1640625" style="170"/>
    <col min="8882" max="8882" width="32.83203125" style="170" bestFit="1" customWidth="1"/>
    <col min="8883" max="8890" width="11.1640625" style="170" bestFit="1" customWidth="1"/>
    <col min="8891" max="8891" width="11.6640625" style="170" bestFit="1" customWidth="1"/>
    <col min="8892" max="9137" width="10.1640625" style="170"/>
    <col min="9138" max="9138" width="32.83203125" style="170" bestFit="1" customWidth="1"/>
    <col min="9139" max="9146" width="11.1640625" style="170" bestFit="1" customWidth="1"/>
    <col min="9147" max="9147" width="11.6640625" style="170" bestFit="1" customWidth="1"/>
    <col min="9148" max="9393" width="10.1640625" style="170"/>
    <col min="9394" max="9394" width="32.83203125" style="170" bestFit="1" customWidth="1"/>
    <col min="9395" max="9402" width="11.1640625" style="170" bestFit="1" customWidth="1"/>
    <col min="9403" max="9403" width="11.6640625" style="170" bestFit="1" customWidth="1"/>
    <col min="9404" max="9649" width="10.1640625" style="170"/>
    <col min="9650" max="9650" width="32.83203125" style="170" bestFit="1" customWidth="1"/>
    <col min="9651" max="9658" width="11.1640625" style="170" bestFit="1" customWidth="1"/>
    <col min="9659" max="9659" width="11.6640625" style="170" bestFit="1" customWidth="1"/>
    <col min="9660" max="9905" width="10.1640625" style="170"/>
    <col min="9906" max="9906" width="32.83203125" style="170" bestFit="1" customWidth="1"/>
    <col min="9907" max="9914" width="11.1640625" style="170" bestFit="1" customWidth="1"/>
    <col min="9915" max="9915" width="11.6640625" style="170" bestFit="1" customWidth="1"/>
    <col min="9916" max="10161" width="10.1640625" style="170"/>
    <col min="10162" max="10162" width="32.83203125" style="170" bestFit="1" customWidth="1"/>
    <col min="10163" max="10170" width="11.1640625" style="170" bestFit="1" customWidth="1"/>
    <col min="10171" max="10171" width="11.6640625" style="170" bestFit="1" customWidth="1"/>
    <col min="10172" max="10417" width="10.1640625" style="170"/>
    <col min="10418" max="10418" width="32.83203125" style="170" bestFit="1" customWidth="1"/>
    <col min="10419" max="10426" width="11.1640625" style="170" bestFit="1" customWidth="1"/>
    <col min="10427" max="10427" width="11.6640625" style="170" bestFit="1" customWidth="1"/>
    <col min="10428" max="10673" width="10.1640625" style="170"/>
    <col min="10674" max="10674" width="32.83203125" style="170" bestFit="1" customWidth="1"/>
    <col min="10675" max="10682" width="11.1640625" style="170" bestFit="1" customWidth="1"/>
    <col min="10683" max="10683" width="11.6640625" style="170" bestFit="1" customWidth="1"/>
    <col min="10684" max="10929" width="10.1640625" style="170"/>
    <col min="10930" max="10930" width="32.83203125" style="170" bestFit="1" customWidth="1"/>
    <col min="10931" max="10938" width="11.1640625" style="170" bestFit="1" customWidth="1"/>
    <col min="10939" max="10939" width="11.6640625" style="170" bestFit="1" customWidth="1"/>
    <col min="10940" max="11185" width="10.1640625" style="170"/>
    <col min="11186" max="11186" width="32.83203125" style="170" bestFit="1" customWidth="1"/>
    <col min="11187" max="11194" width="11.1640625" style="170" bestFit="1" customWidth="1"/>
    <col min="11195" max="11195" width="11.6640625" style="170" bestFit="1" customWidth="1"/>
    <col min="11196" max="11441" width="10.1640625" style="170"/>
    <col min="11442" max="11442" width="32.83203125" style="170" bestFit="1" customWidth="1"/>
    <col min="11443" max="11450" width="11.1640625" style="170" bestFit="1" customWidth="1"/>
    <col min="11451" max="11451" width="11.6640625" style="170" bestFit="1" customWidth="1"/>
    <col min="11452" max="11697" width="10.1640625" style="170"/>
    <col min="11698" max="11698" width="32.83203125" style="170" bestFit="1" customWidth="1"/>
    <col min="11699" max="11706" width="11.1640625" style="170" bestFit="1" customWidth="1"/>
    <col min="11707" max="11707" width="11.6640625" style="170" bestFit="1" customWidth="1"/>
    <col min="11708" max="11953" width="10.1640625" style="170"/>
    <col min="11954" max="11954" width="32.83203125" style="170" bestFit="1" customWidth="1"/>
    <col min="11955" max="11962" width="11.1640625" style="170" bestFit="1" customWidth="1"/>
    <col min="11963" max="11963" width="11.6640625" style="170" bestFit="1" customWidth="1"/>
    <col min="11964" max="12209" width="10.1640625" style="170"/>
    <col min="12210" max="12210" width="32.83203125" style="170" bestFit="1" customWidth="1"/>
    <col min="12211" max="12218" width="11.1640625" style="170" bestFit="1" customWidth="1"/>
    <col min="12219" max="12219" width="11.6640625" style="170" bestFit="1" customWidth="1"/>
    <col min="12220" max="12465" width="10.1640625" style="170"/>
    <col min="12466" max="12466" width="32.83203125" style="170" bestFit="1" customWidth="1"/>
    <col min="12467" max="12474" width="11.1640625" style="170" bestFit="1" customWidth="1"/>
    <col min="12475" max="12475" width="11.6640625" style="170" bestFit="1" customWidth="1"/>
    <col min="12476" max="12721" width="10.1640625" style="170"/>
    <col min="12722" max="12722" width="32.83203125" style="170" bestFit="1" customWidth="1"/>
    <col min="12723" max="12730" width="11.1640625" style="170" bestFit="1" customWidth="1"/>
    <col min="12731" max="12731" width="11.6640625" style="170" bestFit="1" customWidth="1"/>
    <col min="12732" max="12977" width="10.1640625" style="170"/>
    <col min="12978" max="12978" width="32.83203125" style="170" bestFit="1" customWidth="1"/>
    <col min="12979" max="12986" width="11.1640625" style="170" bestFit="1" customWidth="1"/>
    <col min="12987" max="12987" width="11.6640625" style="170" bestFit="1" customWidth="1"/>
    <col min="12988" max="13233" width="10.1640625" style="170"/>
    <col min="13234" max="13234" width="32.83203125" style="170" bestFit="1" customWidth="1"/>
    <col min="13235" max="13242" width="11.1640625" style="170" bestFit="1" customWidth="1"/>
    <col min="13243" max="13243" width="11.6640625" style="170" bestFit="1" customWidth="1"/>
    <col min="13244" max="13489" width="10.1640625" style="170"/>
    <col min="13490" max="13490" width="32.83203125" style="170" bestFit="1" customWidth="1"/>
    <col min="13491" max="13498" width="11.1640625" style="170" bestFit="1" customWidth="1"/>
    <col min="13499" max="13499" width="11.6640625" style="170" bestFit="1" customWidth="1"/>
    <col min="13500" max="13745" width="10.1640625" style="170"/>
    <col min="13746" max="13746" width="32.83203125" style="170" bestFit="1" customWidth="1"/>
    <col min="13747" max="13754" width="11.1640625" style="170" bestFit="1" customWidth="1"/>
    <col min="13755" max="13755" width="11.6640625" style="170" bestFit="1" customWidth="1"/>
    <col min="13756" max="14001" width="10.1640625" style="170"/>
    <col min="14002" max="14002" width="32.83203125" style="170" bestFit="1" customWidth="1"/>
    <col min="14003" max="14010" width="11.1640625" style="170" bestFit="1" customWidth="1"/>
    <col min="14011" max="14011" width="11.6640625" style="170" bestFit="1" customWidth="1"/>
    <col min="14012" max="14257" width="10.1640625" style="170"/>
    <col min="14258" max="14258" width="32.83203125" style="170" bestFit="1" customWidth="1"/>
    <col min="14259" max="14266" width="11.1640625" style="170" bestFit="1" customWidth="1"/>
    <col min="14267" max="14267" width="11.6640625" style="170" bestFit="1" customWidth="1"/>
    <col min="14268" max="14513" width="10.1640625" style="170"/>
    <col min="14514" max="14514" width="32.83203125" style="170" bestFit="1" customWidth="1"/>
    <col min="14515" max="14522" width="11.1640625" style="170" bestFit="1" customWidth="1"/>
    <col min="14523" max="14523" width="11.6640625" style="170" bestFit="1" customWidth="1"/>
    <col min="14524" max="14769" width="10.1640625" style="170"/>
    <col min="14770" max="14770" width="32.83203125" style="170" bestFit="1" customWidth="1"/>
    <col min="14771" max="14778" width="11.1640625" style="170" bestFit="1" customWidth="1"/>
    <col min="14779" max="14779" width="11.6640625" style="170" bestFit="1" customWidth="1"/>
    <col min="14780" max="15025" width="10.1640625" style="170"/>
    <col min="15026" max="15026" width="32.83203125" style="170" bestFit="1" customWidth="1"/>
    <col min="15027" max="15034" width="11.1640625" style="170" bestFit="1" customWidth="1"/>
    <col min="15035" max="15035" width="11.6640625" style="170" bestFit="1" customWidth="1"/>
    <col min="15036" max="15281" width="10.1640625" style="170"/>
    <col min="15282" max="15282" width="32.83203125" style="170" bestFit="1" customWidth="1"/>
    <col min="15283" max="15290" width="11.1640625" style="170" bestFit="1" customWidth="1"/>
    <col min="15291" max="15291" width="11.6640625" style="170" bestFit="1" customWidth="1"/>
    <col min="15292" max="15537" width="10.1640625" style="170"/>
    <col min="15538" max="15538" width="32.83203125" style="170" bestFit="1" customWidth="1"/>
    <col min="15539" max="15546" width="11.1640625" style="170" bestFit="1" customWidth="1"/>
    <col min="15547" max="15547" width="11.6640625" style="170" bestFit="1" customWidth="1"/>
    <col min="15548" max="15793" width="10.1640625" style="170"/>
    <col min="15794" max="15794" width="32.83203125" style="170" bestFit="1" customWidth="1"/>
    <col min="15795" max="15802" width="11.1640625" style="170" bestFit="1" customWidth="1"/>
    <col min="15803" max="15803" width="11.6640625" style="170" bestFit="1" customWidth="1"/>
    <col min="15804" max="16049" width="10.1640625" style="170"/>
    <col min="16050" max="16050" width="32.83203125" style="170" bestFit="1" customWidth="1"/>
    <col min="16051" max="16058" width="11.1640625" style="170" bestFit="1" customWidth="1"/>
    <col min="16059" max="16059" width="11.6640625" style="170" bestFit="1" customWidth="1"/>
    <col min="16060" max="16384" width="10.1640625" style="170"/>
  </cols>
  <sheetData>
    <row r="1" spans="2:7" s="51" customFormat="1" ht="20.100000000000001" customHeight="1" x14ac:dyDescent="0.2">
      <c r="B1" s="192" t="s">
        <v>258</v>
      </c>
      <c r="C1" s="192"/>
      <c r="D1" s="192"/>
      <c r="E1" s="192"/>
      <c r="F1" s="192"/>
      <c r="G1" s="192"/>
    </row>
    <row r="2" spans="2:7" s="51" customFormat="1" ht="5.0999999999999996" customHeight="1" thickBot="1" x14ac:dyDescent="0.25">
      <c r="B2" s="89"/>
      <c r="C2" s="89"/>
      <c r="D2" s="89"/>
      <c r="E2" s="89"/>
      <c r="F2" s="89"/>
      <c r="G2" s="89"/>
    </row>
    <row r="3" spans="2:7" s="52" customFormat="1" x14ac:dyDescent="0.2">
      <c r="B3" s="110"/>
      <c r="C3" s="110"/>
      <c r="D3" s="110"/>
      <c r="E3" s="110"/>
      <c r="F3" s="110"/>
      <c r="G3" s="111" t="s">
        <v>0</v>
      </c>
    </row>
    <row r="4" spans="2:7" s="53" customFormat="1" x14ac:dyDescent="0.2">
      <c r="B4" s="112"/>
      <c r="C4" s="163" t="s">
        <v>9</v>
      </c>
      <c r="D4" s="163" t="s">
        <v>10</v>
      </c>
      <c r="E4" s="163" t="s">
        <v>67</v>
      </c>
      <c r="F4" s="163" t="s">
        <v>68</v>
      </c>
      <c r="G4" s="163" t="s">
        <v>255</v>
      </c>
    </row>
    <row r="5" spans="2:7" s="53" customFormat="1" x14ac:dyDescent="0.2">
      <c r="B5" s="112"/>
      <c r="C5" s="164" t="s">
        <v>11</v>
      </c>
      <c r="D5" s="164" t="s">
        <v>11</v>
      </c>
      <c r="E5" s="164" t="s">
        <v>11</v>
      </c>
      <c r="F5" s="164" t="s">
        <v>11</v>
      </c>
      <c r="G5" s="164" t="s">
        <v>11</v>
      </c>
    </row>
    <row r="6" spans="2:7" s="59" customFormat="1" x14ac:dyDescent="0.2">
      <c r="B6" s="193" t="s">
        <v>192</v>
      </c>
      <c r="C6" s="193"/>
      <c r="D6" s="193"/>
      <c r="E6" s="193"/>
      <c r="F6" s="193"/>
      <c r="G6" s="193"/>
    </row>
    <row r="7" spans="2:7" s="56" customFormat="1" ht="12" x14ac:dyDescent="0.2">
      <c r="B7" s="55" t="s">
        <v>218</v>
      </c>
      <c r="C7" s="72">
        <v>-10434</v>
      </c>
      <c r="D7" s="72">
        <v>11783</v>
      </c>
      <c r="E7" s="72">
        <v>10720</v>
      </c>
      <c r="F7" s="72">
        <v>11050</v>
      </c>
      <c r="G7" s="72">
        <v>13910</v>
      </c>
    </row>
    <row r="8" spans="2:7" s="60" customFormat="1" ht="12" x14ac:dyDescent="0.2">
      <c r="B8" s="145" t="s">
        <v>219</v>
      </c>
      <c r="C8" s="72">
        <v>-10976</v>
      </c>
      <c r="D8" s="72">
        <v>19582</v>
      </c>
      <c r="E8" s="72">
        <v>18878</v>
      </c>
      <c r="F8" s="72">
        <v>18194</v>
      </c>
      <c r="G8" s="72">
        <v>21952</v>
      </c>
    </row>
    <row r="9" spans="2:7" s="56" customFormat="1" x14ac:dyDescent="0.2">
      <c r="B9" s="144" t="s">
        <v>26</v>
      </c>
      <c r="C9" s="72">
        <v>501</v>
      </c>
      <c r="D9" s="72">
        <v>876</v>
      </c>
      <c r="E9" s="72">
        <v>590</v>
      </c>
      <c r="F9" s="72">
        <v>876</v>
      </c>
      <c r="G9" s="72">
        <v>476</v>
      </c>
    </row>
    <row r="10" spans="2:7" s="57" customFormat="1" x14ac:dyDescent="0.2">
      <c r="B10" s="55" t="s">
        <v>187</v>
      </c>
      <c r="C10" s="72">
        <v>-112</v>
      </c>
      <c r="D10" s="72">
        <v>-350</v>
      </c>
      <c r="E10" s="72">
        <v>409</v>
      </c>
      <c r="F10" s="72">
        <v>347</v>
      </c>
      <c r="G10" s="72">
        <v>547</v>
      </c>
    </row>
    <row r="11" spans="2:7" s="56" customFormat="1" ht="12" x14ac:dyDescent="0.2">
      <c r="B11" s="55" t="s">
        <v>215</v>
      </c>
      <c r="C11" s="72">
        <v>1107</v>
      </c>
      <c r="D11" s="72">
        <v>732</v>
      </c>
      <c r="E11" s="72">
        <v>144</v>
      </c>
      <c r="F11" s="72">
        <v>11123</v>
      </c>
      <c r="G11" s="72">
        <v>11662</v>
      </c>
    </row>
    <row r="12" spans="2:7" s="56" customFormat="1" x14ac:dyDescent="0.2">
      <c r="B12" s="55" t="s">
        <v>189</v>
      </c>
      <c r="C12" s="72">
        <v>-824</v>
      </c>
      <c r="D12" s="72">
        <v>-1157</v>
      </c>
      <c r="E12" s="72">
        <v>-92</v>
      </c>
      <c r="F12" s="72">
        <v>-102</v>
      </c>
      <c r="G12" s="72">
        <v>-688</v>
      </c>
    </row>
    <row r="13" spans="2:7" s="56" customFormat="1" x14ac:dyDescent="0.2">
      <c r="B13" s="55" t="s">
        <v>30</v>
      </c>
      <c r="C13" s="72">
        <v>920</v>
      </c>
      <c r="D13" s="72">
        <v>1061</v>
      </c>
      <c r="E13" s="72">
        <v>1260</v>
      </c>
      <c r="F13" s="72">
        <v>1478</v>
      </c>
      <c r="G13" s="72">
        <v>1958</v>
      </c>
    </row>
    <row r="14" spans="2:7" s="56" customFormat="1" x14ac:dyDescent="0.2">
      <c r="B14" s="55" t="s">
        <v>31</v>
      </c>
      <c r="C14" s="72">
        <v>246</v>
      </c>
      <c r="D14" s="72">
        <v>-45</v>
      </c>
      <c r="E14" s="72">
        <v>934</v>
      </c>
      <c r="F14" s="72">
        <v>-239</v>
      </c>
      <c r="G14" s="72">
        <v>-144</v>
      </c>
    </row>
    <row r="15" spans="2:7" s="56" customFormat="1" x14ac:dyDescent="0.2">
      <c r="B15" s="55" t="s">
        <v>32</v>
      </c>
      <c r="C15" s="72">
        <v>-16</v>
      </c>
      <c r="D15" s="72">
        <v>5</v>
      </c>
      <c r="E15" s="72">
        <v>5</v>
      </c>
      <c r="F15" s="72">
        <v>7</v>
      </c>
      <c r="G15" s="72">
        <v>13</v>
      </c>
    </row>
    <row r="16" spans="2:7" s="56" customFormat="1" ht="12" x14ac:dyDescent="0.2">
      <c r="B16" s="55" t="s">
        <v>245</v>
      </c>
      <c r="C16" s="72">
        <v>-878</v>
      </c>
      <c r="D16" s="72">
        <v>8039</v>
      </c>
      <c r="E16" s="72">
        <v>7360</v>
      </c>
      <c r="F16" s="72">
        <v>6377</v>
      </c>
      <c r="G16" s="72">
        <v>8311</v>
      </c>
    </row>
    <row r="17" spans="2:8" s="56" customFormat="1" x14ac:dyDescent="0.2">
      <c r="B17" s="55" t="s">
        <v>34</v>
      </c>
      <c r="C17" s="72">
        <v>35</v>
      </c>
      <c r="D17" s="72">
        <v>61</v>
      </c>
      <c r="E17" s="72">
        <v>88</v>
      </c>
      <c r="F17" s="72">
        <v>66</v>
      </c>
      <c r="G17" s="72">
        <v>-70</v>
      </c>
    </row>
    <row r="18" spans="2:8" s="56" customFormat="1" x14ac:dyDescent="0.2">
      <c r="B18" s="144" t="s">
        <v>35</v>
      </c>
      <c r="C18" s="72">
        <v>303</v>
      </c>
      <c r="D18" s="72">
        <v>104</v>
      </c>
      <c r="E18" s="72">
        <v>191</v>
      </c>
      <c r="F18" s="72">
        <v>109</v>
      </c>
      <c r="G18" s="72">
        <v>151</v>
      </c>
    </row>
    <row r="19" spans="2:8" s="56" customFormat="1" x14ac:dyDescent="0.2">
      <c r="B19" s="55" t="s">
        <v>233</v>
      </c>
      <c r="C19" s="72">
        <v>5241</v>
      </c>
      <c r="D19" s="72">
        <v>3742</v>
      </c>
      <c r="E19" s="72">
        <v>5388</v>
      </c>
      <c r="F19" s="72">
        <v>4963</v>
      </c>
      <c r="G19" s="72">
        <v>8473</v>
      </c>
    </row>
    <row r="20" spans="2:8" s="56" customFormat="1" x14ac:dyDescent="0.2">
      <c r="B20" s="55" t="s">
        <v>191</v>
      </c>
      <c r="C20" s="72">
        <v>-437</v>
      </c>
      <c r="D20" s="72">
        <v>-53</v>
      </c>
      <c r="E20" s="72">
        <v>85</v>
      </c>
      <c r="F20" s="72">
        <v>-92</v>
      </c>
      <c r="G20" s="72">
        <v>78</v>
      </c>
    </row>
    <row r="21" spans="2:8" s="56" customFormat="1" x14ac:dyDescent="0.2">
      <c r="B21" s="55" t="s">
        <v>37</v>
      </c>
      <c r="C21" s="72">
        <v>4369</v>
      </c>
      <c r="D21" s="72">
        <v>3795</v>
      </c>
      <c r="E21" s="72">
        <v>4655</v>
      </c>
      <c r="F21" s="72">
        <v>4537</v>
      </c>
      <c r="G21" s="72">
        <v>4956</v>
      </c>
    </row>
    <row r="22" spans="2:8" s="56" customFormat="1" x14ac:dyDescent="0.2">
      <c r="B22" s="55" t="s">
        <v>38</v>
      </c>
      <c r="C22" s="72">
        <v>151033</v>
      </c>
      <c r="D22" s="72">
        <v>159167</v>
      </c>
      <c r="E22" s="72">
        <v>165506</v>
      </c>
      <c r="F22" s="72">
        <v>163072</v>
      </c>
      <c r="G22" s="72">
        <v>167639</v>
      </c>
    </row>
    <row r="23" spans="2:8" s="56" customFormat="1" x14ac:dyDescent="0.2">
      <c r="B23" s="55" t="s">
        <v>39</v>
      </c>
      <c r="C23" s="72">
        <v>3055</v>
      </c>
      <c r="D23" s="72">
        <v>3073</v>
      </c>
      <c r="E23" s="72">
        <v>2760</v>
      </c>
      <c r="F23" s="72">
        <v>2669</v>
      </c>
      <c r="G23" s="72">
        <v>3858</v>
      </c>
    </row>
    <row r="24" spans="2:8" s="56" customFormat="1" x14ac:dyDescent="0.2">
      <c r="B24" s="55" t="s">
        <v>40</v>
      </c>
      <c r="C24" s="72">
        <v>53</v>
      </c>
      <c r="D24" s="72">
        <v>72</v>
      </c>
      <c r="E24" s="72">
        <v>141</v>
      </c>
      <c r="F24" s="72">
        <v>0</v>
      </c>
      <c r="G24" s="72">
        <v>32</v>
      </c>
    </row>
    <row r="25" spans="2:8" s="56" customFormat="1" x14ac:dyDescent="0.2">
      <c r="B25" s="55" t="s">
        <v>194</v>
      </c>
      <c r="C25" s="72">
        <v>3178</v>
      </c>
      <c r="D25" s="72">
        <v>7511</v>
      </c>
      <c r="E25" s="72">
        <v>7764</v>
      </c>
      <c r="F25" s="72">
        <v>7463</v>
      </c>
      <c r="G25" s="72">
        <v>8285</v>
      </c>
    </row>
    <row r="26" spans="2:8" s="56" customFormat="1" ht="12" x14ac:dyDescent="0.2">
      <c r="B26" s="55" t="s">
        <v>246</v>
      </c>
      <c r="C26" s="72">
        <v>28604</v>
      </c>
      <c r="D26" s="72">
        <v>24040</v>
      </c>
      <c r="E26" s="72">
        <v>23980</v>
      </c>
      <c r="F26" s="72">
        <v>48784</v>
      </c>
      <c r="G26" s="72">
        <v>-6828</v>
      </c>
    </row>
    <row r="27" spans="2:8" s="56" customFormat="1" ht="12" x14ac:dyDescent="0.2">
      <c r="B27" s="55" t="s">
        <v>247</v>
      </c>
      <c r="C27" s="72">
        <v>-7466</v>
      </c>
      <c r="D27" s="72">
        <v>8739</v>
      </c>
      <c r="E27" s="72">
        <v>9431</v>
      </c>
      <c r="F27" s="72">
        <v>8659</v>
      </c>
      <c r="G27" s="72">
        <v>10614</v>
      </c>
    </row>
    <row r="28" spans="2:8" s="56" customFormat="1" x14ac:dyDescent="0.2">
      <c r="B28" s="55" t="s">
        <v>199</v>
      </c>
      <c r="C28" s="72">
        <v>-258</v>
      </c>
      <c r="D28" s="72">
        <v>-147</v>
      </c>
      <c r="E28" s="72">
        <v>-109</v>
      </c>
      <c r="F28" s="72">
        <v>-38</v>
      </c>
      <c r="G28" s="72">
        <v>-129</v>
      </c>
    </row>
    <row r="29" spans="2:8" s="59" customFormat="1" ht="12" thickBot="1" x14ac:dyDescent="0.25">
      <c r="B29" s="114" t="s">
        <v>17</v>
      </c>
      <c r="C29" s="61">
        <v>167242</v>
      </c>
      <c r="D29" s="61">
        <v>250628</v>
      </c>
      <c r="E29" s="61">
        <v>260090</v>
      </c>
      <c r="F29" s="61">
        <v>289303</v>
      </c>
      <c r="G29" s="61">
        <v>255055</v>
      </c>
    </row>
    <row r="30" spans="2:8" ht="5.0999999999999996" customHeight="1" x14ac:dyDescent="0.2">
      <c r="B30" s="194" t="s">
        <v>69</v>
      </c>
      <c r="C30" s="195"/>
      <c r="D30" s="195"/>
      <c r="E30" s="195"/>
      <c r="F30" s="195"/>
      <c r="G30" s="195"/>
    </row>
    <row r="31" spans="2:8" s="172" customFormat="1" ht="11.25" customHeight="1" x14ac:dyDescent="0.2">
      <c r="B31" s="196"/>
      <c r="C31" s="196"/>
      <c r="D31" s="196"/>
      <c r="E31" s="196"/>
      <c r="F31" s="196"/>
      <c r="G31" s="196"/>
      <c r="H31" s="171"/>
    </row>
    <row r="32" spans="2:8" ht="41.25" customHeight="1" x14ac:dyDescent="0.2">
      <c r="B32" s="181" t="s">
        <v>278</v>
      </c>
      <c r="C32" s="181"/>
      <c r="D32" s="181"/>
      <c r="E32" s="181"/>
      <c r="F32" s="181"/>
      <c r="G32" s="181"/>
    </row>
    <row r="33" spans="2:7" ht="27.75" customHeight="1" x14ac:dyDescent="0.2">
      <c r="B33" s="198" t="s">
        <v>272</v>
      </c>
      <c r="C33" s="198"/>
      <c r="D33" s="198"/>
      <c r="E33" s="198"/>
      <c r="F33" s="198"/>
      <c r="G33" s="198"/>
    </row>
    <row r="34" spans="2:7" ht="29.25" customHeight="1" x14ac:dyDescent="0.2">
      <c r="B34" s="190" t="s">
        <v>256</v>
      </c>
      <c r="C34" s="190"/>
      <c r="D34" s="190"/>
      <c r="E34" s="190"/>
      <c r="F34" s="190"/>
      <c r="G34" s="190"/>
    </row>
    <row r="35" spans="2:7" x14ac:dyDescent="0.2">
      <c r="B35" s="191"/>
      <c r="C35" s="191"/>
      <c r="D35" s="191"/>
      <c r="E35" s="191"/>
      <c r="F35" s="191"/>
      <c r="G35" s="191"/>
    </row>
    <row r="36" spans="2:7" x14ac:dyDescent="0.2">
      <c r="B36" s="191"/>
      <c r="C36" s="191"/>
      <c r="D36" s="191"/>
      <c r="E36" s="191"/>
      <c r="F36" s="191"/>
      <c r="G36" s="191"/>
    </row>
    <row r="37" spans="2:7" x14ac:dyDescent="0.2">
      <c r="B37" s="170"/>
      <c r="C37" s="170"/>
      <c r="D37" s="170"/>
      <c r="E37" s="170"/>
      <c r="F37" s="170"/>
      <c r="G37" s="170"/>
    </row>
  </sheetData>
  <mergeCells count="9">
    <mergeCell ref="B34:G34"/>
    <mergeCell ref="B35:G35"/>
    <mergeCell ref="B36:G36"/>
    <mergeCell ref="B1:G1"/>
    <mergeCell ref="B6:G6"/>
    <mergeCell ref="B30:G30"/>
    <mergeCell ref="B31:G31"/>
    <mergeCell ref="B32:G32"/>
    <mergeCell ref="B33:G33"/>
  </mergeCells>
  <conditionalFormatting sqref="C7">
    <cfRule type="cellIs" dxfId="24" priority="4" operator="equal">
      <formula>0</formula>
    </cfRule>
  </conditionalFormatting>
  <conditionalFormatting sqref="C8:C28">
    <cfRule type="cellIs" dxfId="23" priority="3" operator="equal">
      <formula>0</formula>
    </cfRule>
  </conditionalFormatting>
  <conditionalFormatting sqref="D7:G7">
    <cfRule type="cellIs" dxfId="22" priority="2" operator="equal">
      <formula>0</formula>
    </cfRule>
  </conditionalFormatting>
  <conditionalFormatting sqref="D8:G23 D25:G28 D24:E24 G24">
    <cfRule type="cellIs" dxfId="21" priority="1" operator="equal">
      <formula>0</formula>
    </cfRule>
  </conditionalFormatting>
  <pageMargins left="0.98425196850393704" right="0.98425196850393704" top="0.98425196850393704" bottom="0.98425196850393704" header="0.51181102362204722" footer="0.51181102362204722"/>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7"/>
  <sheetViews>
    <sheetView showGridLines="0" zoomScaleNormal="100" workbookViewId="0">
      <selection activeCell="B15" sqref="B15"/>
    </sheetView>
  </sheetViews>
  <sheetFormatPr defaultColWidth="10.1640625" defaultRowHeight="11.25" x14ac:dyDescent="0.2"/>
  <cols>
    <col min="1" max="1" width="10.1640625" style="175"/>
    <col min="2" max="2" width="50" style="176" customWidth="1"/>
    <col min="3" max="7" width="12.5" style="176" customWidth="1"/>
    <col min="8" max="8" width="10.1640625" style="174"/>
    <col min="9" max="181" width="10.1640625" style="175"/>
    <col min="182" max="182" width="43" style="175" bestFit="1" customWidth="1"/>
    <col min="183" max="183" width="10.1640625" style="175" customWidth="1"/>
    <col min="184" max="185" width="11.1640625" style="175" bestFit="1" customWidth="1"/>
    <col min="186" max="190" width="10.1640625" style="175" customWidth="1"/>
    <col min="191" max="437" width="10.1640625" style="175"/>
    <col min="438" max="438" width="43" style="175" bestFit="1" customWidth="1"/>
    <col min="439" max="439" width="10.1640625" style="175" customWidth="1"/>
    <col min="440" max="441" width="11.1640625" style="175" bestFit="1" customWidth="1"/>
    <col min="442" max="446" width="10.1640625" style="175" customWidth="1"/>
    <col min="447" max="693" width="10.1640625" style="175"/>
    <col min="694" max="694" width="43" style="175" bestFit="1" customWidth="1"/>
    <col min="695" max="695" width="10.1640625" style="175" customWidth="1"/>
    <col min="696" max="697" width="11.1640625" style="175" bestFit="1" customWidth="1"/>
    <col min="698" max="702" width="10.1640625" style="175" customWidth="1"/>
    <col min="703" max="949" width="10.1640625" style="175"/>
    <col min="950" max="950" width="43" style="175" bestFit="1" customWidth="1"/>
    <col min="951" max="951" width="10.1640625" style="175" customWidth="1"/>
    <col min="952" max="953" width="11.1640625" style="175" bestFit="1" customWidth="1"/>
    <col min="954" max="958" width="10.1640625" style="175" customWidth="1"/>
    <col min="959" max="1205" width="10.1640625" style="175"/>
    <col min="1206" max="1206" width="43" style="175" bestFit="1" customWidth="1"/>
    <col min="1207" max="1207" width="10.1640625" style="175" customWidth="1"/>
    <col min="1208" max="1209" width="11.1640625" style="175" bestFit="1" customWidth="1"/>
    <col min="1210" max="1214" width="10.1640625" style="175" customWidth="1"/>
    <col min="1215" max="1461" width="10.1640625" style="175"/>
    <col min="1462" max="1462" width="43" style="175" bestFit="1" customWidth="1"/>
    <col min="1463" max="1463" width="10.1640625" style="175" customWidth="1"/>
    <col min="1464" max="1465" width="11.1640625" style="175" bestFit="1" customWidth="1"/>
    <col min="1466" max="1470" width="10.1640625" style="175" customWidth="1"/>
    <col min="1471" max="1717" width="10.1640625" style="175"/>
    <col min="1718" max="1718" width="43" style="175" bestFit="1" customWidth="1"/>
    <col min="1719" max="1719" width="10.1640625" style="175" customWidth="1"/>
    <col min="1720" max="1721" width="11.1640625" style="175" bestFit="1" customWidth="1"/>
    <col min="1722" max="1726" width="10.1640625" style="175" customWidth="1"/>
    <col min="1727" max="1973" width="10.1640625" style="175"/>
    <col min="1974" max="1974" width="43" style="175" bestFit="1" customWidth="1"/>
    <col min="1975" max="1975" width="10.1640625" style="175" customWidth="1"/>
    <col min="1976" max="1977" width="11.1640625" style="175" bestFit="1" customWidth="1"/>
    <col min="1978" max="1982" width="10.1640625" style="175" customWidth="1"/>
    <col min="1983" max="2229" width="10.1640625" style="175"/>
    <col min="2230" max="2230" width="43" style="175" bestFit="1" customWidth="1"/>
    <col min="2231" max="2231" width="10.1640625" style="175" customWidth="1"/>
    <col min="2232" max="2233" width="11.1640625" style="175" bestFit="1" customWidth="1"/>
    <col min="2234" max="2238" width="10.1640625" style="175" customWidth="1"/>
    <col min="2239" max="2485" width="10.1640625" style="175"/>
    <col min="2486" max="2486" width="43" style="175" bestFit="1" customWidth="1"/>
    <col min="2487" max="2487" width="10.1640625" style="175" customWidth="1"/>
    <col min="2488" max="2489" width="11.1640625" style="175" bestFit="1" customWidth="1"/>
    <col min="2490" max="2494" width="10.1640625" style="175" customWidth="1"/>
    <col min="2495" max="2741" width="10.1640625" style="175"/>
    <col min="2742" max="2742" width="43" style="175" bestFit="1" customWidth="1"/>
    <col min="2743" max="2743" width="10.1640625" style="175" customWidth="1"/>
    <col min="2744" max="2745" width="11.1640625" style="175" bestFit="1" customWidth="1"/>
    <col min="2746" max="2750" width="10.1640625" style="175" customWidth="1"/>
    <col min="2751" max="2997" width="10.1640625" style="175"/>
    <col min="2998" max="2998" width="43" style="175" bestFit="1" customWidth="1"/>
    <col min="2999" max="2999" width="10.1640625" style="175" customWidth="1"/>
    <col min="3000" max="3001" width="11.1640625" style="175" bestFit="1" customWidth="1"/>
    <col min="3002" max="3006" width="10.1640625" style="175" customWidth="1"/>
    <col min="3007" max="3253" width="10.1640625" style="175"/>
    <col min="3254" max="3254" width="43" style="175" bestFit="1" customWidth="1"/>
    <col min="3255" max="3255" width="10.1640625" style="175" customWidth="1"/>
    <col min="3256" max="3257" width="11.1640625" style="175" bestFit="1" customWidth="1"/>
    <col min="3258" max="3262" width="10.1640625" style="175" customWidth="1"/>
    <col min="3263" max="3509" width="10.1640625" style="175"/>
    <col min="3510" max="3510" width="43" style="175" bestFit="1" customWidth="1"/>
    <col min="3511" max="3511" width="10.1640625" style="175" customWidth="1"/>
    <col min="3512" max="3513" width="11.1640625" style="175" bestFit="1" customWidth="1"/>
    <col min="3514" max="3518" width="10.1640625" style="175" customWidth="1"/>
    <col min="3519" max="3765" width="10.1640625" style="175"/>
    <col min="3766" max="3766" width="43" style="175" bestFit="1" customWidth="1"/>
    <col min="3767" max="3767" width="10.1640625" style="175" customWidth="1"/>
    <col min="3768" max="3769" width="11.1640625" style="175" bestFit="1" customWidth="1"/>
    <col min="3770" max="3774" width="10.1640625" style="175" customWidth="1"/>
    <col min="3775" max="4021" width="10.1640625" style="175"/>
    <col min="4022" max="4022" width="43" style="175" bestFit="1" customWidth="1"/>
    <col min="4023" max="4023" width="10.1640625" style="175" customWidth="1"/>
    <col min="4024" max="4025" width="11.1640625" style="175" bestFit="1" customWidth="1"/>
    <col min="4026" max="4030" width="10.1640625" style="175" customWidth="1"/>
    <col min="4031" max="4277" width="10.1640625" style="175"/>
    <col min="4278" max="4278" width="43" style="175" bestFit="1" customWidth="1"/>
    <col min="4279" max="4279" width="10.1640625" style="175" customWidth="1"/>
    <col min="4280" max="4281" width="11.1640625" style="175" bestFit="1" customWidth="1"/>
    <col min="4282" max="4286" width="10.1640625" style="175" customWidth="1"/>
    <col min="4287" max="4533" width="10.1640625" style="175"/>
    <col min="4534" max="4534" width="43" style="175" bestFit="1" customWidth="1"/>
    <col min="4535" max="4535" width="10.1640625" style="175" customWidth="1"/>
    <col min="4536" max="4537" width="11.1640625" style="175" bestFit="1" customWidth="1"/>
    <col min="4538" max="4542" width="10.1640625" style="175" customWidth="1"/>
    <col min="4543" max="4789" width="10.1640625" style="175"/>
    <col min="4790" max="4790" width="43" style="175" bestFit="1" customWidth="1"/>
    <col min="4791" max="4791" width="10.1640625" style="175" customWidth="1"/>
    <col min="4792" max="4793" width="11.1640625" style="175" bestFit="1" customWidth="1"/>
    <col min="4794" max="4798" width="10.1640625" style="175" customWidth="1"/>
    <col min="4799" max="5045" width="10.1640625" style="175"/>
    <col min="5046" max="5046" width="43" style="175" bestFit="1" customWidth="1"/>
    <col min="5047" max="5047" width="10.1640625" style="175" customWidth="1"/>
    <col min="5048" max="5049" width="11.1640625" style="175" bestFit="1" customWidth="1"/>
    <col min="5050" max="5054" width="10.1640625" style="175" customWidth="1"/>
    <col min="5055" max="5301" width="10.1640625" style="175"/>
    <col min="5302" max="5302" width="43" style="175" bestFit="1" customWidth="1"/>
    <col min="5303" max="5303" width="10.1640625" style="175" customWidth="1"/>
    <col min="5304" max="5305" width="11.1640625" style="175" bestFit="1" customWidth="1"/>
    <col min="5306" max="5310" width="10.1640625" style="175" customWidth="1"/>
    <col min="5311" max="5557" width="10.1640625" style="175"/>
    <col min="5558" max="5558" width="43" style="175" bestFit="1" customWidth="1"/>
    <col min="5559" max="5559" width="10.1640625" style="175" customWidth="1"/>
    <col min="5560" max="5561" width="11.1640625" style="175" bestFit="1" customWidth="1"/>
    <col min="5562" max="5566" width="10.1640625" style="175" customWidth="1"/>
    <col min="5567" max="5813" width="10.1640625" style="175"/>
    <col min="5814" max="5814" width="43" style="175" bestFit="1" customWidth="1"/>
    <col min="5815" max="5815" width="10.1640625" style="175" customWidth="1"/>
    <col min="5816" max="5817" width="11.1640625" style="175" bestFit="1" customWidth="1"/>
    <col min="5818" max="5822" width="10.1640625" style="175" customWidth="1"/>
    <col min="5823" max="6069" width="10.1640625" style="175"/>
    <col min="6070" max="6070" width="43" style="175" bestFit="1" customWidth="1"/>
    <col min="6071" max="6071" width="10.1640625" style="175" customWidth="1"/>
    <col min="6072" max="6073" width="11.1640625" style="175" bestFit="1" customWidth="1"/>
    <col min="6074" max="6078" width="10.1640625" style="175" customWidth="1"/>
    <col min="6079" max="6325" width="10.1640625" style="175"/>
    <col min="6326" max="6326" width="43" style="175" bestFit="1" customWidth="1"/>
    <col min="6327" max="6327" width="10.1640625" style="175" customWidth="1"/>
    <col min="6328" max="6329" width="11.1640625" style="175" bestFit="1" customWidth="1"/>
    <col min="6330" max="6334" width="10.1640625" style="175" customWidth="1"/>
    <col min="6335" max="6581" width="10.1640625" style="175"/>
    <col min="6582" max="6582" width="43" style="175" bestFit="1" customWidth="1"/>
    <col min="6583" max="6583" width="10.1640625" style="175" customWidth="1"/>
    <col min="6584" max="6585" width="11.1640625" style="175" bestFit="1" customWidth="1"/>
    <col min="6586" max="6590" width="10.1640625" style="175" customWidth="1"/>
    <col min="6591" max="6837" width="10.1640625" style="175"/>
    <col min="6838" max="6838" width="43" style="175" bestFit="1" customWidth="1"/>
    <col min="6839" max="6839" width="10.1640625" style="175" customWidth="1"/>
    <col min="6840" max="6841" width="11.1640625" style="175" bestFit="1" customWidth="1"/>
    <col min="6842" max="6846" width="10.1640625" style="175" customWidth="1"/>
    <col min="6847" max="7093" width="10.1640625" style="175"/>
    <col min="7094" max="7094" width="43" style="175" bestFit="1" customWidth="1"/>
    <col min="7095" max="7095" width="10.1640625" style="175" customWidth="1"/>
    <col min="7096" max="7097" width="11.1640625" style="175" bestFit="1" customWidth="1"/>
    <col min="7098" max="7102" width="10.1640625" style="175" customWidth="1"/>
    <col min="7103" max="7349" width="10.1640625" style="175"/>
    <col min="7350" max="7350" width="43" style="175" bestFit="1" customWidth="1"/>
    <col min="7351" max="7351" width="10.1640625" style="175" customWidth="1"/>
    <col min="7352" max="7353" width="11.1640625" style="175" bestFit="1" customWidth="1"/>
    <col min="7354" max="7358" width="10.1640625" style="175" customWidth="1"/>
    <col min="7359" max="7605" width="10.1640625" style="175"/>
    <col min="7606" max="7606" width="43" style="175" bestFit="1" customWidth="1"/>
    <col min="7607" max="7607" width="10.1640625" style="175" customWidth="1"/>
    <col min="7608" max="7609" width="11.1640625" style="175" bestFit="1" customWidth="1"/>
    <col min="7610" max="7614" width="10.1640625" style="175" customWidth="1"/>
    <col min="7615" max="7861" width="10.1640625" style="175"/>
    <col min="7862" max="7862" width="43" style="175" bestFit="1" customWidth="1"/>
    <col min="7863" max="7863" width="10.1640625" style="175" customWidth="1"/>
    <col min="7864" max="7865" width="11.1640625" style="175" bestFit="1" customWidth="1"/>
    <col min="7866" max="7870" width="10.1640625" style="175" customWidth="1"/>
    <col min="7871" max="8117" width="10.1640625" style="175"/>
    <col min="8118" max="8118" width="43" style="175" bestFit="1" customWidth="1"/>
    <col min="8119" max="8119" width="10.1640625" style="175" customWidth="1"/>
    <col min="8120" max="8121" width="11.1640625" style="175" bestFit="1" customWidth="1"/>
    <col min="8122" max="8126" width="10.1640625" style="175" customWidth="1"/>
    <col min="8127" max="8373" width="10.1640625" style="175"/>
    <col min="8374" max="8374" width="43" style="175" bestFit="1" customWidth="1"/>
    <col min="8375" max="8375" width="10.1640625" style="175" customWidth="1"/>
    <col min="8376" max="8377" width="11.1640625" style="175" bestFit="1" customWidth="1"/>
    <col min="8378" max="8382" width="10.1640625" style="175" customWidth="1"/>
    <col min="8383" max="8629" width="10.1640625" style="175"/>
    <col min="8630" max="8630" width="43" style="175" bestFit="1" customWidth="1"/>
    <col min="8631" max="8631" width="10.1640625" style="175" customWidth="1"/>
    <col min="8632" max="8633" width="11.1640625" style="175" bestFit="1" customWidth="1"/>
    <col min="8634" max="8638" width="10.1640625" style="175" customWidth="1"/>
    <col min="8639" max="8885" width="10.1640625" style="175"/>
    <col min="8886" max="8886" width="43" style="175" bestFit="1" customWidth="1"/>
    <col min="8887" max="8887" width="10.1640625" style="175" customWidth="1"/>
    <col min="8888" max="8889" width="11.1640625" style="175" bestFit="1" customWidth="1"/>
    <col min="8890" max="8894" width="10.1640625" style="175" customWidth="1"/>
    <col min="8895" max="9141" width="10.1640625" style="175"/>
    <col min="9142" max="9142" width="43" style="175" bestFit="1" customWidth="1"/>
    <col min="9143" max="9143" width="10.1640625" style="175" customWidth="1"/>
    <col min="9144" max="9145" width="11.1640625" style="175" bestFit="1" customWidth="1"/>
    <col min="9146" max="9150" width="10.1640625" style="175" customWidth="1"/>
    <col min="9151" max="9397" width="10.1640625" style="175"/>
    <col min="9398" max="9398" width="43" style="175" bestFit="1" customWidth="1"/>
    <col min="9399" max="9399" width="10.1640625" style="175" customWidth="1"/>
    <col min="9400" max="9401" width="11.1640625" style="175" bestFit="1" customWidth="1"/>
    <col min="9402" max="9406" width="10.1640625" style="175" customWidth="1"/>
    <col min="9407" max="9653" width="10.1640625" style="175"/>
    <col min="9654" max="9654" width="43" style="175" bestFit="1" customWidth="1"/>
    <col min="9655" max="9655" width="10.1640625" style="175" customWidth="1"/>
    <col min="9656" max="9657" width="11.1640625" style="175" bestFit="1" customWidth="1"/>
    <col min="9658" max="9662" width="10.1640625" style="175" customWidth="1"/>
    <col min="9663" max="9909" width="10.1640625" style="175"/>
    <col min="9910" max="9910" width="43" style="175" bestFit="1" customWidth="1"/>
    <col min="9911" max="9911" width="10.1640625" style="175" customWidth="1"/>
    <col min="9912" max="9913" width="11.1640625" style="175" bestFit="1" customWidth="1"/>
    <col min="9914" max="9918" width="10.1640625" style="175" customWidth="1"/>
    <col min="9919" max="10165" width="10.1640625" style="175"/>
    <col min="10166" max="10166" width="43" style="175" bestFit="1" customWidth="1"/>
    <col min="10167" max="10167" width="10.1640625" style="175" customWidth="1"/>
    <col min="10168" max="10169" width="11.1640625" style="175" bestFit="1" customWidth="1"/>
    <col min="10170" max="10174" width="10.1640625" style="175" customWidth="1"/>
    <col min="10175" max="10421" width="10.1640625" style="175"/>
    <col min="10422" max="10422" width="43" style="175" bestFit="1" customWidth="1"/>
    <col min="10423" max="10423" width="10.1640625" style="175" customWidth="1"/>
    <col min="10424" max="10425" width="11.1640625" style="175" bestFit="1" customWidth="1"/>
    <col min="10426" max="10430" width="10.1640625" style="175" customWidth="1"/>
    <col min="10431" max="10677" width="10.1640625" style="175"/>
    <col min="10678" max="10678" width="43" style="175" bestFit="1" customWidth="1"/>
    <col min="10679" max="10679" width="10.1640625" style="175" customWidth="1"/>
    <col min="10680" max="10681" width="11.1640625" style="175" bestFit="1" customWidth="1"/>
    <col min="10682" max="10686" width="10.1640625" style="175" customWidth="1"/>
    <col min="10687" max="10933" width="10.1640625" style="175"/>
    <col min="10934" max="10934" width="43" style="175" bestFit="1" customWidth="1"/>
    <col min="10935" max="10935" width="10.1640625" style="175" customWidth="1"/>
    <col min="10936" max="10937" width="11.1640625" style="175" bestFit="1" customWidth="1"/>
    <col min="10938" max="10942" width="10.1640625" style="175" customWidth="1"/>
    <col min="10943" max="11189" width="10.1640625" style="175"/>
    <col min="11190" max="11190" width="43" style="175" bestFit="1" customWidth="1"/>
    <col min="11191" max="11191" width="10.1640625" style="175" customWidth="1"/>
    <col min="11192" max="11193" width="11.1640625" style="175" bestFit="1" customWidth="1"/>
    <col min="11194" max="11198" width="10.1640625" style="175" customWidth="1"/>
    <col min="11199" max="11445" width="10.1640625" style="175"/>
    <col min="11446" max="11446" width="43" style="175" bestFit="1" customWidth="1"/>
    <col min="11447" max="11447" width="10.1640625" style="175" customWidth="1"/>
    <col min="11448" max="11449" width="11.1640625" style="175" bestFit="1" customWidth="1"/>
    <col min="11450" max="11454" width="10.1640625" style="175" customWidth="1"/>
    <col min="11455" max="11701" width="10.1640625" style="175"/>
    <col min="11702" max="11702" width="43" style="175" bestFit="1" customWidth="1"/>
    <col min="11703" max="11703" width="10.1640625" style="175" customWidth="1"/>
    <col min="11704" max="11705" width="11.1640625" style="175" bestFit="1" customWidth="1"/>
    <col min="11706" max="11710" width="10.1640625" style="175" customWidth="1"/>
    <col min="11711" max="11957" width="10.1640625" style="175"/>
    <col min="11958" max="11958" width="43" style="175" bestFit="1" customWidth="1"/>
    <col min="11959" max="11959" width="10.1640625" style="175" customWidth="1"/>
    <col min="11960" max="11961" width="11.1640625" style="175" bestFit="1" customWidth="1"/>
    <col min="11962" max="11966" width="10.1640625" style="175" customWidth="1"/>
    <col min="11967" max="12213" width="10.1640625" style="175"/>
    <col min="12214" max="12214" width="43" style="175" bestFit="1" customWidth="1"/>
    <col min="12215" max="12215" width="10.1640625" style="175" customWidth="1"/>
    <col min="12216" max="12217" width="11.1640625" style="175" bestFit="1" customWidth="1"/>
    <col min="12218" max="12222" width="10.1640625" style="175" customWidth="1"/>
    <col min="12223" max="12469" width="10.1640625" style="175"/>
    <col min="12470" max="12470" width="43" style="175" bestFit="1" customWidth="1"/>
    <col min="12471" max="12471" width="10.1640625" style="175" customWidth="1"/>
    <col min="12472" max="12473" width="11.1640625" style="175" bestFit="1" customWidth="1"/>
    <col min="12474" max="12478" width="10.1640625" style="175" customWidth="1"/>
    <col min="12479" max="12725" width="10.1640625" style="175"/>
    <col min="12726" max="12726" width="43" style="175" bestFit="1" customWidth="1"/>
    <col min="12727" max="12727" width="10.1640625" style="175" customWidth="1"/>
    <col min="12728" max="12729" width="11.1640625" style="175" bestFit="1" customWidth="1"/>
    <col min="12730" max="12734" width="10.1640625" style="175" customWidth="1"/>
    <col min="12735" max="12981" width="10.1640625" style="175"/>
    <col min="12982" max="12982" width="43" style="175" bestFit="1" customWidth="1"/>
    <col min="12983" max="12983" width="10.1640625" style="175" customWidth="1"/>
    <col min="12984" max="12985" width="11.1640625" style="175" bestFit="1" customWidth="1"/>
    <col min="12986" max="12990" width="10.1640625" style="175" customWidth="1"/>
    <col min="12991" max="13237" width="10.1640625" style="175"/>
    <col min="13238" max="13238" width="43" style="175" bestFit="1" customWidth="1"/>
    <col min="13239" max="13239" width="10.1640625" style="175" customWidth="1"/>
    <col min="13240" max="13241" width="11.1640625" style="175" bestFit="1" customWidth="1"/>
    <col min="13242" max="13246" width="10.1640625" style="175" customWidth="1"/>
    <col min="13247" max="13493" width="10.1640625" style="175"/>
    <col min="13494" max="13494" width="43" style="175" bestFit="1" customWidth="1"/>
    <col min="13495" max="13495" width="10.1640625" style="175" customWidth="1"/>
    <col min="13496" max="13497" width="11.1640625" style="175" bestFit="1" customWidth="1"/>
    <col min="13498" max="13502" width="10.1640625" style="175" customWidth="1"/>
    <col min="13503" max="13749" width="10.1640625" style="175"/>
    <col min="13750" max="13750" width="43" style="175" bestFit="1" customWidth="1"/>
    <col min="13751" max="13751" width="10.1640625" style="175" customWidth="1"/>
    <col min="13752" max="13753" width="11.1640625" style="175" bestFit="1" customWidth="1"/>
    <col min="13754" max="13758" width="10.1640625" style="175" customWidth="1"/>
    <col min="13759" max="14005" width="10.1640625" style="175"/>
    <col min="14006" max="14006" width="43" style="175" bestFit="1" customWidth="1"/>
    <col min="14007" max="14007" width="10.1640625" style="175" customWidth="1"/>
    <col min="14008" max="14009" width="11.1640625" style="175" bestFit="1" customWidth="1"/>
    <col min="14010" max="14014" width="10.1640625" style="175" customWidth="1"/>
    <col min="14015" max="14261" width="10.1640625" style="175"/>
    <col min="14262" max="14262" width="43" style="175" bestFit="1" customWidth="1"/>
    <col min="14263" max="14263" width="10.1640625" style="175" customWidth="1"/>
    <col min="14264" max="14265" width="11.1640625" style="175" bestFit="1" customWidth="1"/>
    <col min="14266" max="14270" width="10.1640625" style="175" customWidth="1"/>
    <col min="14271" max="14517" width="10.1640625" style="175"/>
    <col min="14518" max="14518" width="43" style="175" bestFit="1" customWidth="1"/>
    <col min="14519" max="14519" width="10.1640625" style="175" customWidth="1"/>
    <col min="14520" max="14521" width="11.1640625" style="175" bestFit="1" customWidth="1"/>
    <col min="14522" max="14526" width="10.1640625" style="175" customWidth="1"/>
    <col min="14527" max="14773" width="10.1640625" style="175"/>
    <col min="14774" max="14774" width="43" style="175" bestFit="1" customWidth="1"/>
    <col min="14775" max="14775" width="10.1640625" style="175" customWidth="1"/>
    <col min="14776" max="14777" width="11.1640625" style="175" bestFit="1" customWidth="1"/>
    <col min="14778" max="14782" width="10.1640625" style="175" customWidth="1"/>
    <col min="14783" max="15029" width="10.1640625" style="175"/>
    <col min="15030" max="15030" width="43" style="175" bestFit="1" customWidth="1"/>
    <col min="15031" max="15031" width="10.1640625" style="175" customWidth="1"/>
    <col min="15032" max="15033" width="11.1640625" style="175" bestFit="1" customWidth="1"/>
    <col min="15034" max="15038" width="10.1640625" style="175" customWidth="1"/>
    <col min="15039" max="15285" width="10.1640625" style="175"/>
    <col min="15286" max="15286" width="43" style="175" bestFit="1" customWidth="1"/>
    <col min="15287" max="15287" width="10.1640625" style="175" customWidth="1"/>
    <col min="15288" max="15289" width="11.1640625" style="175" bestFit="1" customWidth="1"/>
    <col min="15290" max="15294" width="10.1640625" style="175" customWidth="1"/>
    <col min="15295" max="15541" width="10.1640625" style="175"/>
    <col min="15542" max="15542" width="43" style="175" bestFit="1" customWidth="1"/>
    <col min="15543" max="15543" width="10.1640625" style="175" customWidth="1"/>
    <col min="15544" max="15545" width="11.1640625" style="175" bestFit="1" customWidth="1"/>
    <col min="15546" max="15550" width="10.1640625" style="175" customWidth="1"/>
    <col min="15551" max="15797" width="10.1640625" style="175"/>
    <col min="15798" max="15798" width="43" style="175" bestFit="1" customWidth="1"/>
    <col min="15799" max="15799" width="10.1640625" style="175" customWidth="1"/>
    <col min="15800" max="15801" width="11.1640625" style="175" bestFit="1" customWidth="1"/>
    <col min="15802" max="15806" width="10.1640625" style="175" customWidth="1"/>
    <col min="15807" max="16053" width="10.1640625" style="175"/>
    <col min="16054" max="16054" width="43" style="175" bestFit="1" customWidth="1"/>
    <col min="16055" max="16055" width="10.1640625" style="175" customWidth="1"/>
    <col min="16056" max="16057" width="11.1640625" style="175" bestFit="1" customWidth="1"/>
    <col min="16058" max="16062" width="10.1640625" style="175" customWidth="1"/>
    <col min="16063" max="16384" width="10.1640625" style="175"/>
  </cols>
  <sheetData>
    <row r="1" spans="2:8" s="63" customFormat="1" ht="20.100000000000001" customHeight="1" x14ac:dyDescent="0.2">
      <c r="B1" s="192" t="s">
        <v>259</v>
      </c>
      <c r="C1" s="192"/>
      <c r="D1" s="192"/>
      <c r="E1" s="192"/>
      <c r="F1" s="192"/>
      <c r="G1" s="192"/>
      <c r="H1" s="62"/>
    </row>
    <row r="2" spans="2:8" s="63" customFormat="1" ht="5.0999999999999996" customHeight="1" thickBot="1" x14ac:dyDescent="0.25">
      <c r="B2" s="89"/>
      <c r="C2" s="89"/>
      <c r="D2" s="89"/>
      <c r="E2" s="89"/>
      <c r="F2" s="89"/>
      <c r="G2" s="89"/>
      <c r="H2" s="62"/>
    </row>
    <row r="3" spans="2:8" s="36" customFormat="1" ht="11.25" customHeight="1" x14ac:dyDescent="0.2">
      <c r="B3" s="117"/>
      <c r="C3" s="117"/>
      <c r="D3" s="117"/>
      <c r="E3" s="117"/>
      <c r="F3" s="117"/>
      <c r="G3" s="118" t="s">
        <v>0</v>
      </c>
      <c r="H3" s="64"/>
    </row>
    <row r="4" spans="2:8" s="66" customFormat="1" ht="11.25" customHeight="1" x14ac:dyDescent="0.2">
      <c r="B4" s="112"/>
      <c r="C4" s="163" t="s">
        <v>9</v>
      </c>
      <c r="D4" s="163" t="s">
        <v>10</v>
      </c>
      <c r="E4" s="163" t="s">
        <v>67</v>
      </c>
      <c r="F4" s="163" t="s">
        <v>68</v>
      </c>
      <c r="G4" s="163" t="s">
        <v>255</v>
      </c>
      <c r="H4" s="65"/>
    </row>
    <row r="5" spans="2:8" s="66" customFormat="1" ht="11.25" customHeight="1" x14ac:dyDescent="0.2">
      <c r="B5" s="112"/>
      <c r="C5" s="164" t="s">
        <v>11</v>
      </c>
      <c r="D5" s="164" t="s">
        <v>11</v>
      </c>
      <c r="E5" s="164" t="s">
        <v>11</v>
      </c>
      <c r="F5" s="164" t="s">
        <v>11</v>
      </c>
      <c r="G5" s="164" t="s">
        <v>11</v>
      </c>
      <c r="H5" s="65"/>
    </row>
    <row r="6" spans="2:8" s="40" customFormat="1" ht="11.25" customHeight="1" x14ac:dyDescent="0.2">
      <c r="B6" s="119" t="s">
        <v>195</v>
      </c>
      <c r="C6" s="67"/>
      <c r="D6" s="67"/>
      <c r="E6" s="67"/>
      <c r="F6" s="67"/>
      <c r="G6" s="67"/>
      <c r="H6" s="68"/>
    </row>
    <row r="7" spans="2:8" s="71" customFormat="1" ht="11.25" customHeight="1" x14ac:dyDescent="0.2">
      <c r="B7" s="69" t="s">
        <v>193</v>
      </c>
      <c r="C7" s="72">
        <v>7127</v>
      </c>
      <c r="D7" s="72">
        <v>5044</v>
      </c>
      <c r="E7" s="72">
        <v>4260</v>
      </c>
      <c r="F7" s="72">
        <v>3604</v>
      </c>
      <c r="G7" s="72">
        <v>4468</v>
      </c>
      <c r="H7" s="70"/>
    </row>
    <row r="8" spans="2:8" s="71" customFormat="1" ht="11.25" customHeight="1" x14ac:dyDescent="0.2">
      <c r="B8" s="69" t="s">
        <v>198</v>
      </c>
      <c r="C8" s="72">
        <v>4159</v>
      </c>
      <c r="D8" s="72">
        <v>3771</v>
      </c>
      <c r="E8" s="72">
        <v>3783</v>
      </c>
      <c r="F8" s="72">
        <v>4353</v>
      </c>
      <c r="G8" s="72">
        <v>3951</v>
      </c>
      <c r="H8" s="70"/>
    </row>
    <row r="9" spans="2:8" s="71" customFormat="1" ht="11.25" customHeight="1" x14ac:dyDescent="0.2">
      <c r="B9" s="146" t="s">
        <v>26</v>
      </c>
      <c r="C9" s="72">
        <v>7299</v>
      </c>
      <c r="D9" s="72">
        <v>7686</v>
      </c>
      <c r="E9" s="72">
        <v>7828</v>
      </c>
      <c r="F9" s="72">
        <v>8460</v>
      </c>
      <c r="G9" s="72">
        <v>9363</v>
      </c>
      <c r="H9" s="70"/>
    </row>
    <row r="10" spans="2:8" s="71" customFormat="1" ht="11.25" customHeight="1" x14ac:dyDescent="0.2">
      <c r="B10" s="69" t="s">
        <v>187</v>
      </c>
      <c r="C10" s="72">
        <v>6459</v>
      </c>
      <c r="D10" s="72">
        <v>3821</v>
      </c>
      <c r="E10" s="72">
        <v>2472</v>
      </c>
      <c r="F10" s="72">
        <v>3808</v>
      </c>
      <c r="G10" s="72">
        <v>4398</v>
      </c>
      <c r="H10" s="70"/>
    </row>
    <row r="11" spans="2:8" s="71" customFormat="1" ht="11.25" customHeight="1" x14ac:dyDescent="0.2">
      <c r="B11" s="69" t="s">
        <v>188</v>
      </c>
      <c r="C11" s="72">
        <v>-67</v>
      </c>
      <c r="D11" s="72">
        <v>-8</v>
      </c>
      <c r="E11" s="72">
        <v>1</v>
      </c>
      <c r="F11" s="72" t="s">
        <v>223</v>
      </c>
      <c r="G11" s="72" t="s">
        <v>223</v>
      </c>
      <c r="H11" s="70"/>
    </row>
    <row r="12" spans="2:8" s="71" customFormat="1" ht="11.25" customHeight="1" x14ac:dyDescent="0.2">
      <c r="B12" s="69" t="s">
        <v>189</v>
      </c>
      <c r="C12" s="72">
        <v>2103</v>
      </c>
      <c r="D12" s="72">
        <v>1153</v>
      </c>
      <c r="E12" s="72">
        <v>1240</v>
      </c>
      <c r="F12" s="72">
        <v>2385</v>
      </c>
      <c r="G12" s="72">
        <v>2011</v>
      </c>
      <c r="H12" s="70"/>
    </row>
    <row r="13" spans="2:8" s="71" customFormat="1" ht="11.25" customHeight="1" x14ac:dyDescent="0.2">
      <c r="B13" s="69" t="s">
        <v>30</v>
      </c>
      <c r="C13" s="72">
        <v>739</v>
      </c>
      <c r="D13" s="72">
        <v>493</v>
      </c>
      <c r="E13" s="72">
        <v>442</v>
      </c>
      <c r="F13" s="72">
        <v>397</v>
      </c>
      <c r="G13" s="72">
        <v>411</v>
      </c>
      <c r="H13" s="70"/>
    </row>
    <row r="14" spans="2:8" s="71" customFormat="1" ht="11.25" customHeight="1" x14ac:dyDescent="0.2">
      <c r="B14" s="69" t="s">
        <v>31</v>
      </c>
      <c r="C14" s="72">
        <v>527</v>
      </c>
      <c r="D14" s="72">
        <v>343</v>
      </c>
      <c r="E14" s="72">
        <v>280</v>
      </c>
      <c r="F14" s="72">
        <v>274</v>
      </c>
      <c r="G14" s="72">
        <v>289</v>
      </c>
      <c r="H14" s="70"/>
    </row>
    <row r="15" spans="2:8" s="71" customFormat="1" ht="11.25" customHeight="1" x14ac:dyDescent="0.2">
      <c r="B15" s="69" t="s">
        <v>32</v>
      </c>
      <c r="C15" s="72">
        <v>8</v>
      </c>
      <c r="D15" s="72">
        <v>3</v>
      </c>
      <c r="E15" s="72">
        <v>2</v>
      </c>
      <c r="F15" s="72">
        <v>3</v>
      </c>
      <c r="G15" s="72">
        <v>4</v>
      </c>
      <c r="H15" s="70"/>
    </row>
    <row r="16" spans="2:8" s="71" customFormat="1" ht="11.25" customHeight="1" x14ac:dyDescent="0.2">
      <c r="B16" s="69" t="s">
        <v>33</v>
      </c>
      <c r="C16" s="72">
        <v>9265</v>
      </c>
      <c r="D16" s="72">
        <v>9014</v>
      </c>
      <c r="E16" s="72">
        <v>7843</v>
      </c>
      <c r="F16" s="72">
        <v>7572</v>
      </c>
      <c r="G16" s="72">
        <v>7786</v>
      </c>
      <c r="H16" s="70"/>
    </row>
    <row r="17" spans="2:8" s="71" customFormat="1" ht="11.25" customHeight="1" x14ac:dyDescent="0.2">
      <c r="B17" s="69" t="s">
        <v>34</v>
      </c>
      <c r="C17" s="72">
        <v>155</v>
      </c>
      <c r="D17" s="72">
        <v>115</v>
      </c>
      <c r="E17" s="72">
        <v>37</v>
      </c>
      <c r="F17" s="72">
        <v>120</v>
      </c>
      <c r="G17" s="72">
        <v>158</v>
      </c>
      <c r="H17" s="70"/>
    </row>
    <row r="18" spans="2:8" s="71" customFormat="1" ht="11.25" customHeight="1" x14ac:dyDescent="0.2">
      <c r="B18" s="146" t="s">
        <v>35</v>
      </c>
      <c r="C18" s="72">
        <v>1559</v>
      </c>
      <c r="D18" s="72">
        <v>1646</v>
      </c>
      <c r="E18" s="72">
        <v>1653</v>
      </c>
      <c r="F18" s="72">
        <v>1946</v>
      </c>
      <c r="G18" s="72">
        <v>2350</v>
      </c>
      <c r="H18" s="70"/>
    </row>
    <row r="19" spans="2:8" s="71" customFormat="1" ht="11.25" customHeight="1" x14ac:dyDescent="0.2">
      <c r="B19" s="69" t="s">
        <v>190</v>
      </c>
      <c r="C19" s="72">
        <v>2014</v>
      </c>
      <c r="D19" s="72">
        <v>1454</v>
      </c>
      <c r="E19" s="72">
        <v>2038</v>
      </c>
      <c r="F19" s="72">
        <v>2216</v>
      </c>
      <c r="G19" s="72">
        <v>2241</v>
      </c>
      <c r="H19" s="70"/>
    </row>
    <row r="20" spans="2:8" s="71" customFormat="1" ht="11.25" customHeight="1" x14ac:dyDescent="0.2">
      <c r="B20" s="69" t="s">
        <v>191</v>
      </c>
      <c r="C20" s="72">
        <v>568</v>
      </c>
      <c r="D20" s="72">
        <v>385</v>
      </c>
      <c r="E20" s="72">
        <v>414</v>
      </c>
      <c r="F20" s="72">
        <v>482</v>
      </c>
      <c r="G20" s="72">
        <v>638</v>
      </c>
      <c r="H20" s="70"/>
    </row>
    <row r="21" spans="2:8" s="71" customFormat="1" ht="11.25" customHeight="1" x14ac:dyDescent="0.2">
      <c r="B21" s="55" t="s">
        <v>37</v>
      </c>
      <c r="C21" s="72">
        <v>583</v>
      </c>
      <c r="D21" s="72">
        <v>1257</v>
      </c>
      <c r="E21" s="72">
        <v>342</v>
      </c>
      <c r="F21" s="72">
        <v>5</v>
      </c>
      <c r="G21" s="72">
        <v>228</v>
      </c>
      <c r="H21" s="70"/>
    </row>
    <row r="22" spans="2:8" s="71" customFormat="1" ht="11.25" customHeight="1" x14ac:dyDescent="0.2">
      <c r="B22" s="69" t="s">
        <v>38</v>
      </c>
      <c r="C22" s="72">
        <v>368</v>
      </c>
      <c r="D22" s="72">
        <v>327</v>
      </c>
      <c r="E22" s="72">
        <v>419</v>
      </c>
      <c r="F22" s="72">
        <v>233</v>
      </c>
      <c r="G22" s="72">
        <v>249</v>
      </c>
      <c r="H22" s="70"/>
    </row>
    <row r="23" spans="2:8" s="71" customFormat="1" ht="11.25" customHeight="1" x14ac:dyDescent="0.2">
      <c r="B23" s="69" t="s">
        <v>39</v>
      </c>
      <c r="C23" s="72">
        <v>3284</v>
      </c>
      <c r="D23" s="72">
        <v>2732</v>
      </c>
      <c r="E23" s="72">
        <v>2939</v>
      </c>
      <c r="F23" s="72">
        <v>2879</v>
      </c>
      <c r="G23" s="72">
        <v>3247</v>
      </c>
      <c r="H23" s="70"/>
    </row>
    <row r="24" spans="2:8" s="71" customFormat="1" ht="11.25" customHeight="1" x14ac:dyDescent="0.2">
      <c r="B24" s="69" t="s">
        <v>40</v>
      </c>
      <c r="C24" s="72">
        <v>1751</v>
      </c>
      <c r="D24" s="72">
        <v>1386</v>
      </c>
      <c r="E24" s="72">
        <v>1362</v>
      </c>
      <c r="F24" s="72">
        <v>1325</v>
      </c>
      <c r="G24" s="72">
        <v>1500</v>
      </c>
      <c r="H24" s="70"/>
    </row>
    <row r="25" spans="2:8" s="71" customFormat="1" ht="11.25" customHeight="1" x14ac:dyDescent="0.2">
      <c r="B25" s="69" t="s">
        <v>194</v>
      </c>
      <c r="C25" s="72">
        <v>1192</v>
      </c>
      <c r="D25" s="72">
        <v>1000</v>
      </c>
      <c r="E25" s="72">
        <v>969</v>
      </c>
      <c r="F25" s="72">
        <v>931</v>
      </c>
      <c r="G25" s="72">
        <v>1072</v>
      </c>
      <c r="H25" s="70"/>
    </row>
    <row r="26" spans="2:8" s="71" customFormat="1" ht="11.25" customHeight="1" x14ac:dyDescent="0.2">
      <c r="B26" s="69" t="s">
        <v>43</v>
      </c>
      <c r="C26" s="72">
        <v>211</v>
      </c>
      <c r="D26" s="72">
        <v>257</v>
      </c>
      <c r="E26" s="72">
        <v>212</v>
      </c>
      <c r="F26" s="72">
        <v>212</v>
      </c>
      <c r="G26" s="72">
        <v>267</v>
      </c>
      <c r="H26" s="70"/>
    </row>
    <row r="27" spans="2:8" s="71" customFormat="1" ht="11.25" customHeight="1" x14ac:dyDescent="0.2">
      <c r="B27" s="69" t="s">
        <v>44</v>
      </c>
      <c r="C27" s="72">
        <v>432</v>
      </c>
      <c r="D27" s="72">
        <v>403</v>
      </c>
      <c r="E27" s="72">
        <v>363</v>
      </c>
      <c r="F27" s="72">
        <v>401</v>
      </c>
      <c r="G27" s="72">
        <v>429</v>
      </c>
      <c r="H27" s="70"/>
    </row>
    <row r="28" spans="2:8" s="71" customFormat="1" ht="11.25" customHeight="1" x14ac:dyDescent="0.2">
      <c r="B28" s="69" t="s">
        <v>199</v>
      </c>
      <c r="C28" s="72">
        <v>78</v>
      </c>
      <c r="D28" s="72">
        <v>56</v>
      </c>
      <c r="E28" s="72">
        <v>61</v>
      </c>
      <c r="F28" s="72">
        <v>74</v>
      </c>
      <c r="G28" s="72">
        <v>82</v>
      </c>
      <c r="H28" s="70"/>
    </row>
    <row r="29" spans="2:8" s="74" customFormat="1" ht="11.25" customHeight="1" x14ac:dyDescent="0.2">
      <c r="B29" s="150" t="s">
        <v>20</v>
      </c>
      <c r="C29" s="151">
        <v>49816</v>
      </c>
      <c r="D29" s="151">
        <v>42338</v>
      </c>
      <c r="E29" s="151">
        <v>38961</v>
      </c>
      <c r="F29" s="151">
        <v>41681</v>
      </c>
      <c r="G29" s="151">
        <v>45142</v>
      </c>
      <c r="H29" s="73"/>
    </row>
    <row r="30" spans="2:8" s="74" customFormat="1" ht="5.0999999999999996" customHeight="1" x14ac:dyDescent="0.2">
      <c r="B30" s="76"/>
      <c r="C30" s="82" t="s">
        <v>69</v>
      </c>
      <c r="D30" s="82" t="s">
        <v>69</v>
      </c>
      <c r="E30" s="82" t="s">
        <v>69</v>
      </c>
      <c r="F30" s="82" t="s">
        <v>69</v>
      </c>
      <c r="G30" s="82" t="s">
        <v>69</v>
      </c>
    </row>
    <row r="31" spans="2:8" s="74" customFormat="1" ht="8.25" customHeight="1" x14ac:dyDescent="0.2">
      <c r="B31" s="199"/>
      <c r="C31" s="199"/>
      <c r="D31" s="199"/>
      <c r="E31" s="199"/>
      <c r="F31" s="199"/>
      <c r="G31" s="199"/>
      <c r="H31" s="165"/>
    </row>
    <row r="32" spans="2:8" s="85" customFormat="1" ht="17.25" customHeight="1" x14ac:dyDescent="0.2">
      <c r="B32" s="190" t="s">
        <v>69</v>
      </c>
      <c r="C32" s="190"/>
      <c r="D32" s="190"/>
      <c r="E32" s="190"/>
      <c r="F32" s="190"/>
      <c r="G32" s="190"/>
      <c r="H32" s="84"/>
    </row>
    <row r="33" spans="2:7" x14ac:dyDescent="0.2">
      <c r="B33" s="83"/>
      <c r="C33" s="83"/>
      <c r="D33" s="83"/>
      <c r="E33" s="83"/>
      <c r="F33" s="83"/>
      <c r="G33" s="83"/>
    </row>
    <row r="34" spans="2:7" x14ac:dyDescent="0.2">
      <c r="B34" s="86"/>
      <c r="C34" s="86"/>
      <c r="D34" s="86"/>
      <c r="E34" s="86"/>
      <c r="F34" s="86"/>
      <c r="G34" s="86"/>
    </row>
    <row r="35" spans="2:7" x14ac:dyDescent="0.2">
      <c r="B35" s="86"/>
      <c r="C35" s="86"/>
      <c r="D35" s="86"/>
      <c r="E35" s="86"/>
      <c r="F35" s="86"/>
      <c r="G35" s="86"/>
    </row>
    <row r="36" spans="2:7" x14ac:dyDescent="0.2">
      <c r="B36" s="86"/>
      <c r="C36" s="86"/>
      <c r="D36" s="86"/>
      <c r="E36" s="86"/>
      <c r="F36" s="86"/>
      <c r="G36" s="86"/>
    </row>
    <row r="37" spans="2:7" x14ac:dyDescent="0.2">
      <c r="B37" s="86"/>
      <c r="C37" s="86"/>
      <c r="D37" s="86"/>
      <c r="E37" s="86"/>
      <c r="F37" s="86"/>
      <c r="G37" s="86"/>
    </row>
  </sheetData>
  <mergeCells count="3">
    <mergeCell ref="B1:G1"/>
    <mergeCell ref="B31:G31"/>
    <mergeCell ref="B32:G32"/>
  </mergeCells>
  <conditionalFormatting sqref="C7:C28">
    <cfRule type="cellIs" dxfId="20" priority="2" operator="equal">
      <formula>0</formula>
    </cfRule>
  </conditionalFormatting>
  <conditionalFormatting sqref="D7:G28">
    <cfRule type="cellIs" dxfId="19" priority="1" operator="equal">
      <formula>0</formula>
    </cfRule>
  </conditionalFormatting>
  <pageMargins left="0.98425196850393704" right="0.98425196850393704" top="0.98425196850393704" bottom="0.98425196850393704"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2"/>
  <sheetViews>
    <sheetView showGridLines="0" topLeftCell="B1" zoomScaleNormal="100" workbookViewId="0">
      <selection activeCell="E29" sqref="E29"/>
    </sheetView>
  </sheetViews>
  <sheetFormatPr defaultColWidth="10.1640625" defaultRowHeight="11.25" x14ac:dyDescent="0.2"/>
  <cols>
    <col min="1" max="1" width="10.1640625" style="175"/>
    <col min="2" max="2" width="50" style="176" customWidth="1"/>
    <col min="3" max="7" width="12.5" style="176" customWidth="1"/>
    <col min="8" max="8" width="10.1640625" style="174"/>
    <col min="9" max="180" width="10.1640625" style="175"/>
    <col min="181" max="181" width="43" style="175" bestFit="1" customWidth="1"/>
    <col min="182" max="182" width="10.1640625" style="175" customWidth="1"/>
    <col min="183" max="184" width="11.1640625" style="175" bestFit="1" customWidth="1"/>
    <col min="185" max="189" width="10.1640625" style="175" customWidth="1"/>
    <col min="190" max="436" width="10.1640625" style="175"/>
    <col min="437" max="437" width="43" style="175" bestFit="1" customWidth="1"/>
    <col min="438" max="438" width="10.1640625" style="175" customWidth="1"/>
    <col min="439" max="440" width="11.1640625" style="175" bestFit="1" customWidth="1"/>
    <col min="441" max="445" width="10.1640625" style="175" customWidth="1"/>
    <col min="446" max="692" width="10.1640625" style="175"/>
    <col min="693" max="693" width="43" style="175" bestFit="1" customWidth="1"/>
    <col min="694" max="694" width="10.1640625" style="175" customWidth="1"/>
    <col min="695" max="696" width="11.1640625" style="175" bestFit="1" customWidth="1"/>
    <col min="697" max="701" width="10.1640625" style="175" customWidth="1"/>
    <col min="702" max="948" width="10.1640625" style="175"/>
    <col min="949" max="949" width="43" style="175" bestFit="1" customWidth="1"/>
    <col min="950" max="950" width="10.1640625" style="175" customWidth="1"/>
    <col min="951" max="952" width="11.1640625" style="175" bestFit="1" customWidth="1"/>
    <col min="953" max="957" width="10.1640625" style="175" customWidth="1"/>
    <col min="958" max="1204" width="10.1640625" style="175"/>
    <col min="1205" max="1205" width="43" style="175" bestFit="1" customWidth="1"/>
    <col min="1206" max="1206" width="10.1640625" style="175" customWidth="1"/>
    <col min="1207" max="1208" width="11.1640625" style="175" bestFit="1" customWidth="1"/>
    <col min="1209" max="1213" width="10.1640625" style="175" customWidth="1"/>
    <col min="1214" max="1460" width="10.1640625" style="175"/>
    <col min="1461" max="1461" width="43" style="175" bestFit="1" customWidth="1"/>
    <col min="1462" max="1462" width="10.1640625" style="175" customWidth="1"/>
    <col min="1463" max="1464" width="11.1640625" style="175" bestFit="1" customWidth="1"/>
    <col min="1465" max="1469" width="10.1640625" style="175" customWidth="1"/>
    <col min="1470" max="1716" width="10.1640625" style="175"/>
    <col min="1717" max="1717" width="43" style="175" bestFit="1" customWidth="1"/>
    <col min="1718" max="1718" width="10.1640625" style="175" customWidth="1"/>
    <col min="1719" max="1720" width="11.1640625" style="175" bestFit="1" customWidth="1"/>
    <col min="1721" max="1725" width="10.1640625" style="175" customWidth="1"/>
    <col min="1726" max="1972" width="10.1640625" style="175"/>
    <col min="1973" max="1973" width="43" style="175" bestFit="1" customWidth="1"/>
    <col min="1974" max="1974" width="10.1640625" style="175" customWidth="1"/>
    <col min="1975" max="1976" width="11.1640625" style="175" bestFit="1" customWidth="1"/>
    <col min="1977" max="1981" width="10.1640625" style="175" customWidth="1"/>
    <col min="1982" max="2228" width="10.1640625" style="175"/>
    <col min="2229" max="2229" width="43" style="175" bestFit="1" customWidth="1"/>
    <col min="2230" max="2230" width="10.1640625" style="175" customWidth="1"/>
    <col min="2231" max="2232" width="11.1640625" style="175" bestFit="1" customWidth="1"/>
    <col min="2233" max="2237" width="10.1640625" style="175" customWidth="1"/>
    <col min="2238" max="2484" width="10.1640625" style="175"/>
    <col min="2485" max="2485" width="43" style="175" bestFit="1" customWidth="1"/>
    <col min="2486" max="2486" width="10.1640625" style="175" customWidth="1"/>
    <col min="2487" max="2488" width="11.1640625" style="175" bestFit="1" customWidth="1"/>
    <col min="2489" max="2493" width="10.1640625" style="175" customWidth="1"/>
    <col min="2494" max="2740" width="10.1640625" style="175"/>
    <col min="2741" max="2741" width="43" style="175" bestFit="1" customWidth="1"/>
    <col min="2742" max="2742" width="10.1640625" style="175" customWidth="1"/>
    <col min="2743" max="2744" width="11.1640625" style="175" bestFit="1" customWidth="1"/>
    <col min="2745" max="2749" width="10.1640625" style="175" customWidth="1"/>
    <col min="2750" max="2996" width="10.1640625" style="175"/>
    <col min="2997" max="2997" width="43" style="175" bestFit="1" customWidth="1"/>
    <col min="2998" max="2998" width="10.1640625" style="175" customWidth="1"/>
    <col min="2999" max="3000" width="11.1640625" style="175" bestFit="1" customWidth="1"/>
    <col min="3001" max="3005" width="10.1640625" style="175" customWidth="1"/>
    <col min="3006" max="3252" width="10.1640625" style="175"/>
    <col min="3253" max="3253" width="43" style="175" bestFit="1" customWidth="1"/>
    <col min="3254" max="3254" width="10.1640625" style="175" customWidth="1"/>
    <col min="3255" max="3256" width="11.1640625" style="175" bestFit="1" customWidth="1"/>
    <col min="3257" max="3261" width="10.1640625" style="175" customWidth="1"/>
    <col min="3262" max="3508" width="10.1640625" style="175"/>
    <col min="3509" max="3509" width="43" style="175" bestFit="1" customWidth="1"/>
    <col min="3510" max="3510" width="10.1640625" style="175" customWidth="1"/>
    <col min="3511" max="3512" width="11.1640625" style="175" bestFit="1" customWidth="1"/>
    <col min="3513" max="3517" width="10.1640625" style="175" customWidth="1"/>
    <col min="3518" max="3764" width="10.1640625" style="175"/>
    <col min="3765" max="3765" width="43" style="175" bestFit="1" customWidth="1"/>
    <col min="3766" max="3766" width="10.1640625" style="175" customWidth="1"/>
    <col min="3767" max="3768" width="11.1640625" style="175" bestFit="1" customWidth="1"/>
    <col min="3769" max="3773" width="10.1640625" style="175" customWidth="1"/>
    <col min="3774" max="4020" width="10.1640625" style="175"/>
    <col min="4021" max="4021" width="43" style="175" bestFit="1" customWidth="1"/>
    <col min="4022" max="4022" width="10.1640625" style="175" customWidth="1"/>
    <col min="4023" max="4024" width="11.1640625" style="175" bestFit="1" customWidth="1"/>
    <col min="4025" max="4029" width="10.1640625" style="175" customWidth="1"/>
    <col min="4030" max="4276" width="10.1640625" style="175"/>
    <col min="4277" max="4277" width="43" style="175" bestFit="1" customWidth="1"/>
    <col min="4278" max="4278" width="10.1640625" style="175" customWidth="1"/>
    <col min="4279" max="4280" width="11.1640625" style="175" bestFit="1" customWidth="1"/>
    <col min="4281" max="4285" width="10.1640625" style="175" customWidth="1"/>
    <col min="4286" max="4532" width="10.1640625" style="175"/>
    <col min="4533" max="4533" width="43" style="175" bestFit="1" customWidth="1"/>
    <col min="4534" max="4534" width="10.1640625" style="175" customWidth="1"/>
    <col min="4535" max="4536" width="11.1640625" style="175" bestFit="1" customWidth="1"/>
    <col min="4537" max="4541" width="10.1640625" style="175" customWidth="1"/>
    <col min="4542" max="4788" width="10.1640625" style="175"/>
    <col min="4789" max="4789" width="43" style="175" bestFit="1" customWidth="1"/>
    <col min="4790" max="4790" width="10.1640625" style="175" customWidth="1"/>
    <col min="4791" max="4792" width="11.1640625" style="175" bestFit="1" customWidth="1"/>
    <col min="4793" max="4797" width="10.1640625" style="175" customWidth="1"/>
    <col min="4798" max="5044" width="10.1640625" style="175"/>
    <col min="5045" max="5045" width="43" style="175" bestFit="1" customWidth="1"/>
    <col min="5046" max="5046" width="10.1640625" style="175" customWidth="1"/>
    <col min="5047" max="5048" width="11.1640625" style="175" bestFit="1" customWidth="1"/>
    <col min="5049" max="5053" width="10.1640625" style="175" customWidth="1"/>
    <col min="5054" max="5300" width="10.1640625" style="175"/>
    <col min="5301" max="5301" width="43" style="175" bestFit="1" customWidth="1"/>
    <col min="5302" max="5302" width="10.1640625" style="175" customWidth="1"/>
    <col min="5303" max="5304" width="11.1640625" style="175" bestFit="1" customWidth="1"/>
    <col min="5305" max="5309" width="10.1640625" style="175" customWidth="1"/>
    <col min="5310" max="5556" width="10.1640625" style="175"/>
    <col min="5557" max="5557" width="43" style="175" bestFit="1" customWidth="1"/>
    <col min="5558" max="5558" width="10.1640625" style="175" customWidth="1"/>
    <col min="5559" max="5560" width="11.1640625" style="175" bestFit="1" customWidth="1"/>
    <col min="5561" max="5565" width="10.1640625" style="175" customWidth="1"/>
    <col min="5566" max="5812" width="10.1640625" style="175"/>
    <col min="5813" max="5813" width="43" style="175" bestFit="1" customWidth="1"/>
    <col min="5814" max="5814" width="10.1640625" style="175" customWidth="1"/>
    <col min="5815" max="5816" width="11.1640625" style="175" bestFit="1" customWidth="1"/>
    <col min="5817" max="5821" width="10.1640625" style="175" customWidth="1"/>
    <col min="5822" max="6068" width="10.1640625" style="175"/>
    <col min="6069" max="6069" width="43" style="175" bestFit="1" customWidth="1"/>
    <col min="6070" max="6070" width="10.1640625" style="175" customWidth="1"/>
    <col min="6071" max="6072" width="11.1640625" style="175" bestFit="1" customWidth="1"/>
    <col min="6073" max="6077" width="10.1640625" style="175" customWidth="1"/>
    <col min="6078" max="6324" width="10.1640625" style="175"/>
    <col min="6325" max="6325" width="43" style="175" bestFit="1" customWidth="1"/>
    <col min="6326" max="6326" width="10.1640625" style="175" customWidth="1"/>
    <col min="6327" max="6328" width="11.1640625" style="175" bestFit="1" customWidth="1"/>
    <col min="6329" max="6333" width="10.1640625" style="175" customWidth="1"/>
    <col min="6334" max="6580" width="10.1640625" style="175"/>
    <col min="6581" max="6581" width="43" style="175" bestFit="1" customWidth="1"/>
    <col min="6582" max="6582" width="10.1640625" style="175" customWidth="1"/>
    <col min="6583" max="6584" width="11.1640625" style="175" bestFit="1" customWidth="1"/>
    <col min="6585" max="6589" width="10.1640625" style="175" customWidth="1"/>
    <col min="6590" max="6836" width="10.1640625" style="175"/>
    <col min="6837" max="6837" width="43" style="175" bestFit="1" customWidth="1"/>
    <col min="6838" max="6838" width="10.1640625" style="175" customWidth="1"/>
    <col min="6839" max="6840" width="11.1640625" style="175" bestFit="1" customWidth="1"/>
    <col min="6841" max="6845" width="10.1640625" style="175" customWidth="1"/>
    <col min="6846" max="7092" width="10.1640625" style="175"/>
    <col min="7093" max="7093" width="43" style="175" bestFit="1" customWidth="1"/>
    <col min="7094" max="7094" width="10.1640625" style="175" customWidth="1"/>
    <col min="7095" max="7096" width="11.1640625" style="175" bestFit="1" customWidth="1"/>
    <col min="7097" max="7101" width="10.1640625" style="175" customWidth="1"/>
    <col min="7102" max="7348" width="10.1640625" style="175"/>
    <col min="7349" max="7349" width="43" style="175" bestFit="1" customWidth="1"/>
    <col min="7350" max="7350" width="10.1640625" style="175" customWidth="1"/>
    <col min="7351" max="7352" width="11.1640625" style="175" bestFit="1" customWidth="1"/>
    <col min="7353" max="7357" width="10.1640625" style="175" customWidth="1"/>
    <col min="7358" max="7604" width="10.1640625" style="175"/>
    <col min="7605" max="7605" width="43" style="175" bestFit="1" customWidth="1"/>
    <col min="7606" max="7606" width="10.1640625" style="175" customWidth="1"/>
    <col min="7607" max="7608" width="11.1640625" style="175" bestFit="1" customWidth="1"/>
    <col min="7609" max="7613" width="10.1640625" style="175" customWidth="1"/>
    <col min="7614" max="7860" width="10.1640625" style="175"/>
    <col min="7861" max="7861" width="43" style="175" bestFit="1" customWidth="1"/>
    <col min="7862" max="7862" width="10.1640625" style="175" customWidth="1"/>
    <col min="7863" max="7864" width="11.1640625" style="175" bestFit="1" customWidth="1"/>
    <col min="7865" max="7869" width="10.1640625" style="175" customWidth="1"/>
    <col min="7870" max="8116" width="10.1640625" style="175"/>
    <col min="8117" max="8117" width="43" style="175" bestFit="1" customWidth="1"/>
    <col min="8118" max="8118" width="10.1640625" style="175" customWidth="1"/>
    <col min="8119" max="8120" width="11.1640625" style="175" bestFit="1" customWidth="1"/>
    <col min="8121" max="8125" width="10.1640625" style="175" customWidth="1"/>
    <col min="8126" max="8372" width="10.1640625" style="175"/>
    <col min="8373" max="8373" width="43" style="175" bestFit="1" customWidth="1"/>
    <col min="8374" max="8374" width="10.1640625" style="175" customWidth="1"/>
    <col min="8375" max="8376" width="11.1640625" style="175" bestFit="1" customWidth="1"/>
    <col min="8377" max="8381" width="10.1640625" style="175" customWidth="1"/>
    <col min="8382" max="8628" width="10.1640625" style="175"/>
    <col min="8629" max="8629" width="43" style="175" bestFit="1" customWidth="1"/>
    <col min="8630" max="8630" width="10.1640625" style="175" customWidth="1"/>
    <col min="8631" max="8632" width="11.1640625" style="175" bestFit="1" customWidth="1"/>
    <col min="8633" max="8637" width="10.1640625" style="175" customWidth="1"/>
    <col min="8638" max="8884" width="10.1640625" style="175"/>
    <col min="8885" max="8885" width="43" style="175" bestFit="1" customWidth="1"/>
    <col min="8886" max="8886" width="10.1640625" style="175" customWidth="1"/>
    <col min="8887" max="8888" width="11.1640625" style="175" bestFit="1" customWidth="1"/>
    <col min="8889" max="8893" width="10.1640625" style="175" customWidth="1"/>
    <col min="8894" max="9140" width="10.1640625" style="175"/>
    <col min="9141" max="9141" width="43" style="175" bestFit="1" customWidth="1"/>
    <col min="9142" max="9142" width="10.1640625" style="175" customWidth="1"/>
    <col min="9143" max="9144" width="11.1640625" style="175" bestFit="1" customWidth="1"/>
    <col min="9145" max="9149" width="10.1640625" style="175" customWidth="1"/>
    <col min="9150" max="9396" width="10.1640625" style="175"/>
    <col min="9397" max="9397" width="43" style="175" bestFit="1" customWidth="1"/>
    <col min="9398" max="9398" width="10.1640625" style="175" customWidth="1"/>
    <col min="9399" max="9400" width="11.1640625" style="175" bestFit="1" customWidth="1"/>
    <col min="9401" max="9405" width="10.1640625" style="175" customWidth="1"/>
    <col min="9406" max="9652" width="10.1640625" style="175"/>
    <col min="9653" max="9653" width="43" style="175" bestFit="1" customWidth="1"/>
    <col min="9654" max="9654" width="10.1640625" style="175" customWidth="1"/>
    <col min="9655" max="9656" width="11.1640625" style="175" bestFit="1" customWidth="1"/>
    <col min="9657" max="9661" width="10.1640625" style="175" customWidth="1"/>
    <col min="9662" max="9908" width="10.1640625" style="175"/>
    <col min="9909" max="9909" width="43" style="175" bestFit="1" customWidth="1"/>
    <col min="9910" max="9910" width="10.1640625" style="175" customWidth="1"/>
    <col min="9911" max="9912" width="11.1640625" style="175" bestFit="1" customWidth="1"/>
    <col min="9913" max="9917" width="10.1640625" style="175" customWidth="1"/>
    <col min="9918" max="10164" width="10.1640625" style="175"/>
    <col min="10165" max="10165" width="43" style="175" bestFit="1" customWidth="1"/>
    <col min="10166" max="10166" width="10.1640625" style="175" customWidth="1"/>
    <col min="10167" max="10168" width="11.1640625" style="175" bestFit="1" customWidth="1"/>
    <col min="10169" max="10173" width="10.1640625" style="175" customWidth="1"/>
    <col min="10174" max="10420" width="10.1640625" style="175"/>
    <col min="10421" max="10421" width="43" style="175" bestFit="1" customWidth="1"/>
    <col min="10422" max="10422" width="10.1640625" style="175" customWidth="1"/>
    <col min="10423" max="10424" width="11.1640625" style="175" bestFit="1" customWidth="1"/>
    <col min="10425" max="10429" width="10.1640625" style="175" customWidth="1"/>
    <col min="10430" max="10676" width="10.1640625" style="175"/>
    <col min="10677" max="10677" width="43" style="175" bestFit="1" customWidth="1"/>
    <col min="10678" max="10678" width="10.1640625" style="175" customWidth="1"/>
    <col min="10679" max="10680" width="11.1640625" style="175" bestFit="1" customWidth="1"/>
    <col min="10681" max="10685" width="10.1640625" style="175" customWidth="1"/>
    <col min="10686" max="10932" width="10.1640625" style="175"/>
    <col min="10933" max="10933" width="43" style="175" bestFit="1" customWidth="1"/>
    <col min="10934" max="10934" width="10.1640625" style="175" customWidth="1"/>
    <col min="10935" max="10936" width="11.1640625" style="175" bestFit="1" customWidth="1"/>
    <col min="10937" max="10941" width="10.1640625" style="175" customWidth="1"/>
    <col min="10942" max="11188" width="10.1640625" style="175"/>
    <col min="11189" max="11189" width="43" style="175" bestFit="1" customWidth="1"/>
    <col min="11190" max="11190" width="10.1640625" style="175" customWidth="1"/>
    <col min="11191" max="11192" width="11.1640625" style="175" bestFit="1" customWidth="1"/>
    <col min="11193" max="11197" width="10.1640625" style="175" customWidth="1"/>
    <col min="11198" max="11444" width="10.1640625" style="175"/>
    <col min="11445" max="11445" width="43" style="175" bestFit="1" customWidth="1"/>
    <col min="11446" max="11446" width="10.1640625" style="175" customWidth="1"/>
    <col min="11447" max="11448" width="11.1640625" style="175" bestFit="1" customWidth="1"/>
    <col min="11449" max="11453" width="10.1640625" style="175" customWidth="1"/>
    <col min="11454" max="11700" width="10.1640625" style="175"/>
    <col min="11701" max="11701" width="43" style="175" bestFit="1" customWidth="1"/>
    <col min="11702" max="11702" width="10.1640625" style="175" customWidth="1"/>
    <col min="11703" max="11704" width="11.1640625" style="175" bestFit="1" customWidth="1"/>
    <col min="11705" max="11709" width="10.1640625" style="175" customWidth="1"/>
    <col min="11710" max="11956" width="10.1640625" style="175"/>
    <col min="11957" max="11957" width="43" style="175" bestFit="1" customWidth="1"/>
    <col min="11958" max="11958" width="10.1640625" style="175" customWidth="1"/>
    <col min="11959" max="11960" width="11.1640625" style="175" bestFit="1" customWidth="1"/>
    <col min="11961" max="11965" width="10.1640625" style="175" customWidth="1"/>
    <col min="11966" max="12212" width="10.1640625" style="175"/>
    <col min="12213" max="12213" width="43" style="175" bestFit="1" customWidth="1"/>
    <col min="12214" max="12214" width="10.1640625" style="175" customWidth="1"/>
    <col min="12215" max="12216" width="11.1640625" style="175" bestFit="1" customWidth="1"/>
    <col min="12217" max="12221" width="10.1640625" style="175" customWidth="1"/>
    <col min="12222" max="12468" width="10.1640625" style="175"/>
    <col min="12469" max="12469" width="43" style="175" bestFit="1" customWidth="1"/>
    <col min="12470" max="12470" width="10.1640625" style="175" customWidth="1"/>
    <col min="12471" max="12472" width="11.1640625" style="175" bestFit="1" customWidth="1"/>
    <col min="12473" max="12477" width="10.1640625" style="175" customWidth="1"/>
    <col min="12478" max="12724" width="10.1640625" style="175"/>
    <col min="12725" max="12725" width="43" style="175" bestFit="1" customWidth="1"/>
    <col min="12726" max="12726" width="10.1640625" style="175" customWidth="1"/>
    <col min="12727" max="12728" width="11.1640625" style="175" bestFit="1" customWidth="1"/>
    <col min="12729" max="12733" width="10.1640625" style="175" customWidth="1"/>
    <col min="12734" max="12980" width="10.1640625" style="175"/>
    <col min="12981" max="12981" width="43" style="175" bestFit="1" customWidth="1"/>
    <col min="12982" max="12982" width="10.1640625" style="175" customWidth="1"/>
    <col min="12983" max="12984" width="11.1640625" style="175" bestFit="1" customWidth="1"/>
    <col min="12985" max="12989" width="10.1640625" style="175" customWidth="1"/>
    <col min="12990" max="13236" width="10.1640625" style="175"/>
    <col min="13237" max="13237" width="43" style="175" bestFit="1" customWidth="1"/>
    <col min="13238" max="13238" width="10.1640625" style="175" customWidth="1"/>
    <col min="13239" max="13240" width="11.1640625" style="175" bestFit="1" customWidth="1"/>
    <col min="13241" max="13245" width="10.1640625" style="175" customWidth="1"/>
    <col min="13246" max="13492" width="10.1640625" style="175"/>
    <col min="13493" max="13493" width="43" style="175" bestFit="1" customWidth="1"/>
    <col min="13494" max="13494" width="10.1640625" style="175" customWidth="1"/>
    <col min="13495" max="13496" width="11.1640625" style="175" bestFit="1" customWidth="1"/>
    <col min="13497" max="13501" width="10.1640625" style="175" customWidth="1"/>
    <col min="13502" max="13748" width="10.1640625" style="175"/>
    <col min="13749" max="13749" width="43" style="175" bestFit="1" customWidth="1"/>
    <col min="13750" max="13750" width="10.1640625" style="175" customWidth="1"/>
    <col min="13751" max="13752" width="11.1640625" style="175" bestFit="1" customWidth="1"/>
    <col min="13753" max="13757" width="10.1640625" style="175" customWidth="1"/>
    <col min="13758" max="14004" width="10.1640625" style="175"/>
    <col min="14005" max="14005" width="43" style="175" bestFit="1" customWidth="1"/>
    <col min="14006" max="14006" width="10.1640625" style="175" customWidth="1"/>
    <col min="14007" max="14008" width="11.1640625" style="175" bestFit="1" customWidth="1"/>
    <col min="14009" max="14013" width="10.1640625" style="175" customWidth="1"/>
    <col min="14014" max="14260" width="10.1640625" style="175"/>
    <col min="14261" max="14261" width="43" style="175" bestFit="1" customWidth="1"/>
    <col min="14262" max="14262" width="10.1640625" style="175" customWidth="1"/>
    <col min="14263" max="14264" width="11.1640625" style="175" bestFit="1" customWidth="1"/>
    <col min="14265" max="14269" width="10.1640625" style="175" customWidth="1"/>
    <col min="14270" max="14516" width="10.1640625" style="175"/>
    <col min="14517" max="14517" width="43" style="175" bestFit="1" customWidth="1"/>
    <col min="14518" max="14518" width="10.1640625" style="175" customWidth="1"/>
    <col min="14519" max="14520" width="11.1640625" style="175" bestFit="1" customWidth="1"/>
    <col min="14521" max="14525" width="10.1640625" style="175" customWidth="1"/>
    <col min="14526" max="14772" width="10.1640625" style="175"/>
    <col min="14773" max="14773" width="43" style="175" bestFit="1" customWidth="1"/>
    <col min="14774" max="14774" width="10.1640625" style="175" customWidth="1"/>
    <col min="14775" max="14776" width="11.1640625" style="175" bestFit="1" customWidth="1"/>
    <col min="14777" max="14781" width="10.1640625" style="175" customWidth="1"/>
    <col min="14782" max="15028" width="10.1640625" style="175"/>
    <col min="15029" max="15029" width="43" style="175" bestFit="1" customWidth="1"/>
    <col min="15030" max="15030" width="10.1640625" style="175" customWidth="1"/>
    <col min="15031" max="15032" width="11.1640625" style="175" bestFit="1" customWidth="1"/>
    <col min="15033" max="15037" width="10.1640625" style="175" customWidth="1"/>
    <col min="15038" max="15284" width="10.1640625" style="175"/>
    <col min="15285" max="15285" width="43" style="175" bestFit="1" customWidth="1"/>
    <col min="15286" max="15286" width="10.1640625" style="175" customWidth="1"/>
    <col min="15287" max="15288" width="11.1640625" style="175" bestFit="1" customWidth="1"/>
    <col min="15289" max="15293" width="10.1640625" style="175" customWidth="1"/>
    <col min="15294" max="15540" width="10.1640625" style="175"/>
    <col min="15541" max="15541" width="43" style="175" bestFit="1" customWidth="1"/>
    <col min="15542" max="15542" width="10.1640625" style="175" customWidth="1"/>
    <col min="15543" max="15544" width="11.1640625" style="175" bestFit="1" customWidth="1"/>
    <col min="15545" max="15549" width="10.1640625" style="175" customWidth="1"/>
    <col min="15550" max="15796" width="10.1640625" style="175"/>
    <col min="15797" max="15797" width="43" style="175" bestFit="1" customWidth="1"/>
    <col min="15798" max="15798" width="10.1640625" style="175" customWidth="1"/>
    <col min="15799" max="15800" width="11.1640625" style="175" bestFit="1" customWidth="1"/>
    <col min="15801" max="15805" width="10.1640625" style="175" customWidth="1"/>
    <col min="15806" max="16052" width="10.1640625" style="175"/>
    <col min="16053" max="16053" width="43" style="175" bestFit="1" customWidth="1"/>
    <col min="16054" max="16054" width="10.1640625" style="175" customWidth="1"/>
    <col min="16055" max="16056" width="11.1640625" style="175" bestFit="1" customWidth="1"/>
    <col min="16057" max="16061" width="10.1640625" style="175" customWidth="1"/>
    <col min="16062" max="16384" width="10.1640625" style="175"/>
  </cols>
  <sheetData>
    <row r="1" spans="2:8" s="63" customFormat="1" ht="20.100000000000001" customHeight="1" x14ac:dyDescent="0.2">
      <c r="B1" s="192" t="s">
        <v>260</v>
      </c>
      <c r="C1" s="192"/>
      <c r="D1" s="192"/>
      <c r="E1" s="192"/>
      <c r="F1" s="192"/>
      <c r="G1" s="192"/>
      <c r="H1" s="62"/>
    </row>
    <row r="2" spans="2:8" s="63" customFormat="1" ht="5.0999999999999996" customHeight="1" thickBot="1" x14ac:dyDescent="0.25">
      <c r="B2" s="89"/>
      <c r="C2" s="89"/>
      <c r="D2" s="89"/>
      <c r="E2" s="89"/>
      <c r="F2" s="89"/>
      <c r="G2" s="89"/>
      <c r="H2" s="62"/>
    </row>
    <row r="3" spans="2:8" s="36" customFormat="1" ht="11.25" customHeight="1" x14ac:dyDescent="0.2">
      <c r="B3" s="117"/>
      <c r="C3" s="117"/>
      <c r="D3" s="117"/>
      <c r="E3" s="117"/>
      <c r="F3" s="117"/>
      <c r="G3" s="118" t="s">
        <v>0</v>
      </c>
      <c r="H3" s="64"/>
    </row>
    <row r="4" spans="2:8" s="66" customFormat="1" ht="11.25" customHeight="1" x14ac:dyDescent="0.2">
      <c r="B4" s="112"/>
      <c r="C4" s="163" t="s">
        <v>9</v>
      </c>
      <c r="D4" s="163" t="s">
        <v>10</v>
      </c>
      <c r="E4" s="163" t="s">
        <v>67</v>
      </c>
      <c r="F4" s="163" t="s">
        <v>68</v>
      </c>
      <c r="G4" s="163" t="s">
        <v>255</v>
      </c>
      <c r="H4" s="65"/>
    </row>
    <row r="5" spans="2:8" s="66" customFormat="1" ht="11.25" customHeight="1" x14ac:dyDescent="0.2">
      <c r="B5" s="112"/>
      <c r="C5" s="164" t="s">
        <v>11</v>
      </c>
      <c r="D5" s="164" t="s">
        <v>11</v>
      </c>
      <c r="E5" s="164" t="s">
        <v>11</v>
      </c>
      <c r="F5" s="164" t="s">
        <v>11</v>
      </c>
      <c r="G5" s="164" t="s">
        <v>11</v>
      </c>
      <c r="H5" s="65"/>
    </row>
    <row r="6" spans="2:8" s="76" customFormat="1" ht="11.25" customHeight="1" x14ac:dyDescent="0.2">
      <c r="B6" s="120" t="s">
        <v>196</v>
      </c>
      <c r="C6" s="75" t="s">
        <v>69</v>
      </c>
      <c r="D6" s="75" t="s">
        <v>69</v>
      </c>
      <c r="E6" s="75" t="s">
        <v>69</v>
      </c>
      <c r="F6" s="75" t="s">
        <v>69</v>
      </c>
      <c r="G6" s="75" t="s">
        <v>69</v>
      </c>
      <c r="H6" s="73"/>
    </row>
    <row r="7" spans="2:8" s="77" customFormat="1" ht="11.25" customHeight="1" x14ac:dyDescent="0.2">
      <c r="B7" s="69" t="s">
        <v>198</v>
      </c>
      <c r="C7" s="72">
        <v>8</v>
      </c>
      <c r="D7" s="72" t="s">
        <v>223</v>
      </c>
      <c r="E7" s="72" t="s">
        <v>223</v>
      </c>
      <c r="F7" s="72">
        <v>-70</v>
      </c>
      <c r="G7" s="72">
        <v>-5</v>
      </c>
      <c r="H7" s="70"/>
    </row>
    <row r="8" spans="2:8" s="77" customFormat="1" ht="11.25" customHeight="1" x14ac:dyDescent="0.2">
      <c r="B8" s="146" t="s">
        <v>26</v>
      </c>
      <c r="C8" s="72" t="s">
        <v>223</v>
      </c>
      <c r="D8" s="72">
        <v>-33</v>
      </c>
      <c r="E8" s="72">
        <v>-61</v>
      </c>
      <c r="F8" s="72">
        <v>13</v>
      </c>
      <c r="G8" s="72">
        <v>6695</v>
      </c>
      <c r="H8" s="70"/>
    </row>
    <row r="9" spans="2:8" s="79" customFormat="1" ht="11.25" customHeight="1" x14ac:dyDescent="0.2">
      <c r="B9" s="69" t="s">
        <v>187</v>
      </c>
      <c r="C9" s="72">
        <v>843</v>
      </c>
      <c r="D9" s="72">
        <v>153</v>
      </c>
      <c r="E9" s="72">
        <v>4</v>
      </c>
      <c r="F9" s="72" t="s">
        <v>223</v>
      </c>
      <c r="G9" s="72">
        <v>121</v>
      </c>
      <c r="H9" s="78"/>
    </row>
    <row r="10" spans="2:8" s="79" customFormat="1" ht="11.25" customHeight="1" x14ac:dyDescent="0.2">
      <c r="B10" s="69" t="s">
        <v>188</v>
      </c>
      <c r="C10" s="72" t="s">
        <v>223</v>
      </c>
      <c r="D10" s="72" t="s">
        <v>223</v>
      </c>
      <c r="E10" s="72">
        <v>-4</v>
      </c>
      <c r="F10" s="72" t="s">
        <v>223</v>
      </c>
      <c r="G10" s="72" t="s">
        <v>223</v>
      </c>
      <c r="H10" s="78"/>
    </row>
    <row r="11" spans="2:8" s="71" customFormat="1" ht="11.25" customHeight="1" x14ac:dyDescent="0.2">
      <c r="B11" s="69" t="s">
        <v>189</v>
      </c>
      <c r="C11" s="72">
        <v>4158</v>
      </c>
      <c r="D11" s="72">
        <v>5469</v>
      </c>
      <c r="E11" s="72">
        <v>6129</v>
      </c>
      <c r="F11" s="72">
        <v>4675</v>
      </c>
      <c r="G11" s="72">
        <v>9573</v>
      </c>
      <c r="H11" s="70"/>
    </row>
    <row r="12" spans="2:8" s="71" customFormat="1" ht="11.25" customHeight="1" x14ac:dyDescent="0.2">
      <c r="B12" s="69" t="s">
        <v>32</v>
      </c>
      <c r="C12" s="72" t="s">
        <v>223</v>
      </c>
      <c r="D12" s="72" t="s">
        <v>223</v>
      </c>
      <c r="E12" s="72">
        <v>0</v>
      </c>
      <c r="F12" s="72" t="s">
        <v>223</v>
      </c>
      <c r="G12" s="72" t="s">
        <v>223</v>
      </c>
      <c r="H12" s="70"/>
    </row>
    <row r="13" spans="2:8" s="71" customFormat="1" ht="11.25" customHeight="1" x14ac:dyDescent="0.2">
      <c r="B13" s="69" t="s">
        <v>33</v>
      </c>
      <c r="C13" s="72" t="s">
        <v>223</v>
      </c>
      <c r="D13" s="72">
        <v>-10</v>
      </c>
      <c r="E13" s="72">
        <v>-35</v>
      </c>
      <c r="F13" s="72">
        <v>-129</v>
      </c>
      <c r="G13" s="72">
        <v>51</v>
      </c>
      <c r="H13" s="70"/>
    </row>
    <row r="14" spans="2:8" s="71" customFormat="1" ht="11.25" customHeight="1" x14ac:dyDescent="0.2">
      <c r="B14" s="146" t="s">
        <v>35</v>
      </c>
      <c r="C14" s="72" t="s">
        <v>223</v>
      </c>
      <c r="D14" s="72" t="s">
        <v>223</v>
      </c>
      <c r="E14" s="72">
        <v>-6</v>
      </c>
      <c r="F14" s="72" t="s">
        <v>223</v>
      </c>
      <c r="G14" s="72" t="s">
        <v>223</v>
      </c>
      <c r="H14" s="70"/>
    </row>
    <row r="15" spans="2:8" s="71" customFormat="1" ht="11.25" customHeight="1" x14ac:dyDescent="0.2">
      <c r="B15" s="69" t="s">
        <v>190</v>
      </c>
      <c r="C15" s="72">
        <v>-78</v>
      </c>
      <c r="D15" s="72">
        <v>-58</v>
      </c>
      <c r="E15" s="72">
        <v>-20</v>
      </c>
      <c r="F15" s="72">
        <v>-497</v>
      </c>
      <c r="G15" s="72">
        <v>-601</v>
      </c>
      <c r="H15" s="70"/>
    </row>
    <row r="16" spans="2:8" s="71" customFormat="1" ht="11.25" customHeight="1" x14ac:dyDescent="0.2">
      <c r="B16" s="146" t="s">
        <v>191</v>
      </c>
      <c r="C16" s="72">
        <v>1</v>
      </c>
      <c r="D16" s="72">
        <v>0</v>
      </c>
      <c r="E16" s="72">
        <v>-1</v>
      </c>
      <c r="F16" s="72">
        <v>-1</v>
      </c>
      <c r="G16" s="72">
        <v>2</v>
      </c>
      <c r="H16" s="70"/>
    </row>
    <row r="17" spans="2:8" s="71" customFormat="1" ht="11.25" customHeight="1" x14ac:dyDescent="0.2">
      <c r="B17" s="55" t="s">
        <v>37</v>
      </c>
      <c r="C17" s="72">
        <v>719</v>
      </c>
      <c r="D17" s="72">
        <v>552</v>
      </c>
      <c r="E17" s="72">
        <v>448</v>
      </c>
      <c r="F17" s="72">
        <v>625</v>
      </c>
      <c r="G17" s="72">
        <v>720</v>
      </c>
      <c r="H17" s="70"/>
    </row>
    <row r="18" spans="2:8" s="71" customFormat="1" ht="11.25" customHeight="1" x14ac:dyDescent="0.2">
      <c r="B18" s="69" t="s">
        <v>38</v>
      </c>
      <c r="C18" s="72">
        <v>132</v>
      </c>
      <c r="D18" s="72">
        <v>-12</v>
      </c>
      <c r="E18" s="72">
        <v>-17</v>
      </c>
      <c r="F18" s="72">
        <v>-134</v>
      </c>
      <c r="G18" s="72">
        <v>-124</v>
      </c>
      <c r="H18" s="70"/>
    </row>
    <row r="19" spans="2:8" s="71" customFormat="1" ht="11.25" customHeight="1" x14ac:dyDescent="0.2">
      <c r="B19" s="69" t="s">
        <v>39</v>
      </c>
      <c r="C19" s="72">
        <v>151</v>
      </c>
      <c r="D19" s="72">
        <v>167</v>
      </c>
      <c r="E19" s="72">
        <v>188</v>
      </c>
      <c r="F19" s="72">
        <v>336</v>
      </c>
      <c r="G19" s="72">
        <v>440</v>
      </c>
      <c r="H19" s="70"/>
    </row>
    <row r="20" spans="2:8" s="71" customFormat="1" ht="11.25" customHeight="1" x14ac:dyDescent="0.2">
      <c r="B20" s="69" t="s">
        <v>40</v>
      </c>
      <c r="C20" s="72">
        <v>209</v>
      </c>
      <c r="D20" s="72">
        <v>244</v>
      </c>
      <c r="E20" s="72">
        <v>252</v>
      </c>
      <c r="F20" s="72">
        <v>306</v>
      </c>
      <c r="G20" s="72">
        <v>357</v>
      </c>
      <c r="H20" s="70"/>
    </row>
    <row r="21" spans="2:8" s="71" customFormat="1" ht="11.25" customHeight="1" x14ac:dyDescent="0.2">
      <c r="B21" s="69" t="s">
        <v>194</v>
      </c>
      <c r="C21" s="72">
        <v>396</v>
      </c>
      <c r="D21" s="72">
        <v>588</v>
      </c>
      <c r="E21" s="72">
        <v>344</v>
      </c>
      <c r="F21" s="72">
        <v>425</v>
      </c>
      <c r="G21" s="72">
        <v>536</v>
      </c>
      <c r="H21" s="70"/>
    </row>
    <row r="22" spans="2:8" s="71" customFormat="1" ht="11.25" customHeight="1" x14ac:dyDescent="0.2">
      <c r="B22" s="69" t="s">
        <v>235</v>
      </c>
      <c r="C22" s="72">
        <v>-2675</v>
      </c>
      <c r="D22" s="72">
        <v>-4483</v>
      </c>
      <c r="E22" s="72">
        <v>-3591</v>
      </c>
      <c r="F22" s="72">
        <v>-11725</v>
      </c>
      <c r="G22" s="72">
        <v>-12714</v>
      </c>
      <c r="H22" s="70"/>
    </row>
    <row r="23" spans="2:8" s="71" customFormat="1" ht="11.25" customHeight="1" x14ac:dyDescent="0.2">
      <c r="B23" s="69" t="s">
        <v>199</v>
      </c>
      <c r="C23" s="72">
        <v>-100</v>
      </c>
      <c r="D23" s="72">
        <v>-52</v>
      </c>
      <c r="E23" s="72">
        <v>-40</v>
      </c>
      <c r="F23" s="72">
        <v>-34</v>
      </c>
      <c r="G23" s="72">
        <v>-23</v>
      </c>
      <c r="H23" s="70"/>
    </row>
    <row r="24" spans="2:8" s="74" customFormat="1" ht="11.25" customHeight="1" x14ac:dyDescent="0.2">
      <c r="B24" s="121" t="s">
        <v>22</v>
      </c>
      <c r="C24" s="80">
        <v>3764</v>
      </c>
      <c r="D24" s="80">
        <v>2525</v>
      </c>
      <c r="E24" s="80">
        <v>3589</v>
      </c>
      <c r="F24" s="80">
        <v>-6210</v>
      </c>
      <c r="G24" s="80">
        <v>5026</v>
      </c>
      <c r="H24" s="73"/>
    </row>
    <row r="25" spans="2:8" s="74" customFormat="1" ht="5.0999999999999996" customHeight="1" x14ac:dyDescent="0.2">
      <c r="B25" s="76"/>
      <c r="C25" s="82" t="s">
        <v>69</v>
      </c>
      <c r="D25" s="82" t="s">
        <v>69</v>
      </c>
      <c r="E25" s="82" t="s">
        <v>69</v>
      </c>
      <c r="F25" s="82" t="s">
        <v>69</v>
      </c>
      <c r="G25" s="82" t="s">
        <v>69</v>
      </c>
    </row>
    <row r="26" spans="2:8" s="74" customFormat="1" ht="8.25" customHeight="1" x14ac:dyDescent="0.2">
      <c r="B26" s="199"/>
      <c r="C26" s="199"/>
      <c r="D26" s="199"/>
      <c r="E26" s="199"/>
      <c r="F26" s="199"/>
      <c r="G26" s="199"/>
      <c r="H26" s="165"/>
    </row>
    <row r="27" spans="2:8" s="85" customFormat="1" ht="25.5" customHeight="1" x14ac:dyDescent="0.2">
      <c r="B27" s="190" t="s">
        <v>261</v>
      </c>
      <c r="C27" s="190"/>
      <c r="D27" s="190"/>
      <c r="E27" s="190"/>
      <c r="F27" s="190"/>
      <c r="G27" s="190"/>
      <c r="H27" s="84"/>
    </row>
    <row r="28" spans="2:8" x14ac:dyDescent="0.2">
      <c r="B28" s="83"/>
      <c r="C28" s="83"/>
      <c r="D28" s="83"/>
      <c r="E28" s="83"/>
      <c r="F28" s="83"/>
      <c r="G28" s="83"/>
    </row>
    <row r="29" spans="2:8" x14ac:dyDescent="0.2">
      <c r="B29" s="86"/>
      <c r="C29" s="86"/>
      <c r="D29" s="86"/>
      <c r="E29" s="86"/>
      <c r="F29" s="86"/>
      <c r="G29" s="86"/>
    </row>
    <row r="30" spans="2:8" x14ac:dyDescent="0.2">
      <c r="B30" s="86"/>
      <c r="C30" s="86"/>
      <c r="D30" s="86"/>
      <c r="E30" s="86"/>
      <c r="F30" s="86"/>
      <c r="G30" s="86"/>
    </row>
    <row r="31" spans="2:8" x14ac:dyDescent="0.2">
      <c r="B31" s="86"/>
      <c r="C31" s="86"/>
      <c r="D31" s="86"/>
      <c r="E31" s="86"/>
      <c r="F31" s="86"/>
      <c r="G31" s="86"/>
    </row>
    <row r="32" spans="2:8" x14ac:dyDescent="0.2">
      <c r="B32" s="86"/>
      <c r="C32" s="86"/>
      <c r="D32" s="86"/>
      <c r="E32" s="86"/>
      <c r="F32" s="86"/>
      <c r="G32" s="86"/>
    </row>
  </sheetData>
  <mergeCells count="3">
    <mergeCell ref="B1:G1"/>
    <mergeCell ref="B26:G26"/>
    <mergeCell ref="B27:G27"/>
  </mergeCells>
  <conditionalFormatting sqref="C7">
    <cfRule type="cellIs" dxfId="18" priority="4" operator="equal">
      <formula>0</formula>
    </cfRule>
  </conditionalFormatting>
  <conditionalFormatting sqref="C8:C11 C13:C23">
    <cfRule type="cellIs" dxfId="17" priority="3" operator="equal">
      <formula>0</formula>
    </cfRule>
  </conditionalFormatting>
  <conditionalFormatting sqref="D7:G7">
    <cfRule type="cellIs" dxfId="16" priority="2" operator="equal">
      <formula>0</formula>
    </cfRule>
  </conditionalFormatting>
  <conditionalFormatting sqref="D8:G11 D13:G15 D17:G23 E16:G16">
    <cfRule type="cellIs" dxfId="15" priority="1" operator="equal">
      <formula>0</formula>
    </cfRule>
  </conditionalFormatting>
  <pageMargins left="0.98425196850393704" right="0.98425196850393704" top="0.98425196850393704" bottom="0.98425196850393704"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34"/>
  <sheetViews>
    <sheetView showGridLines="0" zoomScaleNormal="100" workbookViewId="0">
      <selection activeCell="A35" sqref="A35"/>
    </sheetView>
  </sheetViews>
  <sheetFormatPr defaultColWidth="10.1640625" defaultRowHeight="11.25" x14ac:dyDescent="0.2"/>
  <cols>
    <col min="1" max="1" width="10.1640625" style="170"/>
    <col min="2" max="2" width="49.83203125" style="173" customWidth="1"/>
    <col min="3" max="7" width="12.5" style="177" customWidth="1"/>
    <col min="8" max="8" width="11.6640625" style="170" bestFit="1" customWidth="1"/>
    <col min="9" max="180" width="10.1640625" style="170"/>
    <col min="181" max="181" width="36.1640625" style="170" customWidth="1"/>
    <col min="182" max="189" width="11.1640625" style="170" bestFit="1" customWidth="1"/>
    <col min="190" max="190" width="11.6640625" style="170" bestFit="1" customWidth="1"/>
    <col min="191" max="436" width="10.1640625" style="170"/>
    <col min="437" max="437" width="36.1640625" style="170" customWidth="1"/>
    <col min="438" max="445" width="11.1640625" style="170" bestFit="1" customWidth="1"/>
    <col min="446" max="446" width="11.6640625" style="170" bestFit="1" customWidth="1"/>
    <col min="447" max="692" width="10.1640625" style="170"/>
    <col min="693" max="693" width="36.1640625" style="170" customWidth="1"/>
    <col min="694" max="701" width="11.1640625" style="170" bestFit="1" customWidth="1"/>
    <col min="702" max="702" width="11.6640625" style="170" bestFit="1" customWidth="1"/>
    <col min="703" max="948" width="10.1640625" style="170"/>
    <col min="949" max="949" width="36.1640625" style="170" customWidth="1"/>
    <col min="950" max="957" width="11.1640625" style="170" bestFit="1" customWidth="1"/>
    <col min="958" max="958" width="11.6640625" style="170" bestFit="1" customWidth="1"/>
    <col min="959" max="1204" width="10.1640625" style="170"/>
    <col min="1205" max="1205" width="36.1640625" style="170" customWidth="1"/>
    <col min="1206" max="1213" width="11.1640625" style="170" bestFit="1" customWidth="1"/>
    <col min="1214" max="1214" width="11.6640625" style="170" bestFit="1" customWidth="1"/>
    <col min="1215" max="1460" width="10.1640625" style="170"/>
    <col min="1461" max="1461" width="36.1640625" style="170" customWidth="1"/>
    <col min="1462" max="1469" width="11.1640625" style="170" bestFit="1" customWidth="1"/>
    <col min="1470" max="1470" width="11.6640625" style="170" bestFit="1" customWidth="1"/>
    <col min="1471" max="1716" width="10.1640625" style="170"/>
    <col min="1717" max="1717" width="36.1640625" style="170" customWidth="1"/>
    <col min="1718" max="1725" width="11.1640625" style="170" bestFit="1" customWidth="1"/>
    <col min="1726" max="1726" width="11.6640625" style="170" bestFit="1" customWidth="1"/>
    <col min="1727" max="1972" width="10.1640625" style="170"/>
    <col min="1973" max="1973" width="36.1640625" style="170" customWidth="1"/>
    <col min="1974" max="1981" width="11.1640625" style="170" bestFit="1" customWidth="1"/>
    <col min="1982" max="1982" width="11.6640625" style="170" bestFit="1" customWidth="1"/>
    <col min="1983" max="2228" width="10.1640625" style="170"/>
    <col min="2229" max="2229" width="36.1640625" style="170" customWidth="1"/>
    <col min="2230" max="2237" width="11.1640625" style="170" bestFit="1" customWidth="1"/>
    <col min="2238" max="2238" width="11.6640625" style="170" bestFit="1" customWidth="1"/>
    <col min="2239" max="2484" width="10.1640625" style="170"/>
    <col min="2485" max="2485" width="36.1640625" style="170" customWidth="1"/>
    <col min="2486" max="2493" width="11.1640625" style="170" bestFit="1" customWidth="1"/>
    <col min="2494" max="2494" width="11.6640625" style="170" bestFit="1" customWidth="1"/>
    <col min="2495" max="2740" width="10.1640625" style="170"/>
    <col min="2741" max="2741" width="36.1640625" style="170" customWidth="1"/>
    <col min="2742" max="2749" width="11.1640625" style="170" bestFit="1" customWidth="1"/>
    <col min="2750" max="2750" width="11.6640625" style="170" bestFit="1" customWidth="1"/>
    <col min="2751" max="2996" width="10.1640625" style="170"/>
    <col min="2997" max="2997" width="36.1640625" style="170" customWidth="1"/>
    <col min="2998" max="3005" width="11.1640625" style="170" bestFit="1" customWidth="1"/>
    <col min="3006" max="3006" width="11.6640625" style="170" bestFit="1" customWidth="1"/>
    <col min="3007" max="3252" width="10.1640625" style="170"/>
    <col min="3253" max="3253" width="36.1640625" style="170" customWidth="1"/>
    <col min="3254" max="3261" width="11.1640625" style="170" bestFit="1" customWidth="1"/>
    <col min="3262" max="3262" width="11.6640625" style="170" bestFit="1" customWidth="1"/>
    <col min="3263" max="3508" width="10.1640625" style="170"/>
    <col min="3509" max="3509" width="36.1640625" style="170" customWidth="1"/>
    <col min="3510" max="3517" width="11.1640625" style="170" bestFit="1" customWidth="1"/>
    <col min="3518" max="3518" width="11.6640625" style="170" bestFit="1" customWidth="1"/>
    <col min="3519" max="3764" width="10.1640625" style="170"/>
    <col min="3765" max="3765" width="36.1640625" style="170" customWidth="1"/>
    <col min="3766" max="3773" width="11.1640625" style="170" bestFit="1" customWidth="1"/>
    <col min="3774" max="3774" width="11.6640625" style="170" bestFit="1" customWidth="1"/>
    <col min="3775" max="4020" width="10.1640625" style="170"/>
    <col min="4021" max="4021" width="36.1640625" style="170" customWidth="1"/>
    <col min="4022" max="4029" width="11.1640625" style="170" bestFit="1" customWidth="1"/>
    <col min="4030" max="4030" width="11.6640625" style="170" bestFit="1" customWidth="1"/>
    <col min="4031" max="4276" width="10.1640625" style="170"/>
    <col min="4277" max="4277" width="36.1640625" style="170" customWidth="1"/>
    <col min="4278" max="4285" width="11.1640625" style="170" bestFit="1" customWidth="1"/>
    <col min="4286" max="4286" width="11.6640625" style="170" bestFit="1" customWidth="1"/>
    <col min="4287" max="4532" width="10.1640625" style="170"/>
    <col min="4533" max="4533" width="36.1640625" style="170" customWidth="1"/>
    <col min="4534" max="4541" width="11.1640625" style="170" bestFit="1" customWidth="1"/>
    <col min="4542" max="4542" width="11.6640625" style="170" bestFit="1" customWidth="1"/>
    <col min="4543" max="4788" width="10.1640625" style="170"/>
    <col min="4789" max="4789" width="36.1640625" style="170" customWidth="1"/>
    <col min="4790" max="4797" width="11.1640625" style="170" bestFit="1" customWidth="1"/>
    <col min="4798" max="4798" width="11.6640625" style="170" bestFit="1" customWidth="1"/>
    <col min="4799" max="5044" width="10.1640625" style="170"/>
    <col min="5045" max="5045" width="36.1640625" style="170" customWidth="1"/>
    <col min="5046" max="5053" width="11.1640625" style="170" bestFit="1" customWidth="1"/>
    <col min="5054" max="5054" width="11.6640625" style="170" bestFit="1" customWidth="1"/>
    <col min="5055" max="5300" width="10.1640625" style="170"/>
    <col min="5301" max="5301" width="36.1640625" style="170" customWidth="1"/>
    <col min="5302" max="5309" width="11.1640625" style="170" bestFit="1" customWidth="1"/>
    <col min="5310" max="5310" width="11.6640625" style="170" bestFit="1" customWidth="1"/>
    <col min="5311" max="5556" width="10.1640625" style="170"/>
    <col min="5557" max="5557" width="36.1640625" style="170" customWidth="1"/>
    <col min="5558" max="5565" width="11.1640625" style="170" bestFit="1" customWidth="1"/>
    <col min="5566" max="5566" width="11.6640625" style="170" bestFit="1" customWidth="1"/>
    <col min="5567" max="5812" width="10.1640625" style="170"/>
    <col min="5813" max="5813" width="36.1640625" style="170" customWidth="1"/>
    <col min="5814" max="5821" width="11.1640625" style="170" bestFit="1" customWidth="1"/>
    <col min="5822" max="5822" width="11.6640625" style="170" bestFit="1" customWidth="1"/>
    <col min="5823" max="6068" width="10.1640625" style="170"/>
    <col min="6069" max="6069" width="36.1640625" style="170" customWidth="1"/>
    <col min="6070" max="6077" width="11.1640625" style="170" bestFit="1" customWidth="1"/>
    <col min="6078" max="6078" width="11.6640625" style="170" bestFit="1" customWidth="1"/>
    <col min="6079" max="6324" width="10.1640625" style="170"/>
    <col min="6325" max="6325" width="36.1640625" style="170" customWidth="1"/>
    <col min="6326" max="6333" width="11.1640625" style="170" bestFit="1" customWidth="1"/>
    <col min="6334" max="6334" width="11.6640625" style="170" bestFit="1" customWidth="1"/>
    <col min="6335" max="6580" width="10.1640625" style="170"/>
    <col min="6581" max="6581" width="36.1640625" style="170" customWidth="1"/>
    <col min="6582" max="6589" width="11.1640625" style="170" bestFit="1" customWidth="1"/>
    <col min="6590" max="6590" width="11.6640625" style="170" bestFit="1" customWidth="1"/>
    <col min="6591" max="6836" width="10.1640625" style="170"/>
    <col min="6837" max="6837" width="36.1640625" style="170" customWidth="1"/>
    <col min="6838" max="6845" width="11.1640625" style="170" bestFit="1" customWidth="1"/>
    <col min="6846" max="6846" width="11.6640625" style="170" bestFit="1" customWidth="1"/>
    <col min="6847" max="7092" width="10.1640625" style="170"/>
    <col min="7093" max="7093" width="36.1640625" style="170" customWidth="1"/>
    <col min="7094" max="7101" width="11.1640625" style="170" bestFit="1" customWidth="1"/>
    <col min="7102" max="7102" width="11.6640625" style="170" bestFit="1" customWidth="1"/>
    <col min="7103" max="7348" width="10.1640625" style="170"/>
    <col min="7349" max="7349" width="36.1640625" style="170" customWidth="1"/>
    <col min="7350" max="7357" width="11.1640625" style="170" bestFit="1" customWidth="1"/>
    <col min="7358" max="7358" width="11.6640625" style="170" bestFit="1" customWidth="1"/>
    <col min="7359" max="7604" width="10.1640625" style="170"/>
    <col min="7605" max="7605" width="36.1640625" style="170" customWidth="1"/>
    <col min="7606" max="7613" width="11.1640625" style="170" bestFit="1" customWidth="1"/>
    <col min="7614" max="7614" width="11.6640625" style="170" bestFit="1" customWidth="1"/>
    <col min="7615" max="7860" width="10.1640625" style="170"/>
    <col min="7861" max="7861" width="36.1640625" style="170" customWidth="1"/>
    <col min="7862" max="7869" width="11.1640625" style="170" bestFit="1" customWidth="1"/>
    <col min="7870" max="7870" width="11.6640625" style="170" bestFit="1" customWidth="1"/>
    <col min="7871" max="8116" width="10.1640625" style="170"/>
    <col min="8117" max="8117" width="36.1640625" style="170" customWidth="1"/>
    <col min="8118" max="8125" width="11.1640625" style="170" bestFit="1" customWidth="1"/>
    <col min="8126" max="8126" width="11.6640625" style="170" bestFit="1" customWidth="1"/>
    <col min="8127" max="8372" width="10.1640625" style="170"/>
    <col min="8373" max="8373" width="36.1640625" style="170" customWidth="1"/>
    <col min="8374" max="8381" width="11.1640625" style="170" bestFit="1" customWidth="1"/>
    <col min="8382" max="8382" width="11.6640625" style="170" bestFit="1" customWidth="1"/>
    <col min="8383" max="8628" width="10.1640625" style="170"/>
    <col min="8629" max="8629" width="36.1640625" style="170" customWidth="1"/>
    <col min="8630" max="8637" width="11.1640625" style="170" bestFit="1" customWidth="1"/>
    <col min="8638" max="8638" width="11.6640625" style="170" bestFit="1" customWidth="1"/>
    <col min="8639" max="8884" width="10.1640625" style="170"/>
    <col min="8885" max="8885" width="36.1640625" style="170" customWidth="1"/>
    <col min="8886" max="8893" width="11.1640625" style="170" bestFit="1" customWidth="1"/>
    <col min="8894" max="8894" width="11.6640625" style="170" bestFit="1" customWidth="1"/>
    <col min="8895" max="9140" width="10.1640625" style="170"/>
    <col min="9141" max="9141" width="36.1640625" style="170" customWidth="1"/>
    <col min="9142" max="9149" width="11.1640625" style="170" bestFit="1" customWidth="1"/>
    <col min="9150" max="9150" width="11.6640625" style="170" bestFit="1" customWidth="1"/>
    <col min="9151" max="9396" width="10.1640625" style="170"/>
    <col min="9397" max="9397" width="36.1640625" style="170" customWidth="1"/>
    <col min="9398" max="9405" width="11.1640625" style="170" bestFit="1" customWidth="1"/>
    <col min="9406" max="9406" width="11.6640625" style="170" bestFit="1" customWidth="1"/>
    <col min="9407" max="9652" width="10.1640625" style="170"/>
    <col min="9653" max="9653" width="36.1640625" style="170" customWidth="1"/>
    <col min="9654" max="9661" width="11.1640625" style="170" bestFit="1" customWidth="1"/>
    <col min="9662" max="9662" width="11.6640625" style="170" bestFit="1" customWidth="1"/>
    <col min="9663" max="9908" width="10.1640625" style="170"/>
    <col min="9909" max="9909" width="36.1640625" style="170" customWidth="1"/>
    <col min="9910" max="9917" width="11.1640625" style="170" bestFit="1" customWidth="1"/>
    <col min="9918" max="9918" width="11.6640625" style="170" bestFit="1" customWidth="1"/>
    <col min="9919" max="10164" width="10.1640625" style="170"/>
    <col min="10165" max="10165" width="36.1640625" style="170" customWidth="1"/>
    <col min="10166" max="10173" width="11.1640625" style="170" bestFit="1" customWidth="1"/>
    <col min="10174" max="10174" width="11.6640625" style="170" bestFit="1" customWidth="1"/>
    <col min="10175" max="10420" width="10.1640625" style="170"/>
    <col min="10421" max="10421" width="36.1640625" style="170" customWidth="1"/>
    <col min="10422" max="10429" width="11.1640625" style="170" bestFit="1" customWidth="1"/>
    <col min="10430" max="10430" width="11.6640625" style="170" bestFit="1" customWidth="1"/>
    <col min="10431" max="10676" width="10.1640625" style="170"/>
    <col min="10677" max="10677" width="36.1640625" style="170" customWidth="1"/>
    <col min="10678" max="10685" width="11.1640625" style="170" bestFit="1" customWidth="1"/>
    <col min="10686" max="10686" width="11.6640625" style="170" bestFit="1" customWidth="1"/>
    <col min="10687" max="10932" width="10.1640625" style="170"/>
    <col min="10933" max="10933" width="36.1640625" style="170" customWidth="1"/>
    <col min="10934" max="10941" width="11.1640625" style="170" bestFit="1" customWidth="1"/>
    <col min="10942" max="10942" width="11.6640625" style="170" bestFit="1" customWidth="1"/>
    <col min="10943" max="11188" width="10.1640625" style="170"/>
    <col min="11189" max="11189" width="36.1640625" style="170" customWidth="1"/>
    <col min="11190" max="11197" width="11.1640625" style="170" bestFit="1" customWidth="1"/>
    <col min="11198" max="11198" width="11.6640625" style="170" bestFit="1" customWidth="1"/>
    <col min="11199" max="11444" width="10.1640625" style="170"/>
    <col min="11445" max="11445" width="36.1640625" style="170" customWidth="1"/>
    <col min="11446" max="11453" width="11.1640625" style="170" bestFit="1" customWidth="1"/>
    <col min="11454" max="11454" width="11.6640625" style="170" bestFit="1" customWidth="1"/>
    <col min="11455" max="11700" width="10.1640625" style="170"/>
    <col min="11701" max="11701" width="36.1640625" style="170" customWidth="1"/>
    <col min="11702" max="11709" width="11.1640625" style="170" bestFit="1" customWidth="1"/>
    <col min="11710" max="11710" width="11.6640625" style="170" bestFit="1" customWidth="1"/>
    <col min="11711" max="11956" width="10.1640625" style="170"/>
    <col min="11957" max="11957" width="36.1640625" style="170" customWidth="1"/>
    <col min="11958" max="11965" width="11.1640625" style="170" bestFit="1" customWidth="1"/>
    <col min="11966" max="11966" width="11.6640625" style="170" bestFit="1" customWidth="1"/>
    <col min="11967" max="12212" width="10.1640625" style="170"/>
    <col min="12213" max="12213" width="36.1640625" style="170" customWidth="1"/>
    <col min="12214" max="12221" width="11.1640625" style="170" bestFit="1" customWidth="1"/>
    <col min="12222" max="12222" width="11.6640625" style="170" bestFit="1" customWidth="1"/>
    <col min="12223" max="12468" width="10.1640625" style="170"/>
    <col min="12469" max="12469" width="36.1640625" style="170" customWidth="1"/>
    <col min="12470" max="12477" width="11.1640625" style="170" bestFit="1" customWidth="1"/>
    <col min="12478" max="12478" width="11.6640625" style="170" bestFit="1" customWidth="1"/>
    <col min="12479" max="12724" width="10.1640625" style="170"/>
    <col min="12725" max="12725" width="36.1640625" style="170" customWidth="1"/>
    <col min="12726" max="12733" width="11.1640625" style="170" bestFit="1" customWidth="1"/>
    <col min="12734" max="12734" width="11.6640625" style="170" bestFit="1" customWidth="1"/>
    <col min="12735" max="12980" width="10.1640625" style="170"/>
    <col min="12981" max="12981" width="36.1640625" style="170" customWidth="1"/>
    <col min="12982" max="12989" width="11.1640625" style="170" bestFit="1" customWidth="1"/>
    <col min="12990" max="12990" width="11.6640625" style="170" bestFit="1" customWidth="1"/>
    <col min="12991" max="13236" width="10.1640625" style="170"/>
    <col min="13237" max="13237" width="36.1640625" style="170" customWidth="1"/>
    <col min="13238" max="13245" width="11.1640625" style="170" bestFit="1" customWidth="1"/>
    <col min="13246" max="13246" width="11.6640625" style="170" bestFit="1" customWidth="1"/>
    <col min="13247" max="13492" width="10.1640625" style="170"/>
    <col min="13493" max="13493" width="36.1640625" style="170" customWidth="1"/>
    <col min="13494" max="13501" width="11.1640625" style="170" bestFit="1" customWidth="1"/>
    <col min="13502" max="13502" width="11.6640625" style="170" bestFit="1" customWidth="1"/>
    <col min="13503" max="13748" width="10.1640625" style="170"/>
    <col min="13749" max="13749" width="36.1640625" style="170" customWidth="1"/>
    <col min="13750" max="13757" width="11.1640625" style="170" bestFit="1" customWidth="1"/>
    <col min="13758" max="13758" width="11.6640625" style="170" bestFit="1" customWidth="1"/>
    <col min="13759" max="14004" width="10.1640625" style="170"/>
    <col min="14005" max="14005" width="36.1640625" style="170" customWidth="1"/>
    <col min="14006" max="14013" width="11.1640625" style="170" bestFit="1" customWidth="1"/>
    <col min="14014" max="14014" width="11.6640625" style="170" bestFit="1" customWidth="1"/>
    <col min="14015" max="14260" width="10.1640625" style="170"/>
    <col min="14261" max="14261" width="36.1640625" style="170" customWidth="1"/>
    <col min="14262" max="14269" width="11.1640625" style="170" bestFit="1" customWidth="1"/>
    <col min="14270" max="14270" width="11.6640625" style="170" bestFit="1" customWidth="1"/>
    <col min="14271" max="14516" width="10.1640625" style="170"/>
    <col min="14517" max="14517" width="36.1640625" style="170" customWidth="1"/>
    <col min="14518" max="14525" width="11.1640625" style="170" bestFit="1" customWidth="1"/>
    <col min="14526" max="14526" width="11.6640625" style="170" bestFit="1" customWidth="1"/>
    <col min="14527" max="14772" width="10.1640625" style="170"/>
    <col min="14773" max="14773" width="36.1640625" style="170" customWidth="1"/>
    <col min="14774" max="14781" width="11.1640625" style="170" bestFit="1" customWidth="1"/>
    <col min="14782" max="14782" width="11.6640625" style="170" bestFit="1" customWidth="1"/>
    <col min="14783" max="15028" width="10.1640625" style="170"/>
    <col min="15029" max="15029" width="36.1640625" style="170" customWidth="1"/>
    <col min="15030" max="15037" width="11.1640625" style="170" bestFit="1" customWidth="1"/>
    <col min="15038" max="15038" width="11.6640625" style="170" bestFit="1" customWidth="1"/>
    <col min="15039" max="15284" width="10.1640625" style="170"/>
    <col min="15285" max="15285" width="36.1640625" style="170" customWidth="1"/>
    <col min="15286" max="15293" width="11.1640625" style="170" bestFit="1" customWidth="1"/>
    <col min="15294" max="15294" width="11.6640625" style="170" bestFit="1" customWidth="1"/>
    <col min="15295" max="15540" width="10.1640625" style="170"/>
    <col min="15541" max="15541" width="36.1640625" style="170" customWidth="1"/>
    <col min="15542" max="15549" width="11.1640625" style="170" bestFit="1" customWidth="1"/>
    <col min="15550" max="15550" width="11.6640625" style="170" bestFit="1" customWidth="1"/>
    <col min="15551" max="15796" width="10.1640625" style="170"/>
    <col min="15797" max="15797" width="36.1640625" style="170" customWidth="1"/>
    <col min="15798" max="15805" width="11.1640625" style="170" bestFit="1" customWidth="1"/>
    <col min="15806" max="15806" width="11.6640625" style="170" bestFit="1" customWidth="1"/>
    <col min="15807" max="16052" width="10.1640625" style="170"/>
    <col min="16053" max="16053" width="36.1640625" style="170" customWidth="1"/>
    <col min="16054" max="16061" width="11.1640625" style="170" bestFit="1" customWidth="1"/>
    <col min="16062" max="16062" width="11.6640625" style="170" bestFit="1" customWidth="1"/>
    <col min="16063" max="16384" width="10.1640625" style="170"/>
  </cols>
  <sheetData>
    <row r="1" spans="2:7" s="51" customFormat="1" ht="20.100000000000001" customHeight="1" x14ac:dyDescent="0.2">
      <c r="B1" s="192" t="s">
        <v>262</v>
      </c>
      <c r="C1" s="192"/>
      <c r="D1" s="192"/>
      <c r="E1" s="192"/>
      <c r="F1" s="192"/>
      <c r="G1" s="192"/>
    </row>
    <row r="2" spans="2:7" s="51" customFormat="1" ht="5.0999999999999996" customHeight="1" thickBot="1" x14ac:dyDescent="0.25">
      <c r="B2" s="115"/>
      <c r="C2" s="115"/>
      <c r="D2" s="115"/>
      <c r="E2" s="115"/>
      <c r="F2" s="115"/>
      <c r="G2" s="115"/>
    </row>
    <row r="3" spans="2:7" s="52" customFormat="1" x14ac:dyDescent="0.2">
      <c r="B3" s="110"/>
      <c r="C3" s="116"/>
      <c r="D3" s="116"/>
      <c r="E3" s="116"/>
      <c r="F3" s="116"/>
      <c r="G3" s="111" t="s">
        <v>0</v>
      </c>
    </row>
    <row r="4" spans="2:7" s="53" customFormat="1" x14ac:dyDescent="0.2">
      <c r="B4" s="112"/>
      <c r="C4" s="163" t="s">
        <v>9</v>
      </c>
      <c r="D4" s="163" t="s">
        <v>10</v>
      </c>
      <c r="E4" s="163" t="s">
        <v>67</v>
      </c>
      <c r="F4" s="163" t="s">
        <v>68</v>
      </c>
      <c r="G4" s="163" t="s">
        <v>255</v>
      </c>
    </row>
    <row r="5" spans="2:7" s="53" customFormat="1" x14ac:dyDescent="0.2">
      <c r="B5" s="112"/>
      <c r="C5" s="164" t="s">
        <v>11</v>
      </c>
      <c r="D5" s="164" t="s">
        <v>11</v>
      </c>
      <c r="E5" s="164" t="s">
        <v>11</v>
      </c>
      <c r="F5" s="164" t="s">
        <v>11</v>
      </c>
      <c r="G5" s="164" t="s">
        <v>11</v>
      </c>
    </row>
    <row r="6" spans="2:7" s="54" customFormat="1" ht="11.25" customHeight="1" x14ac:dyDescent="0.2">
      <c r="B6" s="193" t="s">
        <v>205</v>
      </c>
      <c r="C6" s="193"/>
      <c r="D6" s="193"/>
      <c r="E6" s="193"/>
      <c r="F6" s="193"/>
      <c r="G6" s="193"/>
    </row>
    <row r="7" spans="2:7" s="56" customFormat="1" ht="11.25" customHeight="1" x14ac:dyDescent="0.2">
      <c r="B7" s="55" t="s">
        <v>193</v>
      </c>
      <c r="C7" s="72">
        <v>50349</v>
      </c>
      <c r="D7" s="72">
        <v>50170</v>
      </c>
      <c r="E7" s="72">
        <v>50019</v>
      </c>
      <c r="F7" s="72">
        <v>50927</v>
      </c>
      <c r="G7" s="72">
        <v>52560</v>
      </c>
    </row>
    <row r="8" spans="2:7" s="56" customFormat="1" ht="11.25" customHeight="1" x14ac:dyDescent="0.2">
      <c r="B8" s="55" t="s">
        <v>198</v>
      </c>
      <c r="C8" s="72">
        <v>96260</v>
      </c>
      <c r="D8" s="72">
        <v>99073</v>
      </c>
      <c r="E8" s="72">
        <v>101440</v>
      </c>
      <c r="F8" s="72">
        <v>105424</v>
      </c>
      <c r="G8" s="72">
        <v>109394</v>
      </c>
    </row>
    <row r="9" spans="2:7" s="57" customFormat="1" ht="11.25" customHeight="1" x14ac:dyDescent="0.2">
      <c r="B9" s="55" t="s">
        <v>213</v>
      </c>
      <c r="C9" s="72">
        <v>1471</v>
      </c>
      <c r="D9" s="72" t="s">
        <v>223</v>
      </c>
      <c r="E9" s="72" t="s">
        <v>223</v>
      </c>
      <c r="F9" s="72" t="s">
        <v>223</v>
      </c>
      <c r="G9" s="72" t="s">
        <v>223</v>
      </c>
    </row>
    <row r="10" spans="2:7" s="56" customFormat="1" ht="11.25" customHeight="1" x14ac:dyDescent="0.2">
      <c r="B10" s="55" t="s">
        <v>26</v>
      </c>
      <c r="C10" s="72">
        <v>5176</v>
      </c>
      <c r="D10" s="72">
        <v>4679</v>
      </c>
      <c r="E10" s="72">
        <v>4315</v>
      </c>
      <c r="F10" s="72">
        <v>3784</v>
      </c>
      <c r="G10" s="72">
        <v>2552</v>
      </c>
    </row>
    <row r="11" spans="2:7" s="56" customFormat="1" ht="11.25" customHeight="1" x14ac:dyDescent="0.2">
      <c r="B11" s="144" t="s">
        <v>187</v>
      </c>
      <c r="C11" s="72">
        <v>3799</v>
      </c>
      <c r="D11" s="72">
        <v>1914</v>
      </c>
      <c r="E11" s="72">
        <v>1456</v>
      </c>
      <c r="F11" s="72">
        <v>2052</v>
      </c>
      <c r="G11" s="72">
        <v>2139</v>
      </c>
    </row>
    <row r="12" spans="2:7" s="56" customFormat="1" ht="11.25" customHeight="1" x14ac:dyDescent="0.2">
      <c r="B12" s="55" t="s">
        <v>215</v>
      </c>
      <c r="C12" s="72">
        <v>24402</v>
      </c>
      <c r="D12" s="72">
        <v>25388</v>
      </c>
      <c r="E12" s="72">
        <v>23188</v>
      </c>
      <c r="F12" s="72">
        <v>16481</v>
      </c>
      <c r="G12" s="72">
        <v>13657</v>
      </c>
    </row>
    <row r="13" spans="2:7" s="56" customFormat="1" ht="11.25" customHeight="1" x14ac:dyDescent="0.2">
      <c r="B13" s="55" t="s">
        <v>189</v>
      </c>
      <c r="C13" s="72">
        <v>17009</v>
      </c>
      <c r="D13" s="72">
        <v>16203</v>
      </c>
      <c r="E13" s="72">
        <v>15440</v>
      </c>
      <c r="F13" s="72">
        <v>14830</v>
      </c>
      <c r="G13" s="72">
        <v>13748</v>
      </c>
    </row>
    <row r="14" spans="2:7" s="56" customFormat="1" ht="11.25" customHeight="1" x14ac:dyDescent="0.2">
      <c r="B14" s="55" t="s">
        <v>30</v>
      </c>
      <c r="C14" s="72">
        <v>12292</v>
      </c>
      <c r="D14" s="72">
        <v>11908</v>
      </c>
      <c r="E14" s="72">
        <v>11143</v>
      </c>
      <c r="F14" s="72">
        <v>10740</v>
      </c>
      <c r="G14" s="72">
        <v>11118</v>
      </c>
    </row>
    <row r="15" spans="2:7" s="56" customFormat="1" ht="11.25" customHeight="1" x14ac:dyDescent="0.2">
      <c r="B15" s="55" t="s">
        <v>31</v>
      </c>
      <c r="C15" s="72">
        <v>8718</v>
      </c>
      <c r="D15" s="72">
        <v>8585</v>
      </c>
      <c r="E15" s="72">
        <v>8196</v>
      </c>
      <c r="F15" s="72">
        <v>7515</v>
      </c>
      <c r="G15" s="72">
        <v>7157</v>
      </c>
    </row>
    <row r="16" spans="2:7" s="56" customFormat="1" ht="11.25" customHeight="1" x14ac:dyDescent="0.2">
      <c r="B16" s="55" t="s">
        <v>32</v>
      </c>
      <c r="C16" s="72">
        <v>664</v>
      </c>
      <c r="D16" s="72">
        <v>611</v>
      </c>
      <c r="E16" s="72">
        <v>591</v>
      </c>
      <c r="F16" s="72">
        <v>575</v>
      </c>
      <c r="G16" s="72">
        <v>547</v>
      </c>
    </row>
    <row r="17" spans="2:7" s="56" customFormat="1" ht="11.25" customHeight="1" x14ac:dyDescent="0.2">
      <c r="B17" s="55" t="s">
        <v>33</v>
      </c>
      <c r="C17" s="72">
        <v>28090</v>
      </c>
      <c r="D17" s="72">
        <v>28142</v>
      </c>
      <c r="E17" s="72">
        <v>26415</v>
      </c>
      <c r="F17" s="72">
        <v>26968</v>
      </c>
      <c r="G17" s="72">
        <v>26582</v>
      </c>
    </row>
    <row r="18" spans="2:7" s="56" customFormat="1" ht="11.25" customHeight="1" x14ac:dyDescent="0.2">
      <c r="B18" s="55" t="s">
        <v>34</v>
      </c>
      <c r="C18" s="72">
        <v>2097</v>
      </c>
      <c r="D18" s="72">
        <v>2052</v>
      </c>
      <c r="E18" s="72">
        <v>1989</v>
      </c>
      <c r="F18" s="72">
        <v>1998</v>
      </c>
      <c r="G18" s="72">
        <v>1715</v>
      </c>
    </row>
    <row r="19" spans="2:7" s="56" customFormat="1" ht="11.25" customHeight="1" x14ac:dyDescent="0.2">
      <c r="B19" s="55" t="s">
        <v>35</v>
      </c>
      <c r="C19" s="72">
        <v>5909</v>
      </c>
      <c r="D19" s="72">
        <v>6167</v>
      </c>
      <c r="E19" s="72">
        <v>6105</v>
      </c>
      <c r="F19" s="72">
        <v>8074</v>
      </c>
      <c r="G19" s="72">
        <v>7300</v>
      </c>
    </row>
    <row r="20" spans="2:7" s="56" customFormat="1" ht="11.25" customHeight="1" x14ac:dyDescent="0.2">
      <c r="B20" s="144" t="s">
        <v>190</v>
      </c>
      <c r="C20" s="72">
        <v>1149</v>
      </c>
      <c r="D20" s="72">
        <v>1147</v>
      </c>
      <c r="E20" s="72">
        <v>1120</v>
      </c>
      <c r="F20" s="72">
        <v>1166</v>
      </c>
      <c r="G20" s="72">
        <v>1395</v>
      </c>
    </row>
    <row r="21" spans="2:7" s="56" customFormat="1" ht="11.25" customHeight="1" x14ac:dyDescent="0.2">
      <c r="B21" s="55" t="s">
        <v>191</v>
      </c>
      <c r="C21" s="72">
        <v>2169</v>
      </c>
      <c r="D21" s="72">
        <v>1982</v>
      </c>
      <c r="E21" s="72">
        <v>1860</v>
      </c>
      <c r="F21" s="72">
        <v>1752</v>
      </c>
      <c r="G21" s="72">
        <v>1716</v>
      </c>
    </row>
    <row r="22" spans="2:7" s="56" customFormat="1" ht="11.25" customHeight="1" x14ac:dyDescent="0.2">
      <c r="B22" s="55" t="s">
        <v>37</v>
      </c>
      <c r="C22" s="72">
        <v>1481</v>
      </c>
      <c r="D22" s="72">
        <v>1464</v>
      </c>
      <c r="E22" s="72">
        <v>2060</v>
      </c>
      <c r="F22" s="72">
        <v>1079</v>
      </c>
      <c r="G22" s="72">
        <v>1198</v>
      </c>
    </row>
    <row r="23" spans="2:7" s="56" customFormat="1" ht="11.25" customHeight="1" x14ac:dyDescent="0.2">
      <c r="B23" s="55" t="s">
        <v>38</v>
      </c>
      <c r="C23" s="72">
        <v>8990</v>
      </c>
      <c r="D23" s="72">
        <v>7422</v>
      </c>
      <c r="E23" s="72">
        <v>7248</v>
      </c>
      <c r="F23" s="72">
        <v>7432</v>
      </c>
      <c r="G23" s="72">
        <v>6976</v>
      </c>
    </row>
    <row r="24" spans="2:7" s="56" customFormat="1" ht="11.25" customHeight="1" x14ac:dyDescent="0.2">
      <c r="B24" s="55" t="s">
        <v>39</v>
      </c>
      <c r="C24" s="72">
        <v>25215</v>
      </c>
      <c r="D24" s="72">
        <v>24817</v>
      </c>
      <c r="E24" s="72">
        <v>24971</v>
      </c>
      <c r="F24" s="72">
        <v>25469</v>
      </c>
      <c r="G24" s="72">
        <v>25661</v>
      </c>
    </row>
    <row r="25" spans="2:7" s="56" customFormat="1" ht="11.25" customHeight="1" x14ac:dyDescent="0.2">
      <c r="B25" s="55" t="s">
        <v>40</v>
      </c>
      <c r="C25" s="72">
        <v>13382</v>
      </c>
      <c r="D25" s="72">
        <v>13232</v>
      </c>
      <c r="E25" s="72">
        <v>13248</v>
      </c>
      <c r="F25" s="72">
        <v>13709</v>
      </c>
      <c r="G25" s="72">
        <v>13754</v>
      </c>
    </row>
    <row r="26" spans="2:7" s="56" customFormat="1" ht="11.25" customHeight="1" x14ac:dyDescent="0.2">
      <c r="B26" s="55" t="s">
        <v>194</v>
      </c>
      <c r="C26" s="72">
        <v>9603</v>
      </c>
      <c r="D26" s="72">
        <v>9442</v>
      </c>
      <c r="E26" s="72">
        <v>9464</v>
      </c>
      <c r="F26" s="72">
        <v>9724</v>
      </c>
      <c r="G26" s="72">
        <v>9699</v>
      </c>
    </row>
    <row r="27" spans="2:7" s="56" customFormat="1" ht="11.25" customHeight="1" x14ac:dyDescent="0.2">
      <c r="B27" s="55" t="s">
        <v>43</v>
      </c>
      <c r="C27" s="72">
        <v>3745</v>
      </c>
      <c r="D27" s="72">
        <v>3628</v>
      </c>
      <c r="E27" s="72">
        <v>3235</v>
      </c>
      <c r="F27" s="72">
        <v>3152</v>
      </c>
      <c r="G27" s="72">
        <v>3308</v>
      </c>
    </row>
    <row r="28" spans="2:7" s="56" customFormat="1" ht="11.25" customHeight="1" x14ac:dyDescent="0.2">
      <c r="B28" s="55" t="s">
        <v>44</v>
      </c>
      <c r="C28" s="72">
        <v>2025</v>
      </c>
      <c r="D28" s="72">
        <v>2045</v>
      </c>
      <c r="E28" s="72">
        <v>2147</v>
      </c>
      <c r="F28" s="72">
        <v>2107</v>
      </c>
      <c r="G28" s="72">
        <v>2399</v>
      </c>
    </row>
    <row r="29" spans="2:7" s="56" customFormat="1" ht="11.25" customHeight="1" x14ac:dyDescent="0.2">
      <c r="B29" s="55" t="s">
        <v>199</v>
      </c>
      <c r="C29" s="72">
        <v>1568</v>
      </c>
      <c r="D29" s="72">
        <v>1643</v>
      </c>
      <c r="E29" s="72">
        <v>1403</v>
      </c>
      <c r="F29" s="72">
        <v>1477</v>
      </c>
      <c r="G29" s="72">
        <v>1609</v>
      </c>
    </row>
    <row r="30" spans="2:7" s="59" customFormat="1" ht="11.25" customHeight="1" thickBot="1" x14ac:dyDescent="0.25">
      <c r="B30" s="113" t="s">
        <v>208</v>
      </c>
      <c r="C30" s="58">
        <v>325560</v>
      </c>
      <c r="D30" s="58">
        <v>321715</v>
      </c>
      <c r="E30" s="58">
        <v>317050</v>
      </c>
      <c r="F30" s="58">
        <v>316436</v>
      </c>
      <c r="G30" s="58">
        <v>316185</v>
      </c>
    </row>
    <row r="31" spans="2:7" ht="5.0999999999999996" customHeight="1" x14ac:dyDescent="0.2">
      <c r="B31" s="194" t="s">
        <v>69</v>
      </c>
      <c r="C31" s="195"/>
      <c r="D31" s="195"/>
      <c r="E31" s="195"/>
      <c r="F31" s="195"/>
      <c r="G31" s="195"/>
    </row>
    <row r="32" spans="2:7" ht="11.25" customHeight="1" x14ac:dyDescent="0.2">
      <c r="B32" s="196"/>
      <c r="C32" s="196"/>
      <c r="D32" s="196"/>
      <c r="E32" s="196"/>
      <c r="F32" s="196"/>
      <c r="G32" s="196"/>
    </row>
    <row r="33" spans="2:7" ht="29.25" customHeight="1" x14ac:dyDescent="0.2">
      <c r="B33" s="197" t="s">
        <v>212</v>
      </c>
      <c r="C33" s="182"/>
      <c r="D33" s="182"/>
      <c r="E33" s="182"/>
      <c r="F33" s="182"/>
      <c r="G33" s="182"/>
    </row>
    <row r="34" spans="2:7" ht="24" customHeight="1" x14ac:dyDescent="0.2">
      <c r="B34" s="198" t="s">
        <v>273</v>
      </c>
      <c r="C34" s="198"/>
      <c r="D34" s="198"/>
      <c r="E34" s="198"/>
      <c r="F34" s="198"/>
      <c r="G34" s="198"/>
    </row>
  </sheetData>
  <mergeCells count="6">
    <mergeCell ref="B34:G34"/>
    <mergeCell ref="B1:G1"/>
    <mergeCell ref="B6:G6"/>
    <mergeCell ref="B31:G31"/>
    <mergeCell ref="B32:G32"/>
    <mergeCell ref="B33:G33"/>
  </mergeCells>
  <conditionalFormatting sqref="C7">
    <cfRule type="cellIs" dxfId="14" priority="4" operator="equal">
      <formula>0</formula>
    </cfRule>
  </conditionalFormatting>
  <conditionalFormatting sqref="C8:C29">
    <cfRule type="cellIs" dxfId="13" priority="3" operator="equal">
      <formula>0</formula>
    </cfRule>
  </conditionalFormatting>
  <conditionalFormatting sqref="D7:G7">
    <cfRule type="cellIs" dxfId="12" priority="2" operator="equal">
      <formula>0</formula>
    </cfRule>
  </conditionalFormatting>
  <conditionalFormatting sqref="D8:G29">
    <cfRule type="cellIs" dxfId="11" priority="1" operator="equal">
      <formula>0</formula>
    </cfRule>
  </conditionalFormatting>
  <pageMargins left="0.98425196850393704" right="0.98425196850393704" top="0.98425196850393704" bottom="0.98425196850393704" header="0.51181102362204722" footer="0.51181102362204722"/>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I36"/>
  <sheetViews>
    <sheetView showGridLines="0" zoomScaleNormal="100" workbookViewId="0">
      <selection activeCell="B36" sqref="B36:G36"/>
    </sheetView>
  </sheetViews>
  <sheetFormatPr defaultColWidth="10.1640625" defaultRowHeight="11.25" x14ac:dyDescent="0.2"/>
  <cols>
    <col min="1" max="1" width="10.1640625" style="175"/>
    <col min="2" max="2" width="50" style="176" customWidth="1"/>
    <col min="3" max="7" width="12.5" style="176" customWidth="1"/>
    <col min="8" max="179" width="10.1640625" style="175"/>
    <col min="180" max="180" width="31.6640625" style="175" customWidth="1"/>
    <col min="181" max="188" width="11" style="175" customWidth="1"/>
    <col min="189" max="189" width="10.1640625" style="175"/>
    <col min="190" max="190" width="16.6640625" style="175" bestFit="1" customWidth="1"/>
    <col min="191" max="435" width="10.1640625" style="175"/>
    <col min="436" max="436" width="31.6640625" style="175" customWidth="1"/>
    <col min="437" max="444" width="11" style="175" customWidth="1"/>
    <col min="445" max="445" width="10.1640625" style="175"/>
    <col min="446" max="446" width="16.6640625" style="175" bestFit="1" customWidth="1"/>
    <col min="447" max="691" width="10.1640625" style="175"/>
    <col min="692" max="692" width="31.6640625" style="175" customWidth="1"/>
    <col min="693" max="700" width="11" style="175" customWidth="1"/>
    <col min="701" max="701" width="10.1640625" style="175"/>
    <col min="702" max="702" width="16.6640625" style="175" bestFit="1" customWidth="1"/>
    <col min="703" max="947" width="10.1640625" style="175"/>
    <col min="948" max="948" width="31.6640625" style="175" customWidth="1"/>
    <col min="949" max="956" width="11" style="175" customWidth="1"/>
    <col min="957" max="957" width="10.1640625" style="175"/>
    <col min="958" max="958" width="16.6640625" style="175" bestFit="1" customWidth="1"/>
    <col min="959" max="1203" width="10.1640625" style="175"/>
    <col min="1204" max="1204" width="31.6640625" style="175" customWidth="1"/>
    <col min="1205" max="1212" width="11" style="175" customWidth="1"/>
    <col min="1213" max="1213" width="10.1640625" style="175"/>
    <col min="1214" max="1214" width="16.6640625" style="175" bestFit="1" customWidth="1"/>
    <col min="1215" max="1459" width="10.1640625" style="175"/>
    <col min="1460" max="1460" width="31.6640625" style="175" customWidth="1"/>
    <col min="1461" max="1468" width="11" style="175" customWidth="1"/>
    <col min="1469" max="1469" width="10.1640625" style="175"/>
    <col min="1470" max="1470" width="16.6640625" style="175" bestFit="1" customWidth="1"/>
    <col min="1471" max="1715" width="10.1640625" style="175"/>
    <col min="1716" max="1716" width="31.6640625" style="175" customWidth="1"/>
    <col min="1717" max="1724" width="11" style="175" customWidth="1"/>
    <col min="1725" max="1725" width="10.1640625" style="175"/>
    <col min="1726" max="1726" width="16.6640625" style="175" bestFit="1" customWidth="1"/>
    <col min="1727" max="1971" width="10.1640625" style="175"/>
    <col min="1972" max="1972" width="31.6640625" style="175" customWidth="1"/>
    <col min="1973" max="1980" width="11" style="175" customWidth="1"/>
    <col min="1981" max="1981" width="10.1640625" style="175"/>
    <col min="1982" max="1982" width="16.6640625" style="175" bestFit="1" customWidth="1"/>
    <col min="1983" max="2227" width="10.1640625" style="175"/>
    <col min="2228" max="2228" width="31.6640625" style="175" customWidth="1"/>
    <col min="2229" max="2236" width="11" style="175" customWidth="1"/>
    <col min="2237" max="2237" width="10.1640625" style="175"/>
    <col min="2238" max="2238" width="16.6640625" style="175" bestFit="1" customWidth="1"/>
    <col min="2239" max="2483" width="10.1640625" style="175"/>
    <col min="2484" max="2484" width="31.6640625" style="175" customWidth="1"/>
    <col min="2485" max="2492" width="11" style="175" customWidth="1"/>
    <col min="2493" max="2493" width="10.1640625" style="175"/>
    <col min="2494" max="2494" width="16.6640625" style="175" bestFit="1" customWidth="1"/>
    <col min="2495" max="2739" width="10.1640625" style="175"/>
    <col min="2740" max="2740" width="31.6640625" style="175" customWidth="1"/>
    <col min="2741" max="2748" width="11" style="175" customWidth="1"/>
    <col min="2749" max="2749" width="10.1640625" style="175"/>
    <col min="2750" max="2750" width="16.6640625" style="175" bestFit="1" customWidth="1"/>
    <col min="2751" max="2995" width="10.1640625" style="175"/>
    <col min="2996" max="2996" width="31.6640625" style="175" customWidth="1"/>
    <col min="2997" max="3004" width="11" style="175" customWidth="1"/>
    <col min="3005" max="3005" width="10.1640625" style="175"/>
    <col min="3006" max="3006" width="16.6640625" style="175" bestFit="1" customWidth="1"/>
    <col min="3007" max="3251" width="10.1640625" style="175"/>
    <col min="3252" max="3252" width="31.6640625" style="175" customWidth="1"/>
    <col min="3253" max="3260" width="11" style="175" customWidth="1"/>
    <col min="3261" max="3261" width="10.1640625" style="175"/>
    <col min="3262" max="3262" width="16.6640625" style="175" bestFit="1" customWidth="1"/>
    <col min="3263" max="3507" width="10.1640625" style="175"/>
    <col min="3508" max="3508" width="31.6640625" style="175" customWidth="1"/>
    <col min="3509" max="3516" width="11" style="175" customWidth="1"/>
    <col min="3517" max="3517" width="10.1640625" style="175"/>
    <col min="3518" max="3518" width="16.6640625" style="175" bestFit="1" customWidth="1"/>
    <col min="3519" max="3763" width="10.1640625" style="175"/>
    <col min="3764" max="3764" width="31.6640625" style="175" customWidth="1"/>
    <col min="3765" max="3772" width="11" style="175" customWidth="1"/>
    <col min="3773" max="3773" width="10.1640625" style="175"/>
    <col min="3774" max="3774" width="16.6640625" style="175" bestFit="1" customWidth="1"/>
    <col min="3775" max="4019" width="10.1640625" style="175"/>
    <col min="4020" max="4020" width="31.6640625" style="175" customWidth="1"/>
    <col min="4021" max="4028" width="11" style="175" customWidth="1"/>
    <col min="4029" max="4029" width="10.1640625" style="175"/>
    <col min="4030" max="4030" width="16.6640625" style="175" bestFit="1" customWidth="1"/>
    <col min="4031" max="4275" width="10.1640625" style="175"/>
    <col min="4276" max="4276" width="31.6640625" style="175" customWidth="1"/>
    <col min="4277" max="4284" width="11" style="175" customWidth="1"/>
    <col min="4285" max="4285" width="10.1640625" style="175"/>
    <col min="4286" max="4286" width="16.6640625" style="175" bestFit="1" customWidth="1"/>
    <col min="4287" max="4531" width="10.1640625" style="175"/>
    <col min="4532" max="4532" width="31.6640625" style="175" customWidth="1"/>
    <col min="4533" max="4540" width="11" style="175" customWidth="1"/>
    <col min="4541" max="4541" width="10.1640625" style="175"/>
    <col min="4542" max="4542" width="16.6640625" style="175" bestFit="1" customWidth="1"/>
    <col min="4543" max="4787" width="10.1640625" style="175"/>
    <col min="4788" max="4788" width="31.6640625" style="175" customWidth="1"/>
    <col min="4789" max="4796" width="11" style="175" customWidth="1"/>
    <col min="4797" max="4797" width="10.1640625" style="175"/>
    <col min="4798" max="4798" width="16.6640625" style="175" bestFit="1" customWidth="1"/>
    <col min="4799" max="5043" width="10.1640625" style="175"/>
    <col min="5044" max="5044" width="31.6640625" style="175" customWidth="1"/>
    <col min="5045" max="5052" width="11" style="175" customWidth="1"/>
    <col min="5053" max="5053" width="10.1640625" style="175"/>
    <col min="5054" max="5054" width="16.6640625" style="175" bestFit="1" customWidth="1"/>
    <col min="5055" max="5299" width="10.1640625" style="175"/>
    <col min="5300" max="5300" width="31.6640625" style="175" customWidth="1"/>
    <col min="5301" max="5308" width="11" style="175" customWidth="1"/>
    <col min="5309" max="5309" width="10.1640625" style="175"/>
    <col min="5310" max="5310" width="16.6640625" style="175" bestFit="1" customWidth="1"/>
    <col min="5311" max="5555" width="10.1640625" style="175"/>
    <col min="5556" max="5556" width="31.6640625" style="175" customWidth="1"/>
    <col min="5557" max="5564" width="11" style="175" customWidth="1"/>
    <col min="5565" max="5565" width="10.1640625" style="175"/>
    <col min="5566" max="5566" width="16.6640625" style="175" bestFit="1" customWidth="1"/>
    <col min="5567" max="5811" width="10.1640625" style="175"/>
    <col min="5812" max="5812" width="31.6640625" style="175" customWidth="1"/>
    <col min="5813" max="5820" width="11" style="175" customWidth="1"/>
    <col min="5821" max="5821" width="10.1640625" style="175"/>
    <col min="5822" max="5822" width="16.6640625" style="175" bestFit="1" customWidth="1"/>
    <col min="5823" max="6067" width="10.1640625" style="175"/>
    <col min="6068" max="6068" width="31.6640625" style="175" customWidth="1"/>
    <col min="6069" max="6076" width="11" style="175" customWidth="1"/>
    <col min="6077" max="6077" width="10.1640625" style="175"/>
    <col min="6078" max="6078" width="16.6640625" style="175" bestFit="1" customWidth="1"/>
    <col min="6079" max="6323" width="10.1640625" style="175"/>
    <col min="6324" max="6324" width="31.6640625" style="175" customWidth="1"/>
    <col min="6325" max="6332" width="11" style="175" customWidth="1"/>
    <col min="6333" max="6333" width="10.1640625" style="175"/>
    <col min="6334" max="6334" width="16.6640625" style="175" bestFit="1" customWidth="1"/>
    <col min="6335" max="6579" width="10.1640625" style="175"/>
    <col min="6580" max="6580" width="31.6640625" style="175" customWidth="1"/>
    <col min="6581" max="6588" width="11" style="175" customWidth="1"/>
    <col min="6589" max="6589" width="10.1640625" style="175"/>
    <col min="6590" max="6590" width="16.6640625" style="175" bestFit="1" customWidth="1"/>
    <col min="6591" max="6835" width="10.1640625" style="175"/>
    <col min="6836" max="6836" width="31.6640625" style="175" customWidth="1"/>
    <col min="6837" max="6844" width="11" style="175" customWidth="1"/>
    <col min="6845" max="6845" width="10.1640625" style="175"/>
    <col min="6846" max="6846" width="16.6640625" style="175" bestFit="1" customWidth="1"/>
    <col min="6847" max="7091" width="10.1640625" style="175"/>
    <col min="7092" max="7092" width="31.6640625" style="175" customWidth="1"/>
    <col min="7093" max="7100" width="11" style="175" customWidth="1"/>
    <col min="7101" max="7101" width="10.1640625" style="175"/>
    <col min="7102" max="7102" width="16.6640625" style="175" bestFit="1" customWidth="1"/>
    <col min="7103" max="7347" width="10.1640625" style="175"/>
    <col min="7348" max="7348" width="31.6640625" style="175" customWidth="1"/>
    <col min="7349" max="7356" width="11" style="175" customWidth="1"/>
    <col min="7357" max="7357" width="10.1640625" style="175"/>
    <col min="7358" max="7358" width="16.6640625" style="175" bestFit="1" customWidth="1"/>
    <col min="7359" max="7603" width="10.1640625" style="175"/>
    <col min="7604" max="7604" width="31.6640625" style="175" customWidth="1"/>
    <col min="7605" max="7612" width="11" style="175" customWidth="1"/>
    <col min="7613" max="7613" width="10.1640625" style="175"/>
    <col min="7614" max="7614" width="16.6640625" style="175" bestFit="1" customWidth="1"/>
    <col min="7615" max="7859" width="10.1640625" style="175"/>
    <col min="7860" max="7860" width="31.6640625" style="175" customWidth="1"/>
    <col min="7861" max="7868" width="11" style="175" customWidth="1"/>
    <col min="7869" max="7869" width="10.1640625" style="175"/>
    <col min="7870" max="7870" width="16.6640625" style="175" bestFit="1" customWidth="1"/>
    <col min="7871" max="8115" width="10.1640625" style="175"/>
    <col min="8116" max="8116" width="31.6640625" style="175" customWidth="1"/>
    <col min="8117" max="8124" width="11" style="175" customWidth="1"/>
    <col min="8125" max="8125" width="10.1640625" style="175"/>
    <col min="8126" max="8126" width="16.6640625" style="175" bestFit="1" customWidth="1"/>
    <col min="8127" max="8371" width="10.1640625" style="175"/>
    <col min="8372" max="8372" width="31.6640625" style="175" customWidth="1"/>
    <col min="8373" max="8380" width="11" style="175" customWidth="1"/>
    <col min="8381" max="8381" width="10.1640625" style="175"/>
    <col min="8382" max="8382" width="16.6640625" style="175" bestFit="1" customWidth="1"/>
    <col min="8383" max="8627" width="10.1640625" style="175"/>
    <col min="8628" max="8628" width="31.6640625" style="175" customWidth="1"/>
    <col min="8629" max="8636" width="11" style="175" customWidth="1"/>
    <col min="8637" max="8637" width="10.1640625" style="175"/>
    <col min="8638" max="8638" width="16.6640625" style="175" bestFit="1" customWidth="1"/>
    <col min="8639" max="8883" width="10.1640625" style="175"/>
    <col min="8884" max="8884" width="31.6640625" style="175" customWidth="1"/>
    <col min="8885" max="8892" width="11" style="175" customWidth="1"/>
    <col min="8893" max="8893" width="10.1640625" style="175"/>
    <col min="8894" max="8894" width="16.6640625" style="175" bestFit="1" customWidth="1"/>
    <col min="8895" max="9139" width="10.1640625" style="175"/>
    <col min="9140" max="9140" width="31.6640625" style="175" customWidth="1"/>
    <col min="9141" max="9148" width="11" style="175" customWidth="1"/>
    <col min="9149" max="9149" width="10.1640625" style="175"/>
    <col min="9150" max="9150" width="16.6640625" style="175" bestFit="1" customWidth="1"/>
    <col min="9151" max="9395" width="10.1640625" style="175"/>
    <col min="9396" max="9396" width="31.6640625" style="175" customWidth="1"/>
    <col min="9397" max="9404" width="11" style="175" customWidth="1"/>
    <col min="9405" max="9405" width="10.1640625" style="175"/>
    <col min="9406" max="9406" width="16.6640625" style="175" bestFit="1" customWidth="1"/>
    <col min="9407" max="9651" width="10.1640625" style="175"/>
    <col min="9652" max="9652" width="31.6640625" style="175" customWidth="1"/>
    <col min="9653" max="9660" width="11" style="175" customWidth="1"/>
    <col min="9661" max="9661" width="10.1640625" style="175"/>
    <col min="9662" max="9662" width="16.6640625" style="175" bestFit="1" customWidth="1"/>
    <col min="9663" max="9907" width="10.1640625" style="175"/>
    <col min="9908" max="9908" width="31.6640625" style="175" customWidth="1"/>
    <col min="9909" max="9916" width="11" style="175" customWidth="1"/>
    <col min="9917" max="9917" width="10.1640625" style="175"/>
    <col min="9918" max="9918" width="16.6640625" style="175" bestFit="1" customWidth="1"/>
    <col min="9919" max="10163" width="10.1640625" style="175"/>
    <col min="10164" max="10164" width="31.6640625" style="175" customWidth="1"/>
    <col min="10165" max="10172" width="11" style="175" customWidth="1"/>
    <col min="10173" max="10173" width="10.1640625" style="175"/>
    <col min="10174" max="10174" width="16.6640625" style="175" bestFit="1" customWidth="1"/>
    <col min="10175" max="10419" width="10.1640625" style="175"/>
    <col min="10420" max="10420" width="31.6640625" style="175" customWidth="1"/>
    <col min="10421" max="10428" width="11" style="175" customWidth="1"/>
    <col min="10429" max="10429" width="10.1640625" style="175"/>
    <col min="10430" max="10430" width="16.6640625" style="175" bestFit="1" customWidth="1"/>
    <col min="10431" max="10675" width="10.1640625" style="175"/>
    <col min="10676" max="10676" width="31.6640625" style="175" customWidth="1"/>
    <col min="10677" max="10684" width="11" style="175" customWidth="1"/>
    <col min="10685" max="10685" width="10.1640625" style="175"/>
    <col min="10686" max="10686" width="16.6640625" style="175" bestFit="1" customWidth="1"/>
    <col min="10687" max="10931" width="10.1640625" style="175"/>
    <col min="10932" max="10932" width="31.6640625" style="175" customWidth="1"/>
    <col min="10933" max="10940" width="11" style="175" customWidth="1"/>
    <col min="10941" max="10941" width="10.1640625" style="175"/>
    <col min="10942" max="10942" width="16.6640625" style="175" bestFit="1" customWidth="1"/>
    <col min="10943" max="11187" width="10.1640625" style="175"/>
    <col min="11188" max="11188" width="31.6640625" style="175" customWidth="1"/>
    <col min="11189" max="11196" width="11" style="175" customWidth="1"/>
    <col min="11197" max="11197" width="10.1640625" style="175"/>
    <col min="11198" max="11198" width="16.6640625" style="175" bestFit="1" customWidth="1"/>
    <col min="11199" max="11443" width="10.1640625" style="175"/>
    <col min="11444" max="11444" width="31.6640625" style="175" customWidth="1"/>
    <col min="11445" max="11452" width="11" style="175" customWidth="1"/>
    <col min="11453" max="11453" width="10.1640625" style="175"/>
    <col min="11454" max="11454" width="16.6640625" style="175" bestFit="1" customWidth="1"/>
    <col min="11455" max="11699" width="10.1640625" style="175"/>
    <col min="11700" max="11700" width="31.6640625" style="175" customWidth="1"/>
    <col min="11701" max="11708" width="11" style="175" customWidth="1"/>
    <col min="11709" max="11709" width="10.1640625" style="175"/>
    <col min="11710" max="11710" width="16.6640625" style="175" bestFit="1" customWidth="1"/>
    <col min="11711" max="11955" width="10.1640625" style="175"/>
    <col min="11956" max="11956" width="31.6640625" style="175" customWidth="1"/>
    <col min="11957" max="11964" width="11" style="175" customWidth="1"/>
    <col min="11965" max="11965" width="10.1640625" style="175"/>
    <col min="11966" max="11966" width="16.6640625" style="175" bestFit="1" customWidth="1"/>
    <col min="11967" max="12211" width="10.1640625" style="175"/>
    <col min="12212" max="12212" width="31.6640625" style="175" customWidth="1"/>
    <col min="12213" max="12220" width="11" style="175" customWidth="1"/>
    <col min="12221" max="12221" width="10.1640625" style="175"/>
    <col min="12222" max="12222" width="16.6640625" style="175" bestFit="1" customWidth="1"/>
    <col min="12223" max="12467" width="10.1640625" style="175"/>
    <col min="12468" max="12468" width="31.6640625" style="175" customWidth="1"/>
    <col min="12469" max="12476" width="11" style="175" customWidth="1"/>
    <col min="12477" max="12477" width="10.1640625" style="175"/>
    <col min="12478" max="12478" width="16.6640625" style="175" bestFit="1" customWidth="1"/>
    <col min="12479" max="12723" width="10.1640625" style="175"/>
    <col min="12724" max="12724" width="31.6640625" style="175" customWidth="1"/>
    <col min="12725" max="12732" width="11" style="175" customWidth="1"/>
    <col min="12733" max="12733" width="10.1640625" style="175"/>
    <col min="12734" max="12734" width="16.6640625" style="175" bestFit="1" customWidth="1"/>
    <col min="12735" max="12979" width="10.1640625" style="175"/>
    <col min="12980" max="12980" width="31.6640625" style="175" customWidth="1"/>
    <col min="12981" max="12988" width="11" style="175" customWidth="1"/>
    <col min="12989" max="12989" width="10.1640625" style="175"/>
    <col min="12990" max="12990" width="16.6640625" style="175" bestFit="1" customWidth="1"/>
    <col min="12991" max="13235" width="10.1640625" style="175"/>
    <col min="13236" max="13236" width="31.6640625" style="175" customWidth="1"/>
    <col min="13237" max="13244" width="11" style="175" customWidth="1"/>
    <col min="13245" max="13245" width="10.1640625" style="175"/>
    <col min="13246" max="13246" width="16.6640625" style="175" bestFit="1" customWidth="1"/>
    <col min="13247" max="13491" width="10.1640625" style="175"/>
    <col min="13492" max="13492" width="31.6640625" style="175" customWidth="1"/>
    <col min="13493" max="13500" width="11" style="175" customWidth="1"/>
    <col min="13501" max="13501" width="10.1640625" style="175"/>
    <col min="13502" max="13502" width="16.6640625" style="175" bestFit="1" customWidth="1"/>
    <col min="13503" max="13747" width="10.1640625" style="175"/>
    <col min="13748" max="13748" width="31.6640625" style="175" customWidth="1"/>
    <col min="13749" max="13756" width="11" style="175" customWidth="1"/>
    <col min="13757" max="13757" width="10.1640625" style="175"/>
    <col min="13758" max="13758" width="16.6640625" style="175" bestFit="1" customWidth="1"/>
    <col min="13759" max="14003" width="10.1640625" style="175"/>
    <col min="14004" max="14004" width="31.6640625" style="175" customWidth="1"/>
    <col min="14005" max="14012" width="11" style="175" customWidth="1"/>
    <col min="14013" max="14013" width="10.1640625" style="175"/>
    <col min="14014" max="14014" width="16.6640625" style="175" bestFit="1" customWidth="1"/>
    <col min="14015" max="14259" width="10.1640625" style="175"/>
    <col min="14260" max="14260" width="31.6640625" style="175" customWidth="1"/>
    <col min="14261" max="14268" width="11" style="175" customWidth="1"/>
    <col min="14269" max="14269" width="10.1640625" style="175"/>
    <col min="14270" max="14270" width="16.6640625" style="175" bestFit="1" customWidth="1"/>
    <col min="14271" max="14515" width="10.1640625" style="175"/>
    <col min="14516" max="14516" width="31.6640625" style="175" customWidth="1"/>
    <col min="14517" max="14524" width="11" style="175" customWidth="1"/>
    <col min="14525" max="14525" width="10.1640625" style="175"/>
    <col min="14526" max="14526" width="16.6640625" style="175" bestFit="1" customWidth="1"/>
    <col min="14527" max="14771" width="10.1640625" style="175"/>
    <col min="14772" max="14772" width="31.6640625" style="175" customWidth="1"/>
    <col min="14773" max="14780" width="11" style="175" customWidth="1"/>
    <col min="14781" max="14781" width="10.1640625" style="175"/>
    <col min="14782" max="14782" width="16.6640625" style="175" bestFit="1" customWidth="1"/>
    <col min="14783" max="15027" width="10.1640625" style="175"/>
    <col min="15028" max="15028" width="31.6640625" style="175" customWidth="1"/>
    <col min="15029" max="15036" width="11" style="175" customWidth="1"/>
    <col min="15037" max="15037" width="10.1640625" style="175"/>
    <col min="15038" max="15038" width="16.6640625" style="175" bestFit="1" customWidth="1"/>
    <col min="15039" max="15283" width="10.1640625" style="175"/>
    <col min="15284" max="15284" width="31.6640625" style="175" customWidth="1"/>
    <col min="15285" max="15292" width="11" style="175" customWidth="1"/>
    <col min="15293" max="15293" width="10.1640625" style="175"/>
    <col min="15294" max="15294" width="16.6640625" style="175" bestFit="1" customWidth="1"/>
    <col min="15295" max="15539" width="10.1640625" style="175"/>
    <col min="15540" max="15540" width="31.6640625" style="175" customWidth="1"/>
    <col min="15541" max="15548" width="11" style="175" customWidth="1"/>
    <col min="15549" max="15549" width="10.1640625" style="175"/>
    <col min="15550" max="15550" width="16.6640625" style="175" bestFit="1" customWidth="1"/>
    <col min="15551" max="15795" width="10.1640625" style="175"/>
    <col min="15796" max="15796" width="31.6640625" style="175" customWidth="1"/>
    <col min="15797" max="15804" width="11" style="175" customWidth="1"/>
    <col min="15805" max="15805" width="10.1640625" style="175"/>
    <col min="15806" max="15806" width="16.6640625" style="175" bestFit="1" customWidth="1"/>
    <col min="15807" max="16051" width="10.1640625" style="175"/>
    <col min="16052" max="16052" width="31.6640625" style="175" customWidth="1"/>
    <col min="16053" max="16060" width="11" style="175" customWidth="1"/>
    <col min="16061" max="16061" width="10.1640625" style="175"/>
    <col min="16062" max="16062" width="16.6640625" style="175" bestFit="1" customWidth="1"/>
    <col min="16063" max="16384" width="10.1640625" style="175"/>
  </cols>
  <sheetData>
    <row r="1" spans="2:9" s="63" customFormat="1" ht="20.100000000000001" customHeight="1" x14ac:dyDescent="0.2">
      <c r="B1" s="202" t="s">
        <v>263</v>
      </c>
      <c r="C1" s="202"/>
      <c r="D1" s="202"/>
      <c r="E1" s="202"/>
      <c r="F1" s="202"/>
      <c r="G1" s="202"/>
    </row>
    <row r="2" spans="2:9" s="63" customFormat="1" ht="5.0999999999999996" customHeight="1" thickBot="1" x14ac:dyDescent="0.25">
      <c r="B2" s="160"/>
      <c r="C2" s="160"/>
      <c r="D2" s="160"/>
      <c r="E2" s="160"/>
      <c r="F2" s="160"/>
      <c r="G2" s="160"/>
    </row>
    <row r="3" spans="2:9" s="36" customFormat="1" ht="11.25" customHeight="1" x14ac:dyDescent="0.2">
      <c r="B3" s="117"/>
      <c r="C3" s="117"/>
      <c r="D3" s="117"/>
      <c r="E3" s="117"/>
      <c r="F3" s="117"/>
      <c r="G3" s="118" t="s">
        <v>0</v>
      </c>
    </row>
    <row r="4" spans="2:9" s="66" customFormat="1" ht="11.25" customHeight="1" x14ac:dyDescent="0.2">
      <c r="B4" s="112"/>
      <c r="C4" s="163" t="s">
        <v>9</v>
      </c>
      <c r="D4" s="163" t="s">
        <v>10</v>
      </c>
      <c r="E4" s="163" t="s">
        <v>67</v>
      </c>
      <c r="F4" s="163" t="s">
        <v>68</v>
      </c>
      <c r="G4" s="163" t="s">
        <v>255</v>
      </c>
    </row>
    <row r="5" spans="2:9" s="66" customFormat="1" ht="11.25" customHeight="1" x14ac:dyDescent="0.2">
      <c r="B5" s="112"/>
      <c r="C5" s="164" t="s">
        <v>11</v>
      </c>
      <c r="D5" s="164" t="s">
        <v>11</v>
      </c>
      <c r="E5" s="164" t="s">
        <v>11</v>
      </c>
      <c r="F5" s="164" t="s">
        <v>11</v>
      </c>
      <c r="G5" s="164" t="s">
        <v>11</v>
      </c>
    </row>
    <row r="6" spans="2:9" s="40" customFormat="1" ht="11.25" customHeight="1" x14ac:dyDescent="0.2">
      <c r="B6" s="193" t="s">
        <v>204</v>
      </c>
      <c r="C6" s="193"/>
      <c r="D6" s="193"/>
      <c r="E6" s="193"/>
      <c r="F6" s="193"/>
      <c r="G6" s="193"/>
      <c r="I6" s="71"/>
    </row>
    <row r="7" spans="2:9" s="71" customFormat="1" ht="11.25" customHeight="1" x14ac:dyDescent="0.2">
      <c r="B7" s="55" t="s">
        <v>193</v>
      </c>
      <c r="C7" s="72">
        <v>57476</v>
      </c>
      <c r="D7" s="72">
        <v>55214</v>
      </c>
      <c r="E7" s="72">
        <v>54279</v>
      </c>
      <c r="F7" s="72">
        <v>54531</v>
      </c>
      <c r="G7" s="72">
        <v>57028</v>
      </c>
      <c r="H7" s="56"/>
    </row>
    <row r="8" spans="2:9" s="71" customFormat="1" ht="11.25" customHeight="1" x14ac:dyDescent="0.2">
      <c r="B8" s="55" t="s">
        <v>198</v>
      </c>
      <c r="C8" s="72">
        <v>100418</v>
      </c>
      <c r="D8" s="72">
        <v>102844</v>
      </c>
      <c r="E8" s="72">
        <v>105222</v>
      </c>
      <c r="F8" s="72">
        <v>109777</v>
      </c>
      <c r="G8" s="72">
        <v>113345</v>
      </c>
      <c r="H8" s="56"/>
    </row>
    <row r="9" spans="2:9" s="79" customFormat="1" ht="11.25" customHeight="1" x14ac:dyDescent="0.2">
      <c r="B9" s="55" t="s">
        <v>216</v>
      </c>
      <c r="C9" s="72">
        <v>1471</v>
      </c>
      <c r="D9" s="72" t="s">
        <v>223</v>
      </c>
      <c r="E9" s="72" t="s">
        <v>223</v>
      </c>
      <c r="F9" s="72" t="s">
        <v>223</v>
      </c>
      <c r="G9" s="72" t="s">
        <v>223</v>
      </c>
      <c r="H9" s="57"/>
      <c r="I9" s="71"/>
    </row>
    <row r="10" spans="2:9" s="71" customFormat="1" ht="11.25" customHeight="1" x14ac:dyDescent="0.2">
      <c r="B10" s="55" t="s">
        <v>26</v>
      </c>
      <c r="C10" s="72">
        <v>12474</v>
      </c>
      <c r="D10" s="72">
        <v>12366</v>
      </c>
      <c r="E10" s="72">
        <v>12143</v>
      </c>
      <c r="F10" s="72">
        <v>12244</v>
      </c>
      <c r="G10" s="72">
        <v>11915</v>
      </c>
      <c r="H10" s="56"/>
    </row>
    <row r="11" spans="2:9" s="71" customFormat="1" ht="11.25" customHeight="1" x14ac:dyDescent="0.2">
      <c r="B11" s="144" t="s">
        <v>187</v>
      </c>
      <c r="C11" s="72">
        <v>10258</v>
      </c>
      <c r="D11" s="72">
        <v>5735</v>
      </c>
      <c r="E11" s="72">
        <v>3928</v>
      </c>
      <c r="F11" s="72">
        <v>5860</v>
      </c>
      <c r="G11" s="72">
        <v>6537</v>
      </c>
      <c r="H11" s="56"/>
    </row>
    <row r="12" spans="2:9" s="71" customFormat="1" ht="11.25" customHeight="1" x14ac:dyDescent="0.2">
      <c r="B12" s="55" t="s">
        <v>217</v>
      </c>
      <c r="C12" s="72">
        <v>24335</v>
      </c>
      <c r="D12" s="72">
        <v>25380</v>
      </c>
      <c r="E12" s="72">
        <v>23189</v>
      </c>
      <c r="F12" s="72">
        <v>16481</v>
      </c>
      <c r="G12" s="72">
        <v>13657</v>
      </c>
      <c r="H12" s="56"/>
    </row>
    <row r="13" spans="2:9" s="71" customFormat="1" ht="11.25" customHeight="1" x14ac:dyDescent="0.2">
      <c r="B13" s="55" t="s">
        <v>189</v>
      </c>
      <c r="C13" s="72">
        <v>19112</v>
      </c>
      <c r="D13" s="72">
        <v>17356</v>
      </c>
      <c r="E13" s="72">
        <v>16680</v>
      </c>
      <c r="F13" s="72">
        <v>17215</v>
      </c>
      <c r="G13" s="72">
        <v>15760</v>
      </c>
      <c r="H13" s="56"/>
    </row>
    <row r="14" spans="2:9" s="71" customFormat="1" ht="11.25" customHeight="1" x14ac:dyDescent="0.2">
      <c r="B14" s="55" t="s">
        <v>30</v>
      </c>
      <c r="C14" s="72">
        <v>13032</v>
      </c>
      <c r="D14" s="72">
        <v>12401</v>
      </c>
      <c r="E14" s="72">
        <v>11585</v>
      </c>
      <c r="F14" s="72">
        <v>11137</v>
      </c>
      <c r="G14" s="72">
        <v>11529</v>
      </c>
      <c r="H14" s="56"/>
    </row>
    <row r="15" spans="2:9" s="71" customFormat="1" ht="11.25" customHeight="1" x14ac:dyDescent="0.2">
      <c r="B15" s="55" t="s">
        <v>31</v>
      </c>
      <c r="C15" s="72">
        <v>9246</v>
      </c>
      <c r="D15" s="72">
        <v>8927</v>
      </c>
      <c r="E15" s="72">
        <v>8476</v>
      </c>
      <c r="F15" s="72">
        <v>7789</v>
      </c>
      <c r="G15" s="72">
        <v>7446</v>
      </c>
      <c r="H15" s="56"/>
    </row>
    <row r="16" spans="2:9" s="71" customFormat="1" ht="11.25" customHeight="1" x14ac:dyDescent="0.2">
      <c r="B16" s="55" t="s">
        <v>32</v>
      </c>
      <c r="C16" s="72">
        <v>672</v>
      </c>
      <c r="D16" s="72">
        <v>613</v>
      </c>
      <c r="E16" s="72">
        <v>592</v>
      </c>
      <c r="F16" s="72">
        <v>578</v>
      </c>
      <c r="G16" s="72">
        <v>551</v>
      </c>
      <c r="H16" s="56"/>
    </row>
    <row r="17" spans="2:9" s="71" customFormat="1" ht="11.25" customHeight="1" x14ac:dyDescent="0.2">
      <c r="B17" s="55" t="s">
        <v>33</v>
      </c>
      <c r="C17" s="72">
        <v>37355</v>
      </c>
      <c r="D17" s="72">
        <v>37157</v>
      </c>
      <c r="E17" s="72">
        <v>34259</v>
      </c>
      <c r="F17" s="72">
        <v>34540</v>
      </c>
      <c r="G17" s="72">
        <v>34368</v>
      </c>
      <c r="H17" s="56"/>
    </row>
    <row r="18" spans="2:9" s="71" customFormat="1" ht="11.25" customHeight="1" x14ac:dyDescent="0.2">
      <c r="B18" s="55" t="s">
        <v>34</v>
      </c>
      <c r="C18" s="72">
        <v>2253</v>
      </c>
      <c r="D18" s="72">
        <v>2167</v>
      </c>
      <c r="E18" s="72">
        <v>2026</v>
      </c>
      <c r="F18" s="72">
        <v>2118</v>
      </c>
      <c r="G18" s="72">
        <v>1873</v>
      </c>
      <c r="H18" s="56"/>
    </row>
    <row r="19" spans="2:9" s="71" customFormat="1" ht="11.25" customHeight="1" x14ac:dyDescent="0.2">
      <c r="B19" s="55" t="s">
        <v>35</v>
      </c>
      <c r="C19" s="72">
        <v>7467</v>
      </c>
      <c r="D19" s="72">
        <v>7813</v>
      </c>
      <c r="E19" s="72">
        <v>7758</v>
      </c>
      <c r="F19" s="72">
        <v>10020</v>
      </c>
      <c r="G19" s="72">
        <v>9650</v>
      </c>
      <c r="H19" s="56"/>
    </row>
    <row r="20" spans="2:9" s="71" customFormat="1" ht="11.25" customHeight="1" x14ac:dyDescent="0.2">
      <c r="B20" s="144" t="s">
        <v>190</v>
      </c>
      <c r="C20" s="72">
        <v>3164</v>
      </c>
      <c r="D20" s="72">
        <v>2602</v>
      </c>
      <c r="E20" s="72">
        <v>3159</v>
      </c>
      <c r="F20" s="72">
        <v>3382</v>
      </c>
      <c r="G20" s="72">
        <v>3636</v>
      </c>
      <c r="H20" s="56"/>
    </row>
    <row r="21" spans="2:9" s="71" customFormat="1" ht="11.25" customHeight="1" x14ac:dyDescent="0.2">
      <c r="B21" s="55" t="s">
        <v>191</v>
      </c>
      <c r="C21" s="72">
        <v>2737</v>
      </c>
      <c r="D21" s="72">
        <v>2368</v>
      </c>
      <c r="E21" s="72">
        <v>2274</v>
      </c>
      <c r="F21" s="72">
        <v>2234</v>
      </c>
      <c r="G21" s="72">
        <v>2354</v>
      </c>
      <c r="H21" s="56"/>
    </row>
    <row r="22" spans="2:9" s="71" customFormat="1" ht="11.25" customHeight="1" x14ac:dyDescent="0.2">
      <c r="B22" s="55" t="s">
        <v>37</v>
      </c>
      <c r="C22" s="72">
        <v>2064</v>
      </c>
      <c r="D22" s="72">
        <v>2721</v>
      </c>
      <c r="E22" s="72">
        <v>2402</v>
      </c>
      <c r="F22" s="72">
        <v>1084</v>
      </c>
      <c r="G22" s="72">
        <v>1426</v>
      </c>
      <c r="H22" s="56"/>
    </row>
    <row r="23" spans="2:9" s="71" customFormat="1" ht="11.25" customHeight="1" x14ac:dyDescent="0.2">
      <c r="B23" s="55" t="s">
        <v>38</v>
      </c>
      <c r="C23" s="72">
        <v>9358</v>
      </c>
      <c r="D23" s="72">
        <v>7749</v>
      </c>
      <c r="E23" s="72">
        <v>7667</v>
      </c>
      <c r="F23" s="72">
        <v>7665</v>
      </c>
      <c r="G23" s="72">
        <v>7225</v>
      </c>
      <c r="H23" s="56"/>
    </row>
    <row r="24" spans="2:9" s="71" customFormat="1" ht="11.25" customHeight="1" x14ac:dyDescent="0.2">
      <c r="B24" s="55" t="s">
        <v>39</v>
      </c>
      <c r="C24" s="72">
        <v>28498</v>
      </c>
      <c r="D24" s="72">
        <v>27549</v>
      </c>
      <c r="E24" s="72">
        <v>27910</v>
      </c>
      <c r="F24" s="72">
        <v>28349</v>
      </c>
      <c r="G24" s="72">
        <v>28909</v>
      </c>
      <c r="H24" s="56"/>
    </row>
    <row r="25" spans="2:9" s="71" customFormat="1" ht="11.25" customHeight="1" x14ac:dyDescent="0.2">
      <c r="B25" s="55" t="s">
        <v>40</v>
      </c>
      <c r="C25" s="72">
        <v>15133</v>
      </c>
      <c r="D25" s="72">
        <v>14618</v>
      </c>
      <c r="E25" s="72">
        <v>14609</v>
      </c>
      <c r="F25" s="72">
        <v>15034</v>
      </c>
      <c r="G25" s="72">
        <v>15254</v>
      </c>
      <c r="H25" s="56"/>
    </row>
    <row r="26" spans="2:9" s="71" customFormat="1" ht="11.25" customHeight="1" x14ac:dyDescent="0.2">
      <c r="B26" s="55" t="s">
        <v>194</v>
      </c>
      <c r="C26" s="72">
        <v>10795</v>
      </c>
      <c r="D26" s="72">
        <v>10442</v>
      </c>
      <c r="E26" s="72">
        <v>10433</v>
      </c>
      <c r="F26" s="72">
        <v>10655</v>
      </c>
      <c r="G26" s="72">
        <v>10771</v>
      </c>
      <c r="H26" s="56"/>
    </row>
    <row r="27" spans="2:9" s="71" customFormat="1" ht="11.25" customHeight="1" x14ac:dyDescent="0.2">
      <c r="B27" s="55" t="s">
        <v>43</v>
      </c>
      <c r="C27" s="72">
        <v>3956</v>
      </c>
      <c r="D27" s="72">
        <v>3884</v>
      </c>
      <c r="E27" s="72">
        <v>3447</v>
      </c>
      <c r="F27" s="72">
        <v>3364</v>
      </c>
      <c r="G27" s="72">
        <v>3575</v>
      </c>
      <c r="H27" s="56"/>
    </row>
    <row r="28" spans="2:9" s="71" customFormat="1" ht="11.25" customHeight="1" x14ac:dyDescent="0.2">
      <c r="B28" s="55" t="s">
        <v>44</v>
      </c>
      <c r="C28" s="72">
        <v>2457</v>
      </c>
      <c r="D28" s="72">
        <v>2448</v>
      </c>
      <c r="E28" s="72">
        <v>2510</v>
      </c>
      <c r="F28" s="72">
        <v>2508</v>
      </c>
      <c r="G28" s="72">
        <v>2828</v>
      </c>
      <c r="H28" s="56"/>
    </row>
    <row r="29" spans="2:9" s="71" customFormat="1" ht="11.25" customHeight="1" x14ac:dyDescent="0.2">
      <c r="B29" s="55" t="s">
        <v>199</v>
      </c>
      <c r="C29" s="72">
        <v>1646</v>
      </c>
      <c r="D29" s="72">
        <v>1699</v>
      </c>
      <c r="E29" s="72">
        <v>1464</v>
      </c>
      <c r="F29" s="72">
        <v>1552</v>
      </c>
      <c r="G29" s="72">
        <v>1691</v>
      </c>
      <c r="H29" s="56"/>
    </row>
    <row r="30" spans="2:9" s="76" customFormat="1" ht="12.95" customHeight="1" thickBot="1" x14ac:dyDescent="0.25">
      <c r="B30" s="122" t="s">
        <v>197</v>
      </c>
      <c r="C30" s="81">
        <v>375377</v>
      </c>
      <c r="D30" s="81">
        <v>364053</v>
      </c>
      <c r="E30" s="81">
        <v>356012</v>
      </c>
      <c r="F30" s="81">
        <v>358116</v>
      </c>
      <c r="G30" s="81">
        <v>361328</v>
      </c>
      <c r="I30" s="71"/>
    </row>
    <row r="31" spans="2:9" s="123" customFormat="1" ht="5.0999999999999996" customHeight="1" x14ac:dyDescent="0.2">
      <c r="C31" s="124"/>
      <c r="D31" s="124"/>
      <c r="E31" s="124"/>
      <c r="F31" s="124"/>
      <c r="G31" s="124"/>
      <c r="I31" s="71"/>
    </row>
    <row r="32" spans="2:9" ht="11.25" customHeight="1" x14ac:dyDescent="0.2">
      <c r="B32" s="203"/>
      <c r="C32" s="186"/>
      <c r="D32" s="186"/>
      <c r="E32" s="186"/>
      <c r="F32" s="186"/>
      <c r="G32" s="186"/>
    </row>
    <row r="33" spans="2:8" ht="13.5" customHeight="1" x14ac:dyDescent="0.2">
      <c r="B33" s="196" t="s">
        <v>248</v>
      </c>
      <c r="C33" s="196"/>
      <c r="D33" s="196"/>
      <c r="E33" s="196"/>
      <c r="F33" s="196"/>
      <c r="G33" s="196"/>
    </row>
    <row r="34" spans="2:8" ht="28.5" customHeight="1" x14ac:dyDescent="0.2">
      <c r="B34" s="204" t="s">
        <v>211</v>
      </c>
      <c r="C34" s="182"/>
      <c r="D34" s="182"/>
      <c r="E34" s="182"/>
      <c r="F34" s="182"/>
      <c r="G34" s="182"/>
      <c r="H34" s="178"/>
    </row>
    <row r="35" spans="2:8" ht="25.5" customHeight="1" x14ac:dyDescent="0.2">
      <c r="B35" s="198" t="s">
        <v>274</v>
      </c>
      <c r="C35" s="198"/>
      <c r="D35" s="198"/>
      <c r="E35" s="198"/>
      <c r="F35" s="198"/>
      <c r="G35" s="198"/>
    </row>
    <row r="36" spans="2:8" x14ac:dyDescent="0.2">
      <c r="B36" s="200" t="s">
        <v>69</v>
      </c>
      <c r="C36" s="201"/>
      <c r="D36" s="201"/>
      <c r="E36" s="201"/>
      <c r="F36" s="201"/>
      <c r="G36" s="201"/>
    </row>
  </sheetData>
  <mergeCells count="7">
    <mergeCell ref="B36:G36"/>
    <mergeCell ref="B1:G1"/>
    <mergeCell ref="B6:G6"/>
    <mergeCell ref="B32:G32"/>
    <mergeCell ref="B33:G33"/>
    <mergeCell ref="B34:G34"/>
    <mergeCell ref="B35:G35"/>
  </mergeCells>
  <conditionalFormatting sqref="C7">
    <cfRule type="cellIs" dxfId="10" priority="4" operator="equal">
      <formula>0</formula>
    </cfRule>
  </conditionalFormatting>
  <conditionalFormatting sqref="C8:C29">
    <cfRule type="cellIs" dxfId="9" priority="3" operator="equal">
      <formula>0</formula>
    </cfRule>
  </conditionalFormatting>
  <conditionalFormatting sqref="D8:G29">
    <cfRule type="cellIs" dxfId="8" priority="1" operator="equal">
      <formula>0</formula>
    </cfRule>
  </conditionalFormatting>
  <conditionalFormatting sqref="D7:G7">
    <cfRule type="cellIs" dxfId="7" priority="2"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workbookViewId="0">
      <selection activeCell="E20" sqref="E20"/>
    </sheetView>
  </sheetViews>
  <sheetFormatPr defaultRowHeight="11.25" x14ac:dyDescent="0.2"/>
  <cols>
    <col min="1" max="1" width="9.33203125" style="179"/>
    <col min="2" max="2" width="50" style="179" customWidth="1"/>
    <col min="3" max="7" width="12.5" style="179" customWidth="1"/>
    <col min="8" max="16384" width="9.33203125" style="179"/>
  </cols>
  <sheetData>
    <row r="1" spans="2:7" s="63" customFormat="1" ht="31.5" customHeight="1" thickBot="1" x14ac:dyDescent="0.25">
      <c r="B1" s="192" t="s">
        <v>264</v>
      </c>
      <c r="C1" s="192"/>
      <c r="D1" s="192"/>
      <c r="E1" s="192"/>
      <c r="F1" s="192"/>
      <c r="G1" s="192"/>
    </row>
    <row r="2" spans="2:7" x14ac:dyDescent="0.2">
      <c r="B2" s="117"/>
      <c r="C2" s="117"/>
      <c r="D2" s="117"/>
      <c r="E2" s="117"/>
      <c r="F2" s="117"/>
      <c r="G2" s="118" t="s">
        <v>0</v>
      </c>
    </row>
    <row r="3" spans="2:7" x14ac:dyDescent="0.2">
      <c r="B3" s="112"/>
      <c r="C3" s="163" t="s">
        <v>9</v>
      </c>
      <c r="D3" s="163" t="s">
        <v>10</v>
      </c>
      <c r="E3" s="163" t="s">
        <v>67</v>
      </c>
      <c r="F3" s="163" t="s">
        <v>68</v>
      </c>
      <c r="G3" s="163" t="s">
        <v>255</v>
      </c>
    </row>
    <row r="4" spans="2:7" x14ac:dyDescent="0.2">
      <c r="B4" s="112"/>
      <c r="C4" s="164" t="s">
        <v>11</v>
      </c>
      <c r="D4" s="164" t="s">
        <v>11</v>
      </c>
      <c r="E4" s="164" t="s">
        <v>11</v>
      </c>
      <c r="F4" s="164" t="s">
        <v>11</v>
      </c>
      <c r="G4" s="164" t="s">
        <v>11</v>
      </c>
    </row>
    <row r="5" spans="2:7" x14ac:dyDescent="0.2">
      <c r="B5" s="152" t="s">
        <v>206</v>
      </c>
      <c r="C5" s="152"/>
      <c r="D5" s="152"/>
      <c r="E5" s="152"/>
      <c r="F5" s="152"/>
      <c r="G5" s="153"/>
    </row>
    <row r="6" spans="2:7" ht="12" x14ac:dyDescent="0.2">
      <c r="B6" s="55" t="s">
        <v>218</v>
      </c>
      <c r="C6" s="72">
        <v>47042</v>
      </c>
      <c r="D6" s="72">
        <v>66998</v>
      </c>
      <c r="E6" s="72">
        <v>64999</v>
      </c>
      <c r="F6" s="72">
        <v>65581</v>
      </c>
      <c r="G6" s="72">
        <v>70938</v>
      </c>
    </row>
    <row r="7" spans="2:7" ht="12" x14ac:dyDescent="0.2">
      <c r="B7" s="55" t="s">
        <v>219</v>
      </c>
      <c r="C7" s="72">
        <v>89450</v>
      </c>
      <c r="D7" s="72">
        <v>122426</v>
      </c>
      <c r="E7" s="72">
        <v>124101</v>
      </c>
      <c r="F7" s="72">
        <v>127901</v>
      </c>
      <c r="G7" s="72">
        <v>135292</v>
      </c>
    </row>
    <row r="8" spans="2:7" ht="12" x14ac:dyDescent="0.2">
      <c r="B8" s="55" t="s">
        <v>222</v>
      </c>
      <c r="C8" s="72">
        <v>1471</v>
      </c>
      <c r="D8" s="72" t="s">
        <v>223</v>
      </c>
      <c r="E8" s="72" t="s">
        <v>223</v>
      </c>
      <c r="F8" s="72" t="s">
        <v>223</v>
      </c>
      <c r="G8" s="72" t="s">
        <v>223</v>
      </c>
    </row>
    <row r="9" spans="2:7" ht="12" x14ac:dyDescent="0.2">
      <c r="B9" s="55" t="s">
        <v>234</v>
      </c>
      <c r="C9" s="72">
        <v>12975</v>
      </c>
      <c r="D9" s="72">
        <v>13208</v>
      </c>
      <c r="E9" s="72">
        <v>12672</v>
      </c>
      <c r="F9" s="72">
        <v>13133</v>
      </c>
      <c r="G9" s="72">
        <v>19086</v>
      </c>
    </row>
    <row r="10" spans="2:7" x14ac:dyDescent="0.2">
      <c r="B10" s="144" t="s">
        <v>187</v>
      </c>
      <c r="C10" s="72">
        <v>10990</v>
      </c>
      <c r="D10" s="72">
        <v>5538</v>
      </c>
      <c r="E10" s="72">
        <v>4341</v>
      </c>
      <c r="F10" s="72">
        <v>6206</v>
      </c>
      <c r="G10" s="72">
        <v>7205</v>
      </c>
    </row>
    <row r="11" spans="2:7" x14ac:dyDescent="0.2">
      <c r="B11" s="55" t="s">
        <v>188</v>
      </c>
      <c r="C11" s="72">
        <v>25442</v>
      </c>
      <c r="D11" s="72">
        <v>26113</v>
      </c>
      <c r="E11" s="72">
        <v>23329</v>
      </c>
      <c r="F11" s="72">
        <v>27605</v>
      </c>
      <c r="G11" s="72">
        <v>25319</v>
      </c>
    </row>
    <row r="12" spans="2:7" x14ac:dyDescent="0.2">
      <c r="B12" s="55" t="s">
        <v>189</v>
      </c>
      <c r="C12" s="72">
        <v>22446</v>
      </c>
      <c r="D12" s="72">
        <v>21668</v>
      </c>
      <c r="E12" s="72">
        <v>22717</v>
      </c>
      <c r="F12" s="72">
        <v>21788</v>
      </c>
      <c r="G12" s="72">
        <v>24645</v>
      </c>
    </row>
    <row r="13" spans="2:7" x14ac:dyDescent="0.2">
      <c r="B13" s="55" t="s">
        <v>30</v>
      </c>
      <c r="C13" s="72">
        <v>13952</v>
      </c>
      <c r="D13" s="72">
        <v>13462</v>
      </c>
      <c r="E13" s="72">
        <v>12845</v>
      </c>
      <c r="F13" s="72">
        <v>12615</v>
      </c>
      <c r="G13" s="72">
        <v>13487</v>
      </c>
    </row>
    <row r="14" spans="2:7" x14ac:dyDescent="0.2">
      <c r="B14" s="55" t="s">
        <v>31</v>
      </c>
      <c r="C14" s="72">
        <v>9491</v>
      </c>
      <c r="D14" s="72">
        <v>8882</v>
      </c>
      <c r="E14" s="72">
        <v>9410</v>
      </c>
      <c r="F14" s="72">
        <v>7550</v>
      </c>
      <c r="G14" s="72">
        <v>7302</v>
      </c>
    </row>
    <row r="15" spans="2:7" x14ac:dyDescent="0.2">
      <c r="B15" s="55" t="s">
        <v>32</v>
      </c>
      <c r="C15" s="72">
        <v>656</v>
      </c>
      <c r="D15" s="72">
        <v>618</v>
      </c>
      <c r="E15" s="72">
        <v>598</v>
      </c>
      <c r="F15" s="72">
        <v>584</v>
      </c>
      <c r="G15" s="72">
        <v>564</v>
      </c>
    </row>
    <row r="16" spans="2:7" ht="12" x14ac:dyDescent="0.2">
      <c r="B16" s="55" t="s">
        <v>220</v>
      </c>
      <c r="C16" s="72">
        <v>36477</v>
      </c>
      <c r="D16" s="72">
        <v>45185</v>
      </c>
      <c r="E16" s="72">
        <v>41584</v>
      </c>
      <c r="F16" s="72">
        <v>40789</v>
      </c>
      <c r="G16" s="72">
        <v>42729</v>
      </c>
    </row>
    <row r="17" spans="1:7" x14ac:dyDescent="0.2">
      <c r="B17" s="55" t="s">
        <v>34</v>
      </c>
      <c r="C17" s="72">
        <v>2287</v>
      </c>
      <c r="D17" s="72">
        <v>2228</v>
      </c>
      <c r="E17" s="72">
        <v>2114</v>
      </c>
      <c r="F17" s="72">
        <v>2183</v>
      </c>
      <c r="G17" s="72">
        <v>1803</v>
      </c>
    </row>
    <row r="18" spans="1:7" x14ac:dyDescent="0.2">
      <c r="B18" s="55" t="s">
        <v>35</v>
      </c>
      <c r="C18" s="72">
        <v>7770</v>
      </c>
      <c r="D18" s="72">
        <v>7917</v>
      </c>
      <c r="E18" s="72">
        <v>7943</v>
      </c>
      <c r="F18" s="72">
        <v>10129</v>
      </c>
      <c r="G18" s="72">
        <v>9802</v>
      </c>
    </row>
    <row r="19" spans="1:7" x14ac:dyDescent="0.2">
      <c r="B19" s="144" t="s">
        <v>233</v>
      </c>
      <c r="C19" s="72">
        <v>8327</v>
      </c>
      <c r="D19" s="72">
        <v>6286</v>
      </c>
      <c r="E19" s="72">
        <v>8526</v>
      </c>
      <c r="F19" s="72">
        <v>7849</v>
      </c>
      <c r="G19" s="72">
        <v>11508</v>
      </c>
    </row>
    <row r="20" spans="1:7" x14ac:dyDescent="0.2">
      <c r="B20" s="55" t="s">
        <v>191</v>
      </c>
      <c r="C20" s="72">
        <v>2301</v>
      </c>
      <c r="D20" s="72">
        <v>2314</v>
      </c>
      <c r="E20" s="72">
        <v>2357</v>
      </c>
      <c r="F20" s="72">
        <v>2140</v>
      </c>
      <c r="G20" s="72">
        <v>2434</v>
      </c>
    </row>
    <row r="21" spans="1:7" x14ac:dyDescent="0.2">
      <c r="B21" s="55" t="s">
        <v>37</v>
      </c>
      <c r="C21" s="72">
        <v>7152</v>
      </c>
      <c r="D21" s="72">
        <v>7067</v>
      </c>
      <c r="E21" s="72">
        <v>7505</v>
      </c>
      <c r="F21" s="72">
        <v>6247</v>
      </c>
      <c r="G21" s="72">
        <v>7102</v>
      </c>
    </row>
    <row r="22" spans="1:7" x14ac:dyDescent="0.2">
      <c r="B22" s="55" t="s">
        <v>38</v>
      </c>
      <c r="C22" s="72">
        <v>160522</v>
      </c>
      <c r="D22" s="72">
        <v>166904</v>
      </c>
      <c r="E22" s="72">
        <v>173156</v>
      </c>
      <c r="F22" s="72">
        <v>170603</v>
      </c>
      <c r="G22" s="72">
        <v>174740</v>
      </c>
    </row>
    <row r="23" spans="1:7" x14ac:dyDescent="0.2">
      <c r="B23" s="55" t="s">
        <v>39</v>
      </c>
      <c r="C23" s="72">
        <v>31704</v>
      </c>
      <c r="D23" s="72">
        <v>30789</v>
      </c>
      <c r="E23" s="72">
        <v>30858</v>
      </c>
      <c r="F23" s="72">
        <v>31354</v>
      </c>
      <c r="G23" s="72">
        <v>33206</v>
      </c>
    </row>
    <row r="24" spans="1:7" x14ac:dyDescent="0.2">
      <c r="B24" s="55" t="s">
        <v>40</v>
      </c>
      <c r="C24" s="72">
        <v>15395</v>
      </c>
      <c r="D24" s="72">
        <v>14934</v>
      </c>
      <c r="E24" s="72">
        <v>15003</v>
      </c>
      <c r="F24" s="72">
        <v>15339</v>
      </c>
      <c r="G24" s="72">
        <v>15643</v>
      </c>
    </row>
    <row r="25" spans="1:7" x14ac:dyDescent="0.2">
      <c r="B25" s="55" t="s">
        <v>194</v>
      </c>
      <c r="C25" s="72">
        <v>14369</v>
      </c>
      <c r="D25" s="72">
        <v>18541</v>
      </c>
      <c r="E25" s="72">
        <v>18541</v>
      </c>
      <c r="F25" s="72">
        <v>18543</v>
      </c>
      <c r="G25" s="72">
        <v>19592</v>
      </c>
    </row>
    <row r="26" spans="1:7" ht="12" x14ac:dyDescent="0.2">
      <c r="B26" s="55" t="s">
        <v>236</v>
      </c>
      <c r="C26" s="72">
        <v>29885</v>
      </c>
      <c r="D26" s="72">
        <v>23441</v>
      </c>
      <c r="E26" s="72">
        <v>23836</v>
      </c>
      <c r="F26" s="72">
        <v>40424</v>
      </c>
      <c r="G26" s="72">
        <v>-15967</v>
      </c>
    </row>
    <row r="27" spans="1:7" ht="12" x14ac:dyDescent="0.2">
      <c r="B27" s="55" t="s">
        <v>221</v>
      </c>
      <c r="C27" s="72">
        <v>-5009</v>
      </c>
      <c r="D27" s="72">
        <v>11187</v>
      </c>
      <c r="E27" s="72">
        <v>11941</v>
      </c>
      <c r="F27" s="72">
        <v>11168</v>
      </c>
      <c r="G27" s="72">
        <v>13442</v>
      </c>
    </row>
    <row r="28" spans="1:7" x14ac:dyDescent="0.2">
      <c r="B28" s="55" t="s">
        <v>199</v>
      </c>
      <c r="C28" s="72">
        <v>1288</v>
      </c>
      <c r="D28" s="72">
        <v>1500</v>
      </c>
      <c r="E28" s="72">
        <v>1314</v>
      </c>
      <c r="F28" s="72">
        <v>1480</v>
      </c>
      <c r="G28" s="72">
        <v>1540</v>
      </c>
    </row>
    <row r="29" spans="1:7" ht="12" x14ac:dyDescent="0.2">
      <c r="B29" s="154" t="s">
        <v>237</v>
      </c>
      <c r="C29" s="149">
        <v>546383</v>
      </c>
      <c r="D29" s="149">
        <v>617206</v>
      </c>
      <c r="E29" s="149">
        <v>619691</v>
      </c>
      <c r="F29" s="149">
        <v>641210</v>
      </c>
      <c r="G29" s="149">
        <v>621409</v>
      </c>
    </row>
    <row r="30" spans="1:7" x14ac:dyDescent="0.2">
      <c r="A30" s="179" t="s">
        <v>69</v>
      </c>
      <c r="B30" s="55" t="s">
        <v>176</v>
      </c>
      <c r="C30" s="72">
        <v>46609</v>
      </c>
      <c r="D30" s="72">
        <v>49704</v>
      </c>
      <c r="E30" s="72">
        <v>48856</v>
      </c>
      <c r="F30" s="72">
        <v>48668</v>
      </c>
      <c r="G30" s="72">
        <v>45174</v>
      </c>
    </row>
    <row r="31" spans="1:7" x14ac:dyDescent="0.2">
      <c r="A31" s="179" t="s">
        <v>69</v>
      </c>
      <c r="B31" s="55" t="s">
        <v>175</v>
      </c>
      <c r="C31" s="72">
        <v>28859</v>
      </c>
      <c r="D31" s="72">
        <v>38265</v>
      </c>
      <c r="E31" s="72">
        <v>29418</v>
      </c>
      <c r="F31" s="72">
        <v>30128</v>
      </c>
      <c r="G31" s="72">
        <v>32638</v>
      </c>
    </row>
    <row r="32" spans="1:7" x14ac:dyDescent="0.2">
      <c r="A32" s="179" t="s">
        <v>69</v>
      </c>
      <c r="B32" s="55" t="s">
        <v>207</v>
      </c>
      <c r="C32" s="72">
        <v>32985</v>
      </c>
      <c r="D32" s="72">
        <v>35007</v>
      </c>
      <c r="E32" s="72">
        <v>36149</v>
      </c>
      <c r="F32" s="72">
        <v>37542</v>
      </c>
      <c r="G32" s="72">
        <v>38554</v>
      </c>
    </row>
    <row r="33" spans="1:7" x14ac:dyDescent="0.2">
      <c r="A33" s="179" t="s">
        <v>69</v>
      </c>
      <c r="B33" s="55" t="s">
        <v>70</v>
      </c>
      <c r="C33" s="72">
        <v>8414</v>
      </c>
      <c r="D33" s="72">
        <v>7702</v>
      </c>
      <c r="E33" s="72">
        <v>9131</v>
      </c>
      <c r="F33" s="72">
        <v>9716</v>
      </c>
      <c r="G33" s="72">
        <v>8830</v>
      </c>
    </row>
    <row r="34" spans="1:7" x14ac:dyDescent="0.2">
      <c r="A34" s="179" t="s">
        <v>69</v>
      </c>
      <c r="B34" s="55" t="s">
        <v>18</v>
      </c>
      <c r="C34" s="72">
        <v>15418</v>
      </c>
      <c r="D34" s="72">
        <v>13131</v>
      </c>
      <c r="E34" s="72">
        <v>13380</v>
      </c>
      <c r="F34" s="72">
        <v>14843</v>
      </c>
      <c r="G34" s="72">
        <v>16296</v>
      </c>
    </row>
    <row r="35" spans="1:7" x14ac:dyDescent="0.2">
      <c r="A35" s="179" t="s">
        <v>69</v>
      </c>
      <c r="B35" s="55" t="s">
        <v>202</v>
      </c>
      <c r="C35" s="72">
        <v>35355</v>
      </c>
      <c r="D35" s="72">
        <v>-45677</v>
      </c>
      <c r="E35" s="72">
        <v>-27083</v>
      </c>
      <c r="F35" s="72">
        <v>-47150</v>
      </c>
      <c r="G35" s="72">
        <v>-16210</v>
      </c>
    </row>
    <row r="36" spans="1:7" ht="12" x14ac:dyDescent="0.2">
      <c r="A36" s="179" t="s">
        <v>69</v>
      </c>
      <c r="B36" s="121" t="s">
        <v>275</v>
      </c>
      <c r="C36" s="156">
        <v>167640</v>
      </c>
      <c r="D36" s="156">
        <v>98133</v>
      </c>
      <c r="E36" s="156">
        <v>109852</v>
      </c>
      <c r="F36" s="156">
        <v>93747</v>
      </c>
      <c r="G36" s="156">
        <v>125282</v>
      </c>
    </row>
    <row r="37" spans="1:7" ht="12" x14ac:dyDescent="0.2">
      <c r="A37" s="179" t="s">
        <v>69</v>
      </c>
      <c r="B37" s="155" t="s">
        <v>238</v>
      </c>
      <c r="C37" s="149">
        <v>714023</v>
      </c>
      <c r="D37" s="149">
        <v>715339</v>
      </c>
      <c r="E37" s="149">
        <v>729543</v>
      </c>
      <c r="F37" s="149">
        <v>734957</v>
      </c>
      <c r="G37" s="149">
        <v>746691</v>
      </c>
    </row>
    <row r="39" spans="1:7" ht="36.75" customHeight="1" x14ac:dyDescent="0.2">
      <c r="B39" s="181" t="s">
        <v>278</v>
      </c>
      <c r="C39" s="181"/>
      <c r="D39" s="181"/>
      <c r="E39" s="181"/>
      <c r="F39" s="181"/>
      <c r="G39" s="181"/>
    </row>
    <row r="40" spans="1:7" ht="24.75" customHeight="1" x14ac:dyDescent="0.2">
      <c r="B40" s="197" t="s">
        <v>211</v>
      </c>
      <c r="C40" s="182"/>
      <c r="D40" s="182"/>
      <c r="E40" s="182"/>
      <c r="F40" s="182"/>
      <c r="G40" s="182"/>
    </row>
    <row r="41" spans="1:7" s="180" customFormat="1" ht="15.75" customHeight="1" x14ac:dyDescent="0.2">
      <c r="B41" s="187" t="s">
        <v>256</v>
      </c>
      <c r="C41" s="187"/>
      <c r="D41" s="187"/>
      <c r="E41" s="187"/>
      <c r="F41" s="187"/>
      <c r="G41" s="187"/>
    </row>
    <row r="42" spans="1:7" ht="18" customHeight="1" x14ac:dyDescent="0.2">
      <c r="B42" s="187" t="s">
        <v>239</v>
      </c>
      <c r="C42" s="187"/>
      <c r="D42" s="187"/>
      <c r="E42" s="187"/>
      <c r="F42" s="187"/>
      <c r="G42" s="187"/>
    </row>
    <row r="43" spans="1:7" ht="14.25" customHeight="1" x14ac:dyDescent="0.2">
      <c r="B43" s="181" t="s">
        <v>240</v>
      </c>
      <c r="C43" s="181"/>
      <c r="D43" s="181"/>
      <c r="E43" s="181"/>
      <c r="F43" s="181"/>
      <c r="G43" s="181"/>
    </row>
    <row r="44" spans="1:7" ht="15" customHeight="1" x14ac:dyDescent="0.2">
      <c r="B44" s="188" t="s">
        <v>265</v>
      </c>
      <c r="C44" s="188"/>
      <c r="D44" s="188"/>
      <c r="E44" s="188"/>
      <c r="F44" s="188"/>
      <c r="G44" s="188"/>
    </row>
    <row r="45" spans="1:7" x14ac:dyDescent="0.2">
      <c r="B45" s="201"/>
      <c r="C45" s="201"/>
      <c r="D45" s="201"/>
      <c r="E45" s="201"/>
      <c r="F45" s="201"/>
      <c r="G45" s="201"/>
    </row>
  </sheetData>
  <mergeCells count="8">
    <mergeCell ref="B44:G44"/>
    <mergeCell ref="B45:G45"/>
    <mergeCell ref="B1:G1"/>
    <mergeCell ref="B39:G39"/>
    <mergeCell ref="B40:G40"/>
    <mergeCell ref="B41:G41"/>
    <mergeCell ref="B42:G42"/>
    <mergeCell ref="B43:G43"/>
  </mergeCells>
  <conditionalFormatting sqref="C6">
    <cfRule type="cellIs" dxfId="6" priority="4" operator="equal">
      <formula>0</formula>
    </cfRule>
  </conditionalFormatting>
  <conditionalFormatting sqref="C7:C28 C30:C35">
    <cfRule type="cellIs" dxfId="5" priority="3" operator="equal">
      <formula>0</formula>
    </cfRule>
  </conditionalFormatting>
  <conditionalFormatting sqref="D6:G6">
    <cfRule type="cellIs" dxfId="4" priority="2" operator="equal">
      <formula>0</formula>
    </cfRule>
  </conditionalFormatting>
  <conditionalFormatting sqref="D7:G28 D30:G35">
    <cfRule type="cellIs" dxfId="3" priority="1" operator="equal">
      <formula>0</formula>
    </cfRule>
  </conditionalFormatting>
  <pageMargins left="0.70866141732283472" right="0.70866141732283472"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8"/>
  <sheetViews>
    <sheetView showGridLines="0" workbookViewId="0">
      <selection activeCell="I9" sqref="I9"/>
    </sheetView>
  </sheetViews>
  <sheetFormatPr defaultRowHeight="15" x14ac:dyDescent="0.25"/>
  <cols>
    <col min="1" max="1" width="9.33203125" style="23"/>
    <col min="2" max="2" width="55" style="35" customWidth="1"/>
    <col min="3" max="7" width="12" style="35" customWidth="1"/>
    <col min="8" max="16384" width="9.33203125" style="23"/>
  </cols>
  <sheetData>
    <row r="1" spans="2:7" ht="20.100000000000001" customHeight="1" x14ac:dyDescent="0.25">
      <c r="B1" s="205" t="s">
        <v>266</v>
      </c>
      <c r="C1" s="205"/>
      <c r="D1" s="205"/>
      <c r="E1" s="205"/>
      <c r="F1" s="205"/>
      <c r="G1" s="205"/>
    </row>
    <row r="2" spans="2:7" ht="5.0999999999999996" customHeight="1" thickBot="1" x14ac:dyDescent="0.3">
      <c r="B2" s="90"/>
      <c r="C2" s="90"/>
      <c r="D2" s="90"/>
      <c r="E2" s="90"/>
      <c r="F2" s="90"/>
      <c r="G2" s="90"/>
    </row>
    <row r="3" spans="2:7" ht="11.25" x14ac:dyDescent="0.2">
      <c r="B3" s="127"/>
      <c r="C3" s="127"/>
      <c r="D3" s="127"/>
      <c r="E3" s="127"/>
      <c r="F3" s="127"/>
      <c r="G3" s="128" t="s">
        <v>71</v>
      </c>
    </row>
    <row r="4" spans="2:7" ht="11.25" x14ac:dyDescent="0.2">
      <c r="B4" s="112"/>
      <c r="C4" s="39" t="s">
        <v>9</v>
      </c>
      <c r="D4" s="39" t="s">
        <v>10</v>
      </c>
      <c r="E4" s="39" t="s">
        <v>67</v>
      </c>
      <c r="F4" s="39" t="s">
        <v>68</v>
      </c>
      <c r="G4" s="39" t="s">
        <v>255</v>
      </c>
    </row>
    <row r="5" spans="2:7" ht="11.25" x14ac:dyDescent="0.2">
      <c r="B5" s="112"/>
      <c r="C5" s="38" t="s">
        <v>11</v>
      </c>
      <c r="D5" s="38" t="s">
        <v>11</v>
      </c>
      <c r="E5" s="38" t="s">
        <v>11</v>
      </c>
      <c r="F5" s="38" t="s">
        <v>11</v>
      </c>
      <c r="G5" s="38" t="s">
        <v>11</v>
      </c>
    </row>
    <row r="6" spans="2:7" ht="11.25" x14ac:dyDescent="0.2">
      <c r="B6" s="206" t="s">
        <v>72</v>
      </c>
      <c r="C6" s="206"/>
      <c r="D6" s="206"/>
      <c r="E6" s="206"/>
      <c r="F6" s="206"/>
      <c r="G6" s="206"/>
    </row>
    <row r="7" spans="2:7" ht="12.75" customHeight="1" x14ac:dyDescent="0.2">
      <c r="B7" s="134" t="s">
        <v>14</v>
      </c>
      <c r="C7" s="25"/>
      <c r="D7" s="25"/>
      <c r="E7" s="25"/>
      <c r="F7" s="25"/>
      <c r="G7" s="24"/>
    </row>
    <row r="8" spans="2:7" ht="12.75" customHeight="1" x14ac:dyDescent="0.2">
      <c r="B8" s="26" t="s">
        <v>73</v>
      </c>
      <c r="C8" s="157">
        <v>-8.5</v>
      </c>
      <c r="D8" s="157">
        <v>-15</v>
      </c>
      <c r="E8" s="157">
        <v>-14.9</v>
      </c>
      <c r="F8" s="157">
        <v>-17.7</v>
      </c>
      <c r="G8" s="157">
        <v>-15.2</v>
      </c>
    </row>
    <row r="9" spans="2:7" ht="12.75" customHeight="1" x14ac:dyDescent="0.2">
      <c r="B9" s="26" t="s">
        <v>74</v>
      </c>
      <c r="C9" s="157">
        <v>-1.8</v>
      </c>
      <c r="D9" s="157">
        <v>-1.7</v>
      </c>
      <c r="E9" s="157">
        <v>-1.8</v>
      </c>
      <c r="F9" s="157">
        <v>-2.1</v>
      </c>
      <c r="G9" s="157">
        <v>-1.8</v>
      </c>
    </row>
    <row r="10" spans="2:7" ht="12.75" customHeight="1" x14ac:dyDescent="0.2">
      <c r="B10" s="26" t="s">
        <v>75</v>
      </c>
      <c r="C10" s="157">
        <v>-0.1</v>
      </c>
      <c r="D10" s="157">
        <v>-0.2</v>
      </c>
      <c r="E10" s="157">
        <v>-0.2</v>
      </c>
      <c r="F10" s="157">
        <v>-0.2</v>
      </c>
      <c r="G10" s="157">
        <v>-0.3</v>
      </c>
    </row>
    <row r="11" spans="2:7" ht="12.75" customHeight="1" x14ac:dyDescent="0.2">
      <c r="B11" s="26" t="s">
        <v>224</v>
      </c>
      <c r="C11" s="157">
        <v>-1.2</v>
      </c>
      <c r="D11" s="157">
        <v>-1.1000000000000001</v>
      </c>
      <c r="E11" s="157">
        <v>-1.7</v>
      </c>
      <c r="F11" s="157">
        <v>-1.1000000000000001</v>
      </c>
      <c r="G11" s="157">
        <v>-0.9</v>
      </c>
    </row>
    <row r="12" spans="2:7" ht="12.75" customHeight="1" x14ac:dyDescent="0.2">
      <c r="B12" s="26" t="s">
        <v>47</v>
      </c>
      <c r="C12" s="158">
        <v>-0.1</v>
      </c>
      <c r="D12" s="158">
        <v>0</v>
      </c>
      <c r="E12" s="158">
        <v>0</v>
      </c>
      <c r="F12" s="158">
        <v>0.1</v>
      </c>
      <c r="G12" s="157">
        <v>0.1</v>
      </c>
    </row>
    <row r="13" spans="2:7" ht="12.75" customHeight="1" x14ac:dyDescent="0.2">
      <c r="B13" s="131" t="s">
        <v>15</v>
      </c>
      <c r="C13" s="27">
        <v>-11.7</v>
      </c>
      <c r="D13" s="27">
        <v>-18</v>
      </c>
      <c r="E13" s="27">
        <v>-18.5</v>
      </c>
      <c r="F13" s="27">
        <v>-21</v>
      </c>
      <c r="G13" s="27">
        <v>-18.100000000000001</v>
      </c>
    </row>
    <row r="14" spans="2:7" ht="12.75" customHeight="1" x14ac:dyDescent="0.2">
      <c r="B14" s="134" t="s">
        <v>16</v>
      </c>
      <c r="C14" s="25"/>
      <c r="D14" s="25"/>
      <c r="E14" s="25"/>
      <c r="F14" s="25"/>
      <c r="G14" s="25"/>
    </row>
    <row r="15" spans="2:7" ht="12.75" customHeight="1" x14ac:dyDescent="0.2">
      <c r="B15" s="26" t="s">
        <v>76</v>
      </c>
      <c r="C15" s="157">
        <v>-1.8</v>
      </c>
      <c r="D15" s="158">
        <v>-1.6</v>
      </c>
      <c r="E15" s="158">
        <v>-1.6</v>
      </c>
      <c r="F15" s="158">
        <v>-1.4</v>
      </c>
      <c r="G15" s="158">
        <v>-1.9</v>
      </c>
    </row>
    <row r="16" spans="2:7" ht="12.75" customHeight="1" x14ac:dyDescent="0.2">
      <c r="B16" s="26" t="s">
        <v>75</v>
      </c>
      <c r="C16" s="157">
        <v>1</v>
      </c>
      <c r="D16" s="158">
        <v>2.2000000000000002</v>
      </c>
      <c r="E16" s="158">
        <v>2.7</v>
      </c>
      <c r="F16" s="158">
        <v>1.2</v>
      </c>
      <c r="G16" s="158">
        <v>2</v>
      </c>
    </row>
    <row r="17" spans="2:7" ht="12.75" customHeight="1" x14ac:dyDescent="0.2">
      <c r="B17" s="26" t="s">
        <v>152</v>
      </c>
      <c r="C17" s="158">
        <v>0</v>
      </c>
      <c r="D17" s="158">
        <v>0</v>
      </c>
      <c r="E17" s="158">
        <v>0</v>
      </c>
      <c r="F17" s="158">
        <v>0</v>
      </c>
      <c r="G17" s="158">
        <v>0</v>
      </c>
    </row>
    <row r="18" spans="2:7" ht="12.75" customHeight="1" x14ac:dyDescent="0.2">
      <c r="B18" s="26" t="s">
        <v>153</v>
      </c>
      <c r="C18" s="158">
        <v>0</v>
      </c>
      <c r="D18" s="158">
        <v>0</v>
      </c>
      <c r="E18" s="158">
        <v>0</v>
      </c>
      <c r="F18" s="158">
        <v>-0.1</v>
      </c>
      <c r="G18" s="158">
        <v>-0.2</v>
      </c>
    </row>
    <row r="19" spans="2:7" ht="12.75" customHeight="1" x14ac:dyDescent="0.2">
      <c r="B19" s="26" t="s">
        <v>154</v>
      </c>
      <c r="C19" s="157">
        <v>-1.1000000000000001</v>
      </c>
      <c r="D19" s="158">
        <v>-0.7</v>
      </c>
      <c r="E19" s="158">
        <v>-0.1</v>
      </c>
      <c r="F19" s="158">
        <v>-0.3</v>
      </c>
      <c r="G19" s="158">
        <v>0</v>
      </c>
    </row>
    <row r="20" spans="2:7" ht="12.75" customHeight="1" x14ac:dyDescent="0.2">
      <c r="B20" s="26" t="s">
        <v>224</v>
      </c>
      <c r="C20" s="157">
        <v>-0.4</v>
      </c>
      <c r="D20" s="158">
        <v>-7.3</v>
      </c>
      <c r="E20" s="158">
        <v>0</v>
      </c>
      <c r="F20" s="158">
        <v>0</v>
      </c>
      <c r="G20" s="158">
        <v>0</v>
      </c>
    </row>
    <row r="21" spans="2:7" ht="11.25" x14ac:dyDescent="0.2">
      <c r="B21" s="26" t="s">
        <v>47</v>
      </c>
      <c r="C21" s="157">
        <v>0.1</v>
      </c>
      <c r="D21" s="158">
        <v>2.4</v>
      </c>
      <c r="E21" s="158">
        <v>0</v>
      </c>
      <c r="F21" s="158">
        <v>0.2</v>
      </c>
      <c r="G21" s="158">
        <v>0.1</v>
      </c>
    </row>
    <row r="22" spans="2:7" ht="12.75" customHeight="1" x14ac:dyDescent="0.2">
      <c r="B22" s="130" t="s">
        <v>17</v>
      </c>
      <c r="C22" s="27">
        <v>-2.2000000000000002</v>
      </c>
      <c r="D22" s="27">
        <v>-5.0999999999999996</v>
      </c>
      <c r="E22" s="27">
        <v>1</v>
      </c>
      <c r="F22" s="27">
        <v>-0.4</v>
      </c>
      <c r="G22" s="27">
        <v>0.1</v>
      </c>
    </row>
    <row r="23" spans="2:7" ht="12.75" customHeight="1" x14ac:dyDescent="0.2">
      <c r="B23" s="33" t="s">
        <v>155</v>
      </c>
      <c r="C23" s="158">
        <v>0</v>
      </c>
      <c r="D23" s="158">
        <v>0</v>
      </c>
      <c r="E23" s="158">
        <v>0</v>
      </c>
      <c r="F23" s="158">
        <v>0</v>
      </c>
      <c r="G23" s="158">
        <v>0</v>
      </c>
    </row>
    <row r="24" spans="2:7" ht="12.75" customHeight="1" x14ac:dyDescent="0.2">
      <c r="B24" s="34" t="s">
        <v>156</v>
      </c>
      <c r="C24" s="158">
        <v>0</v>
      </c>
      <c r="D24" s="158">
        <v>0</v>
      </c>
      <c r="E24" s="158">
        <v>0</v>
      </c>
      <c r="F24" s="158">
        <v>0</v>
      </c>
      <c r="G24" s="158">
        <v>0</v>
      </c>
    </row>
    <row r="25" spans="2:7" ht="12.75" customHeight="1" x14ac:dyDescent="0.2">
      <c r="B25" s="34" t="s">
        <v>157</v>
      </c>
      <c r="C25" s="158">
        <v>0</v>
      </c>
      <c r="D25" s="158">
        <v>0</v>
      </c>
      <c r="E25" s="158">
        <v>0</v>
      </c>
      <c r="F25" s="158">
        <v>0</v>
      </c>
      <c r="G25" s="158">
        <v>0</v>
      </c>
    </row>
    <row r="26" spans="2:7" ht="12.75" customHeight="1" x14ac:dyDescent="0.2">
      <c r="B26" s="130" t="s">
        <v>77</v>
      </c>
      <c r="C26" s="27">
        <v>-13.9</v>
      </c>
      <c r="D26" s="27">
        <v>-23</v>
      </c>
      <c r="E26" s="27">
        <v>-17.600000000000001</v>
      </c>
      <c r="F26" s="27">
        <v>-21.4</v>
      </c>
      <c r="G26" s="27">
        <v>-18.100000000000001</v>
      </c>
    </row>
    <row r="27" spans="2:7" ht="12.75" customHeight="1" x14ac:dyDescent="0.2">
      <c r="B27" s="207" t="s">
        <v>78</v>
      </c>
      <c r="C27" s="208"/>
      <c r="D27" s="208"/>
      <c r="E27" s="208"/>
      <c r="F27" s="208"/>
      <c r="G27" s="208"/>
    </row>
    <row r="28" spans="2:7" ht="12.75" customHeight="1" x14ac:dyDescent="0.2">
      <c r="B28" s="134" t="s">
        <v>14</v>
      </c>
      <c r="C28" s="28" t="s">
        <v>69</v>
      </c>
      <c r="D28" s="28" t="s">
        <v>69</v>
      </c>
      <c r="E28" s="28" t="s">
        <v>69</v>
      </c>
      <c r="F28" s="28" t="s">
        <v>69</v>
      </c>
      <c r="G28" s="28" t="s">
        <v>69</v>
      </c>
    </row>
    <row r="29" spans="2:7" ht="12.75" customHeight="1" x14ac:dyDescent="0.2">
      <c r="B29" s="26" t="s">
        <v>79</v>
      </c>
      <c r="C29" s="158">
        <v>-7.8</v>
      </c>
      <c r="D29" s="158">
        <v>-0.4</v>
      </c>
      <c r="E29" s="158">
        <v>-2.6</v>
      </c>
      <c r="F29" s="158">
        <v>1.6</v>
      </c>
      <c r="G29" s="158">
        <v>-0.5</v>
      </c>
    </row>
    <row r="30" spans="2:7" ht="12.75" customHeight="1" x14ac:dyDescent="0.2">
      <c r="B30" s="26" t="s">
        <v>80</v>
      </c>
      <c r="C30" s="158">
        <v>0.7</v>
      </c>
      <c r="D30" s="158">
        <v>0.6</v>
      </c>
      <c r="E30" s="158">
        <v>0.8</v>
      </c>
      <c r="F30" s="158">
        <v>1.1000000000000001</v>
      </c>
      <c r="G30" s="158">
        <v>0.7</v>
      </c>
    </row>
    <row r="31" spans="2:7" ht="12.75" customHeight="1" x14ac:dyDescent="0.2">
      <c r="B31" s="26" t="s">
        <v>81</v>
      </c>
      <c r="C31" s="158">
        <v>0.2</v>
      </c>
      <c r="D31" s="158">
        <v>0.2</v>
      </c>
      <c r="E31" s="158">
        <v>0.4</v>
      </c>
      <c r="F31" s="158">
        <v>1.6</v>
      </c>
      <c r="G31" s="158">
        <v>1.7</v>
      </c>
    </row>
    <row r="32" spans="2:7" ht="12.75" customHeight="1" x14ac:dyDescent="0.2">
      <c r="B32" s="26" t="s">
        <v>82</v>
      </c>
      <c r="C32" s="158">
        <v>-4.2</v>
      </c>
      <c r="D32" s="158">
        <v>-3.8</v>
      </c>
      <c r="E32" s="158">
        <v>-4</v>
      </c>
      <c r="F32" s="158">
        <v>-6.1</v>
      </c>
      <c r="G32" s="158">
        <v>-1.8</v>
      </c>
    </row>
    <row r="33" spans="2:7" ht="12.75" customHeight="1" x14ac:dyDescent="0.2">
      <c r="B33" s="26" t="s">
        <v>83</v>
      </c>
      <c r="C33" s="158">
        <v>0</v>
      </c>
      <c r="D33" s="158">
        <v>0</v>
      </c>
      <c r="E33" s="158">
        <v>0</v>
      </c>
      <c r="F33" s="158">
        <v>0</v>
      </c>
      <c r="G33" s="158">
        <v>0</v>
      </c>
    </row>
    <row r="34" spans="2:7" ht="12.75" customHeight="1" x14ac:dyDescent="0.2">
      <c r="B34" s="26" t="s">
        <v>84</v>
      </c>
      <c r="C34" s="158">
        <v>-0.1</v>
      </c>
      <c r="D34" s="158">
        <v>0</v>
      </c>
      <c r="E34" s="158">
        <v>0</v>
      </c>
      <c r="F34" s="158">
        <v>0</v>
      </c>
      <c r="G34" s="158">
        <v>-0.1</v>
      </c>
    </row>
    <row r="35" spans="2:7" ht="12.75" customHeight="1" x14ac:dyDescent="0.2">
      <c r="B35" s="26" t="s">
        <v>85</v>
      </c>
      <c r="C35" s="158">
        <v>1.6</v>
      </c>
      <c r="D35" s="158">
        <v>1.8</v>
      </c>
      <c r="E35" s="158">
        <v>2.2999999999999998</v>
      </c>
      <c r="F35" s="158">
        <v>2.8</v>
      </c>
      <c r="G35" s="158">
        <v>3</v>
      </c>
    </row>
    <row r="36" spans="2:7" ht="12.75" customHeight="1" x14ac:dyDescent="0.2">
      <c r="B36" s="26" t="s">
        <v>228</v>
      </c>
      <c r="C36" s="158">
        <v>0.6</v>
      </c>
      <c r="D36" s="158">
        <v>0.6</v>
      </c>
      <c r="E36" s="158">
        <v>0.6</v>
      </c>
      <c r="F36" s="158">
        <v>0.6</v>
      </c>
      <c r="G36" s="158">
        <v>0.7</v>
      </c>
    </row>
    <row r="37" spans="2:7" ht="12.75" customHeight="1" x14ac:dyDescent="0.2">
      <c r="B37" s="26" t="s">
        <v>86</v>
      </c>
      <c r="C37" s="158">
        <v>0</v>
      </c>
      <c r="D37" s="158">
        <v>0</v>
      </c>
      <c r="E37" s="158">
        <v>0</v>
      </c>
      <c r="F37" s="158">
        <v>0</v>
      </c>
      <c r="G37" s="158">
        <v>0</v>
      </c>
    </row>
    <row r="38" spans="2:7" ht="12.75" customHeight="1" x14ac:dyDescent="0.2">
      <c r="B38" s="26" t="s">
        <v>87</v>
      </c>
      <c r="C38" s="158">
        <v>0</v>
      </c>
      <c r="D38" s="158">
        <v>0.1</v>
      </c>
      <c r="E38" s="158">
        <v>0</v>
      </c>
      <c r="F38" s="158">
        <v>-0.8</v>
      </c>
      <c r="G38" s="158">
        <v>0.2</v>
      </c>
    </row>
    <row r="39" spans="2:7" ht="12.75" customHeight="1" x14ac:dyDescent="0.2">
      <c r="B39" s="26" t="s">
        <v>225</v>
      </c>
      <c r="C39" s="158">
        <v>-0.3</v>
      </c>
      <c r="D39" s="158">
        <v>-0.5</v>
      </c>
      <c r="E39" s="158">
        <v>-0.3</v>
      </c>
      <c r="F39" s="158">
        <v>-0.2</v>
      </c>
      <c r="G39" s="158">
        <v>0.3</v>
      </c>
    </row>
    <row r="40" spans="2:7" ht="12.75" customHeight="1" x14ac:dyDescent="0.2">
      <c r="B40" s="26" t="s">
        <v>47</v>
      </c>
      <c r="C40" s="158">
        <v>0</v>
      </c>
      <c r="D40" s="158">
        <v>-0.5</v>
      </c>
      <c r="E40" s="158">
        <v>0.1</v>
      </c>
      <c r="F40" s="158">
        <v>-1.2</v>
      </c>
      <c r="G40" s="158">
        <v>-1</v>
      </c>
    </row>
    <row r="41" spans="2:7" ht="12.75" customHeight="1" x14ac:dyDescent="0.2">
      <c r="B41" s="131" t="s">
        <v>15</v>
      </c>
      <c r="C41" s="27">
        <v>-9.4</v>
      </c>
      <c r="D41" s="27">
        <v>-1.9</v>
      </c>
      <c r="E41" s="27">
        <v>-2.8</v>
      </c>
      <c r="F41" s="27">
        <v>-0.6</v>
      </c>
      <c r="G41" s="27">
        <v>3.3</v>
      </c>
    </row>
    <row r="42" spans="2:7" ht="12.75" customHeight="1" x14ac:dyDescent="0.2">
      <c r="B42" s="134" t="s">
        <v>16</v>
      </c>
      <c r="C42" s="25"/>
      <c r="D42" s="25"/>
      <c r="E42" s="25"/>
      <c r="F42" s="25"/>
      <c r="G42" s="25"/>
    </row>
    <row r="43" spans="2:7" ht="12.75" customHeight="1" x14ac:dyDescent="0.2">
      <c r="B43" s="26" t="s">
        <v>79</v>
      </c>
      <c r="C43" s="157">
        <v>3</v>
      </c>
      <c r="D43" s="157">
        <v>12.4</v>
      </c>
      <c r="E43" s="157">
        <v>14.8</v>
      </c>
      <c r="F43" s="157">
        <v>-14.3</v>
      </c>
      <c r="G43" s="157">
        <v>42.8</v>
      </c>
    </row>
    <row r="44" spans="2:7" ht="12.75" customHeight="1" x14ac:dyDescent="0.2">
      <c r="B44" s="26" t="s">
        <v>88</v>
      </c>
      <c r="C44" s="157">
        <v>-0.6</v>
      </c>
      <c r="D44" s="157">
        <v>-0.5</v>
      </c>
      <c r="E44" s="157">
        <v>-0.5</v>
      </c>
      <c r="F44" s="157">
        <v>-0.5</v>
      </c>
      <c r="G44" s="157">
        <v>-0.3</v>
      </c>
    </row>
    <row r="45" spans="2:7" ht="12.75" customHeight="1" x14ac:dyDescent="0.2">
      <c r="B45" s="26" t="s">
        <v>82</v>
      </c>
      <c r="C45" s="157">
        <v>0</v>
      </c>
      <c r="D45" s="158">
        <v>1.6</v>
      </c>
      <c r="E45" s="157">
        <v>0.1</v>
      </c>
      <c r="F45" s="157">
        <v>-0.6</v>
      </c>
      <c r="G45" s="157">
        <v>-0.5</v>
      </c>
    </row>
    <row r="46" spans="2:7" ht="12.75" customHeight="1" x14ac:dyDescent="0.2">
      <c r="B46" s="26" t="s">
        <v>241</v>
      </c>
      <c r="C46" s="157">
        <v>-7.2</v>
      </c>
      <c r="D46" s="157">
        <v>-5.4</v>
      </c>
      <c r="E46" s="157">
        <v>-10.3</v>
      </c>
      <c r="F46" s="157">
        <v>-8.4</v>
      </c>
      <c r="G46" s="157">
        <v>-10.1</v>
      </c>
    </row>
    <row r="47" spans="2:7" ht="12.75" customHeight="1" x14ac:dyDescent="0.2">
      <c r="B47" s="26" t="s">
        <v>84</v>
      </c>
      <c r="C47" s="157">
        <v>56.8</v>
      </c>
      <c r="D47" s="157">
        <v>-27.1</v>
      </c>
      <c r="E47" s="157">
        <v>-26.9</v>
      </c>
      <c r="F47" s="157">
        <v>-28.7</v>
      </c>
      <c r="G47" s="157">
        <v>-34.700000000000003</v>
      </c>
    </row>
    <row r="48" spans="2:7" ht="12.75" customHeight="1" x14ac:dyDescent="0.2">
      <c r="B48" s="26" t="s">
        <v>89</v>
      </c>
      <c r="C48" s="157">
        <v>-37.6</v>
      </c>
      <c r="D48" s="157">
        <v>-44</v>
      </c>
      <c r="E48" s="157">
        <v>-40.5</v>
      </c>
      <c r="F48" s="157">
        <v>-38</v>
      </c>
      <c r="G48" s="157">
        <v>-46.3</v>
      </c>
    </row>
    <row r="49" spans="2:7" ht="11.25" x14ac:dyDescent="0.2">
      <c r="B49" s="26" t="s">
        <v>90</v>
      </c>
      <c r="C49" s="157">
        <v>25.9</v>
      </c>
      <c r="D49" s="157">
        <v>27.7</v>
      </c>
      <c r="E49" s="157">
        <v>30.5</v>
      </c>
      <c r="F49" s="157">
        <v>32.200000000000003</v>
      </c>
      <c r="G49" s="157">
        <v>34.200000000000003</v>
      </c>
    </row>
    <row r="50" spans="2:7" ht="11.25" x14ac:dyDescent="0.2">
      <c r="B50" s="26" t="s">
        <v>81</v>
      </c>
      <c r="C50" s="157">
        <v>0.2</v>
      </c>
      <c r="D50" s="157">
        <v>0.5</v>
      </c>
      <c r="E50" s="157">
        <v>1.2</v>
      </c>
      <c r="F50" s="157">
        <v>1.9</v>
      </c>
      <c r="G50" s="157">
        <v>3</v>
      </c>
    </row>
    <row r="51" spans="2:7" ht="11.25" x14ac:dyDescent="0.2">
      <c r="B51" s="26" t="s">
        <v>87</v>
      </c>
      <c r="C51" s="158">
        <v>0</v>
      </c>
      <c r="D51" s="158">
        <v>0</v>
      </c>
      <c r="E51" s="158">
        <v>0</v>
      </c>
      <c r="F51" s="158">
        <v>0</v>
      </c>
      <c r="G51" s="158">
        <v>0</v>
      </c>
    </row>
    <row r="52" spans="2:7" ht="11.25" x14ac:dyDescent="0.2">
      <c r="B52" s="26" t="s">
        <v>158</v>
      </c>
      <c r="C52" s="158">
        <v>0</v>
      </c>
      <c r="D52" s="158">
        <v>0</v>
      </c>
      <c r="E52" s="158">
        <v>0</v>
      </c>
      <c r="F52" s="158">
        <v>0</v>
      </c>
      <c r="G52" s="158">
        <v>0</v>
      </c>
    </row>
    <row r="53" spans="2:7" ht="11.25" x14ac:dyDescent="0.2">
      <c r="B53" s="26" t="s">
        <v>159</v>
      </c>
      <c r="C53" s="158">
        <v>0</v>
      </c>
      <c r="D53" s="158">
        <v>0</v>
      </c>
      <c r="E53" s="158">
        <v>0</v>
      </c>
      <c r="F53" s="158">
        <v>0</v>
      </c>
      <c r="G53" s="158">
        <v>0</v>
      </c>
    </row>
    <row r="54" spans="2:7" ht="11.25" x14ac:dyDescent="0.2">
      <c r="B54" s="26" t="s">
        <v>160</v>
      </c>
      <c r="C54" s="158">
        <v>-5.6</v>
      </c>
      <c r="D54" s="158">
        <v>-4.5999999999999996</v>
      </c>
      <c r="E54" s="158">
        <v>-2.8</v>
      </c>
      <c r="F54" s="158">
        <v>-2.6</v>
      </c>
      <c r="G54" s="158">
        <v>-2.6</v>
      </c>
    </row>
    <row r="55" spans="2:7" ht="11.25" x14ac:dyDescent="0.2">
      <c r="B55" s="26" t="s">
        <v>47</v>
      </c>
      <c r="C55" s="157">
        <v>1.1000000000000001</v>
      </c>
      <c r="D55" s="157">
        <v>-0.6</v>
      </c>
      <c r="E55" s="157">
        <v>-0.8</v>
      </c>
      <c r="F55" s="157">
        <v>4.5</v>
      </c>
      <c r="G55" s="157">
        <v>0.1</v>
      </c>
    </row>
    <row r="56" spans="2:7" ht="11.25" x14ac:dyDescent="0.2">
      <c r="B56" s="132" t="s">
        <v>17</v>
      </c>
      <c r="C56" s="29">
        <v>36.1</v>
      </c>
      <c r="D56" s="29">
        <v>-39.9</v>
      </c>
      <c r="E56" s="29">
        <v>-35.1</v>
      </c>
      <c r="F56" s="29">
        <v>-54.5</v>
      </c>
      <c r="G56" s="29">
        <v>-14.4</v>
      </c>
    </row>
    <row r="57" spans="2:7" ht="12" thickBot="1" x14ac:dyDescent="0.25">
      <c r="B57" s="133" t="s">
        <v>91</v>
      </c>
      <c r="C57" s="129">
        <v>26.7</v>
      </c>
      <c r="D57" s="129">
        <v>-41.8</v>
      </c>
      <c r="E57" s="129">
        <v>-37.9</v>
      </c>
      <c r="F57" s="129">
        <v>-55.1</v>
      </c>
      <c r="G57" s="129">
        <v>-11.1</v>
      </c>
    </row>
    <row r="62" spans="2:7" ht="11.25" x14ac:dyDescent="0.2">
      <c r="B62" s="23"/>
      <c r="C62" s="23"/>
      <c r="D62" s="23"/>
      <c r="E62" s="23"/>
      <c r="F62" s="23"/>
      <c r="G62" s="23"/>
    </row>
    <row r="63" spans="2:7" ht="11.25" x14ac:dyDescent="0.2">
      <c r="B63" s="23"/>
      <c r="C63" s="23"/>
      <c r="D63" s="23"/>
      <c r="E63" s="23"/>
      <c r="F63" s="23"/>
      <c r="G63" s="23"/>
    </row>
    <row r="64" spans="2:7" ht="11.25" x14ac:dyDescent="0.2">
      <c r="B64" s="23"/>
      <c r="C64" s="23"/>
      <c r="D64" s="23"/>
      <c r="E64" s="23"/>
      <c r="F64" s="23"/>
      <c r="G64" s="23"/>
    </row>
    <row r="65" spans="2:7" ht="11.25" x14ac:dyDescent="0.2">
      <c r="B65" s="23"/>
      <c r="C65" s="23"/>
      <c r="D65" s="23"/>
      <c r="E65" s="23"/>
      <c r="F65" s="23"/>
      <c r="G65" s="23"/>
    </row>
    <row r="66" spans="2:7" ht="11.25" x14ac:dyDescent="0.2">
      <c r="B66" s="23"/>
      <c r="C66" s="23"/>
      <c r="D66" s="23"/>
      <c r="E66" s="23"/>
      <c r="F66" s="23"/>
      <c r="G66" s="23"/>
    </row>
    <row r="67" spans="2:7" ht="11.25" x14ac:dyDescent="0.2">
      <c r="B67" s="23"/>
      <c r="C67" s="23"/>
      <c r="D67" s="23"/>
      <c r="E67" s="23"/>
      <c r="F67" s="23"/>
      <c r="G67" s="23"/>
    </row>
    <row r="68" spans="2:7" ht="11.25" x14ac:dyDescent="0.2">
      <c r="B68" s="23"/>
      <c r="C68" s="23"/>
      <c r="D68" s="23"/>
      <c r="E68" s="23"/>
      <c r="F68" s="23"/>
      <c r="G68" s="23"/>
    </row>
    <row r="69" spans="2:7" ht="11.25" x14ac:dyDescent="0.2">
      <c r="B69" s="23"/>
      <c r="C69" s="23"/>
      <c r="D69" s="23"/>
      <c r="E69" s="23"/>
      <c r="F69" s="23"/>
      <c r="G69" s="23"/>
    </row>
    <row r="70" spans="2:7" ht="11.25" x14ac:dyDescent="0.2">
      <c r="B70" s="23"/>
      <c r="C70" s="23"/>
      <c r="D70" s="23"/>
      <c r="E70" s="23"/>
      <c r="F70" s="23"/>
      <c r="G70" s="23"/>
    </row>
    <row r="71" spans="2:7" ht="11.25" x14ac:dyDescent="0.2">
      <c r="B71" s="23"/>
      <c r="C71" s="23"/>
      <c r="D71" s="23"/>
      <c r="E71" s="23"/>
      <c r="F71" s="23"/>
      <c r="G71" s="23"/>
    </row>
    <row r="72" spans="2:7" ht="11.25" x14ac:dyDescent="0.2">
      <c r="B72" s="23"/>
      <c r="C72" s="23"/>
      <c r="D72" s="23"/>
      <c r="E72" s="23"/>
      <c r="F72" s="23"/>
      <c r="G72" s="23"/>
    </row>
    <row r="73" spans="2:7" ht="11.25" x14ac:dyDescent="0.2">
      <c r="B73" s="23"/>
      <c r="C73" s="23"/>
      <c r="D73" s="23"/>
      <c r="E73" s="23"/>
      <c r="F73" s="23"/>
      <c r="G73" s="23"/>
    </row>
    <row r="74" spans="2:7" ht="11.25" x14ac:dyDescent="0.2">
      <c r="B74" s="23"/>
      <c r="C74" s="23"/>
      <c r="D74" s="23"/>
      <c r="E74" s="23"/>
      <c r="F74" s="23"/>
      <c r="G74" s="23"/>
    </row>
    <row r="75" spans="2:7" ht="11.25" x14ac:dyDescent="0.2">
      <c r="B75" s="23"/>
      <c r="C75" s="23"/>
      <c r="D75" s="23"/>
      <c r="E75" s="23"/>
      <c r="F75" s="23"/>
      <c r="G75" s="23"/>
    </row>
    <row r="76" spans="2:7" ht="11.25" x14ac:dyDescent="0.2">
      <c r="B76" s="23"/>
      <c r="C76" s="23"/>
      <c r="D76" s="23"/>
      <c r="E76" s="23"/>
      <c r="F76" s="23"/>
      <c r="G76" s="23"/>
    </row>
    <row r="77" spans="2:7" ht="11.25" x14ac:dyDescent="0.2">
      <c r="B77" s="23"/>
      <c r="C77" s="23"/>
      <c r="D77" s="23"/>
      <c r="E77" s="23"/>
      <c r="F77" s="23"/>
      <c r="G77" s="23"/>
    </row>
    <row r="78" spans="2:7" ht="11.25" x14ac:dyDescent="0.2">
      <c r="B78" s="23"/>
      <c r="C78" s="23"/>
      <c r="D78" s="23"/>
      <c r="E78" s="23"/>
      <c r="F78" s="23"/>
      <c r="G78" s="23"/>
    </row>
  </sheetData>
  <mergeCells count="3">
    <mergeCell ref="B1:G1"/>
    <mergeCell ref="B6:G6"/>
    <mergeCell ref="B27:G27"/>
  </mergeCells>
  <conditionalFormatting sqref="C8:G11 C19:C21 C15:C16 C43:G44 C55:G55 C46:G50 E45:G45 G12">
    <cfRule type="cellIs" dxfId="2" priority="3" operator="equal">
      <formula>0</formula>
    </cfRule>
  </conditionalFormatting>
  <pageMargins left="0.70866141732283472" right="0.70866141732283472" top="0.74803149606299213" bottom="0.74803149606299213" header="0.31496062992125984" footer="0.31496062992125984"/>
  <pageSetup paperSize="9"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055C3715-972D-4C17-8DAD-3EE8EBF6B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Table 1</vt:lpstr>
      <vt:lpstr>Table 2</vt:lpstr>
      <vt:lpstr>Table 3</vt:lpstr>
      <vt:lpstr>Table 4</vt:lpstr>
      <vt:lpstr>Table 5</vt:lpstr>
      <vt:lpstr>Table 6</vt:lpstr>
      <vt:lpstr>Table 7</vt:lpstr>
      <vt:lpstr>Table 8</vt:lpstr>
      <vt:lpstr>Table 9a</vt:lpstr>
      <vt:lpstr>Table 9b</vt:lpstr>
      <vt:lpstr>Table 9c</vt:lpstr>
      <vt:lpstr>2.5</vt:lpstr>
      <vt:lpstr>'Table 1'!Print_Area</vt:lpstr>
      <vt:lpstr>'Table 2'!Print_Area</vt:lpstr>
      <vt:lpstr>'Table 3'!Print_Area</vt:lpstr>
      <vt:lpstr>'Table 4'!Print_Area</vt:lpstr>
      <vt:lpstr>'Table 5'!Print_Area</vt:lpstr>
      <vt:lpstr>'Table 6'!Print_Area</vt:lpstr>
      <vt:lpstr>'Table 7'!Print_Area</vt:lpstr>
      <vt:lpstr>'Table 8'!Print_Area</vt:lpstr>
      <vt:lpstr>'Table 9a'!Print_Area</vt:lpstr>
      <vt:lpstr>'Table 9b'!Print_Area</vt:lpstr>
      <vt:lpstr>'Table 9c'!Print_Area</vt:lpstr>
      <vt:lpstr>'2.5'!Table</vt:lpstr>
      <vt:lpstr>'Table 4'!Table</vt:lpstr>
    </vt:vector>
  </TitlesOfParts>
  <Company>Her Majesty's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Hopps, Brian - HMT</cp:lastModifiedBy>
  <cp:lastPrinted>2014-11-14T13:37:51Z</cp:lastPrinted>
  <dcterms:created xsi:type="dcterms:W3CDTF">2009-02-18T11:29:44Z</dcterms:created>
  <dcterms:modified xsi:type="dcterms:W3CDTF">2016-02-25T08:47:17Z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0a4f1b0b-829e-4644-8796-b2cd3326d3ac</vt:lpwstr>
  </property>
</Properties>
</file>