
<file path=[Content_Types].xml><?xml version="1.0" encoding="utf-8"?>
<Types xmlns="http://schemas.openxmlformats.org/package/2006/content-types">
  <Default Extension="bin" ContentType="application/vnd.openxmlformats-officedocument.spreadsheetml.printerSettings"/>
  <Override PartName="/xl/revisions/revisionLog1.xml" ContentType="application/vnd.openxmlformats-officedocument.spreadsheetml.revisionLog+xml"/>
  <Override PartName="/xl/theme/theme1.xml" ContentType="application/vnd.openxmlformats-officedocument.theme+xml"/>
  <Override PartName="/xl/styles.xml" ContentType="application/vnd.openxmlformats-officedocument.spreadsheetml.styles+xml"/>
  <Override PartName="/xl/revisions/userNames.xml" ContentType="application/vnd.openxmlformats-officedocument.spreadsheetml.userNam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revisions/revisionHeaders.xml" ContentType="application/vnd.openxmlformats-officedocument.spreadsheetml.revisionHeaders+xml"/>
  <Override PartName="/xl/revisions/revisionLog15.xml" ContentType="application/vnd.openxmlformats-officedocument.spreadsheetml.revisionLo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75" windowWidth="19155" windowHeight="11760" firstSheet="2" activeTab="3"/>
  </bookViews>
  <sheets>
    <sheet name="Cover" sheetId="1" r:id="rId1"/>
    <sheet name="AA - Search Strategy" sheetId="2" r:id="rId2"/>
    <sheet name="A - Data Sources" sheetId="3" r:id="rId3"/>
    <sheet name="B - Evidence Extraction" sheetId="4" r:id="rId4"/>
    <sheet name="C - Quantitative Data" sheetId="5" r:id="rId5"/>
    <sheet name="D - Supporting Information" sheetId="6" r:id="rId6"/>
    <sheet name="Version Control" sheetId="7" r:id="rId7"/>
  </sheets>
  <definedNames>
    <definedName name="_xlnm._FilterDatabase" localSheetId="3" hidden="1">'B - Evidence Extraction'!$A$8:$G$64</definedName>
    <definedName name="_xlnm.Print_Area" localSheetId="2">'A - Data Sources'!$A$1:$H$28</definedName>
    <definedName name="_xlnm.Print_Area" localSheetId="3">'B - Evidence Extraction'!$A$1:$G$65</definedName>
    <definedName name="_xlnm.Print_Area" localSheetId="4">'C - Quantitative Data'!$A$1:$K$9</definedName>
    <definedName name="_xlnm.Print_Area" localSheetId="0">Cover!$A$1:$E$44</definedName>
    <definedName name="_xlnm.Print_Area" localSheetId="5">'D - Supporting Information'!$A$1:$D$41</definedName>
    <definedName name="_xlnm.Print_Area" localSheetId="6">'Version Control'!$A$1:$C$54</definedName>
    <definedName name="_xlnm.Print_Titles" localSheetId="2">'A - Data Sources'!$6:$6</definedName>
    <definedName name="_xlnm.Print_Titles" localSheetId="3">'B - Evidence Extraction'!$8:$8</definedName>
    <definedName name="_xlnm.Print_Titles" localSheetId="4">'C - Quantitative Data'!$17:$17</definedName>
    <definedName name="_xlnm.Print_Titles" localSheetId="5">'D - Supporting Information'!$4:$4</definedName>
    <definedName name="Z_0829F7AD_536C_48E3_A01B_B0835341B399_.wvu.FilterData" localSheetId="3" hidden="1">'B - Evidence Extraction'!$A$8:$G$64</definedName>
    <definedName name="Z_0829F7AD_536C_48E3_A01B_B0835341B399_.wvu.PrintArea" localSheetId="2" hidden="1">'A - Data Sources'!$A$1:$H$28</definedName>
    <definedName name="Z_0829F7AD_536C_48E3_A01B_B0835341B399_.wvu.PrintArea" localSheetId="3" hidden="1">'B - Evidence Extraction'!$A$1:$G$65</definedName>
    <definedName name="Z_0829F7AD_536C_48E3_A01B_B0835341B399_.wvu.PrintArea" localSheetId="4" hidden="1">'C - Quantitative Data'!$A$1:$K$9</definedName>
    <definedName name="Z_0829F7AD_536C_48E3_A01B_B0835341B399_.wvu.PrintArea" localSheetId="0" hidden="1">Cover!$A$1:$E$44</definedName>
    <definedName name="Z_0829F7AD_536C_48E3_A01B_B0835341B399_.wvu.PrintArea" localSheetId="5" hidden="1">'D - Supporting Information'!$A$1:$D$41</definedName>
    <definedName name="Z_0829F7AD_536C_48E3_A01B_B0835341B399_.wvu.PrintArea" localSheetId="6" hidden="1">'Version Control'!$A$1:$C$54</definedName>
    <definedName name="Z_0829F7AD_536C_48E3_A01B_B0835341B399_.wvu.PrintTitles" localSheetId="2" hidden="1">'A - Data Sources'!$6:$6</definedName>
    <definedName name="Z_0829F7AD_536C_48E3_A01B_B0835341B399_.wvu.PrintTitles" localSheetId="3" hidden="1">'B - Evidence Extraction'!$8:$8</definedName>
    <definedName name="Z_0829F7AD_536C_48E3_A01B_B0835341B399_.wvu.PrintTitles" localSheetId="4" hidden="1">'C - Quantitative Data'!$17:$17</definedName>
    <definedName name="Z_0829F7AD_536C_48E3_A01B_B0835341B399_.wvu.PrintTitles" localSheetId="5" hidden="1">'D - Supporting Information'!$4:$4</definedName>
    <definedName name="Z_69317EF3_F0D3_4371_8BDB_9939D50D9DC0_.wvu.FilterData" localSheetId="3" hidden="1">'B - Evidence Extraction'!$A$8:$G$64</definedName>
    <definedName name="Z_69317EF3_F0D3_4371_8BDB_9939D50D9DC0_.wvu.PrintArea" localSheetId="2" hidden="1">'A - Data Sources'!$A$1:$H$28</definedName>
    <definedName name="Z_69317EF3_F0D3_4371_8BDB_9939D50D9DC0_.wvu.PrintArea" localSheetId="3" hidden="1">'B - Evidence Extraction'!$A$1:$G$65</definedName>
    <definedName name="Z_69317EF3_F0D3_4371_8BDB_9939D50D9DC0_.wvu.PrintArea" localSheetId="4" hidden="1">'C - Quantitative Data'!$A$1:$K$9</definedName>
    <definedName name="Z_69317EF3_F0D3_4371_8BDB_9939D50D9DC0_.wvu.PrintArea" localSheetId="0" hidden="1">Cover!$A$1:$E$44</definedName>
    <definedName name="Z_69317EF3_F0D3_4371_8BDB_9939D50D9DC0_.wvu.PrintArea" localSheetId="5" hidden="1">'D - Supporting Information'!$A$1:$D$41</definedName>
    <definedName name="Z_69317EF3_F0D3_4371_8BDB_9939D50D9DC0_.wvu.PrintArea" localSheetId="6" hidden="1">'Version Control'!$A$1:$C$54</definedName>
    <definedName name="Z_69317EF3_F0D3_4371_8BDB_9939D50D9DC0_.wvu.PrintTitles" localSheetId="2" hidden="1">'A - Data Sources'!$6:$6</definedName>
    <definedName name="Z_69317EF3_F0D3_4371_8BDB_9939D50D9DC0_.wvu.PrintTitles" localSheetId="3" hidden="1">'B - Evidence Extraction'!$8:$8</definedName>
    <definedName name="Z_69317EF3_F0D3_4371_8BDB_9939D50D9DC0_.wvu.PrintTitles" localSheetId="4" hidden="1">'C - Quantitative Data'!$17:$17</definedName>
    <definedName name="Z_69317EF3_F0D3_4371_8BDB_9939D50D9DC0_.wvu.PrintTitles" localSheetId="5" hidden="1">'D - Supporting Information'!$4:$4</definedName>
    <definedName name="Z_69BE012E_3A0D_4D3C_8AF8_8080B18FE571_.wvu.FilterData" localSheetId="3" hidden="1">'B - Evidence Extraction'!$A$8:$G$64</definedName>
    <definedName name="Z_69BE012E_3A0D_4D3C_8AF8_8080B18FE571_.wvu.PrintArea" localSheetId="2" hidden="1">'A - Data Sources'!$A$1:$H$62</definedName>
    <definedName name="Z_69BE012E_3A0D_4D3C_8AF8_8080B18FE571_.wvu.PrintArea" localSheetId="3" hidden="1">'B - Evidence Extraction'!$A$1:$G$65</definedName>
    <definedName name="Z_69BE012E_3A0D_4D3C_8AF8_8080B18FE571_.wvu.PrintArea" localSheetId="4" hidden="1">'C - Quantitative Data'!$A$1:$K$17</definedName>
    <definedName name="Z_69BE012E_3A0D_4D3C_8AF8_8080B18FE571_.wvu.PrintArea" localSheetId="0" hidden="1">Cover!$A$1:$E$44</definedName>
    <definedName name="Z_69BE012E_3A0D_4D3C_8AF8_8080B18FE571_.wvu.PrintArea" localSheetId="5" hidden="1">'D - Supporting Information'!$A$1:$D$42</definedName>
    <definedName name="Z_69BE012E_3A0D_4D3C_8AF8_8080B18FE571_.wvu.PrintArea" localSheetId="6" hidden="1">'Version Control'!$A$1:$C$54</definedName>
    <definedName name="Z_69BE012E_3A0D_4D3C_8AF8_8080B18FE571_.wvu.PrintTitles" localSheetId="2" hidden="1">'A - Data Sources'!$6:$6</definedName>
    <definedName name="Z_69BE012E_3A0D_4D3C_8AF8_8080B18FE571_.wvu.PrintTitles" localSheetId="3" hidden="1">'B - Evidence Extraction'!$8:$8</definedName>
    <definedName name="Z_69BE012E_3A0D_4D3C_8AF8_8080B18FE571_.wvu.PrintTitles" localSheetId="4" hidden="1">'C - Quantitative Data'!$17:$17</definedName>
    <definedName name="Z_69BE012E_3A0D_4D3C_8AF8_8080B18FE571_.wvu.PrintTitles" localSheetId="5" hidden="1">'D - Supporting Information'!$4:$4</definedName>
    <definedName name="Z_88E3C3A1_A64F_4525_B117_DBDDCC78AC17_.wvu.FilterData" localSheetId="3" hidden="1">'B - Evidence Extraction'!$A$8:$G$64</definedName>
    <definedName name="Z_88E3C3A1_A64F_4525_B117_DBDDCC78AC17_.wvu.PrintArea" localSheetId="2" hidden="1">'A - Data Sources'!$A$1:$H$26</definedName>
    <definedName name="Z_88E3C3A1_A64F_4525_B117_DBDDCC78AC17_.wvu.PrintArea" localSheetId="3" hidden="1">'B - Evidence Extraction'!$A$1:$G$65</definedName>
    <definedName name="Z_88E3C3A1_A64F_4525_B117_DBDDCC78AC17_.wvu.PrintArea" localSheetId="4" hidden="1">'C - Quantitative Data'!$A$1:$K$9</definedName>
    <definedName name="Z_88E3C3A1_A64F_4525_B117_DBDDCC78AC17_.wvu.PrintArea" localSheetId="0" hidden="1">Cover!$A$1:$E$44</definedName>
    <definedName name="Z_88E3C3A1_A64F_4525_B117_DBDDCC78AC17_.wvu.PrintArea" localSheetId="5" hidden="1">'D - Supporting Information'!$A$1:$D$41</definedName>
    <definedName name="Z_88E3C3A1_A64F_4525_B117_DBDDCC78AC17_.wvu.PrintArea" localSheetId="6" hidden="1">'Version Control'!$A$1:$C$54</definedName>
    <definedName name="Z_88E3C3A1_A64F_4525_B117_DBDDCC78AC17_.wvu.PrintTitles" localSheetId="2" hidden="1">'A - Data Sources'!$6:$6</definedName>
    <definedName name="Z_88E3C3A1_A64F_4525_B117_DBDDCC78AC17_.wvu.PrintTitles" localSheetId="3" hidden="1">'B - Evidence Extraction'!$8:$8</definedName>
    <definedName name="Z_88E3C3A1_A64F_4525_B117_DBDDCC78AC17_.wvu.PrintTitles" localSheetId="4" hidden="1">'C - Quantitative Data'!$17:$17</definedName>
    <definedName name="Z_88E3C3A1_A64F_4525_B117_DBDDCC78AC17_.wvu.PrintTitles" localSheetId="5" hidden="1">'D - Supporting Information'!$4:$4</definedName>
    <definedName name="Z_A26019D3_18CE_4B24_AC4B_95BB40E26A69_.wvu.FilterData" localSheetId="3" hidden="1">'B - Evidence Extraction'!$A$8:$G$64</definedName>
    <definedName name="Z_A26019D3_18CE_4B24_AC4B_95BB40E26A69_.wvu.PrintArea" localSheetId="2" hidden="1">'A - Data Sources'!$A$1:$H$62</definedName>
    <definedName name="Z_A26019D3_18CE_4B24_AC4B_95BB40E26A69_.wvu.PrintArea" localSheetId="3" hidden="1">'B - Evidence Extraction'!$A$1:$G$65</definedName>
    <definedName name="Z_A26019D3_18CE_4B24_AC4B_95BB40E26A69_.wvu.PrintArea" localSheetId="4" hidden="1">'C - Quantitative Data'!$A$1:$K$17</definedName>
    <definedName name="Z_A26019D3_18CE_4B24_AC4B_95BB40E26A69_.wvu.PrintArea" localSheetId="0" hidden="1">Cover!$A$1:$E$44</definedName>
    <definedName name="Z_A26019D3_18CE_4B24_AC4B_95BB40E26A69_.wvu.PrintArea" localSheetId="5" hidden="1">'D - Supporting Information'!$A$1:$D$41</definedName>
    <definedName name="Z_A26019D3_18CE_4B24_AC4B_95BB40E26A69_.wvu.PrintArea" localSheetId="6" hidden="1">'Version Control'!$A$1:$C$54</definedName>
    <definedName name="Z_A26019D3_18CE_4B24_AC4B_95BB40E26A69_.wvu.PrintTitles" localSheetId="2" hidden="1">'A - Data Sources'!$6:$6</definedName>
    <definedName name="Z_A26019D3_18CE_4B24_AC4B_95BB40E26A69_.wvu.PrintTitles" localSheetId="3" hidden="1">'B - Evidence Extraction'!$8:$8</definedName>
    <definedName name="Z_A26019D3_18CE_4B24_AC4B_95BB40E26A69_.wvu.PrintTitles" localSheetId="4" hidden="1">'C - Quantitative Data'!$17:$17</definedName>
    <definedName name="Z_A26019D3_18CE_4B24_AC4B_95BB40E26A69_.wvu.PrintTitles" localSheetId="5" hidden="1">'D - Supporting Information'!$4:$4</definedName>
  </definedNames>
  <calcPr calcId="125725"/>
  <customWorkbookViews>
    <customWorkbookView name="Ian Martin - Personal View" guid="{0829F7AD-536C-48E3-A01B-B0835341B399}" mergeInterval="0" personalView="1" maximized="1" xWindow="1" yWindow="1" windowWidth="1362" windowHeight="498" activeSheetId="4"/>
    <customWorkbookView name="hydrostamp - Personal View" guid="{69BE012E-3A0D-4D3C-8AF8-8080B18FE571}" mergeInterval="0" personalView="1" maximized="1" windowWidth="1362" windowHeight="497" activeSheetId="5"/>
    <customWorkbookView name="becky.whiteley - Personal View" guid="{A26019D3-18CE-4B24-AC4B-95BB40E26A69}" mergeInterval="0" personalView="1" maximized="1" xWindow="1" yWindow="1" windowWidth="1276" windowHeight="807" activeSheetId="2"/>
    <customWorkbookView name="marsland.tony - Personal View" guid="{88E3C3A1-A64F-4525-B117-DBDDCC78AC17}" mergeInterval="0" personalView="1" maximized="1" xWindow="1" yWindow="1" windowWidth="1276" windowHeight="746" activeSheetId="7"/>
    <customWorkbookView name="Becky Whiteley - Personal View" guid="{69317EF3-F0D3-4371-8BDB-9939D50D9DC0}" mergeInterval="0" personalView="1" maximized="1" xWindow="1" yWindow="1" windowWidth="1276" windowHeight="797" activeSheetId="6" showComments="commIndAndComment"/>
  </customWorkbookViews>
</workbook>
</file>

<file path=xl/comments1.xml><?xml version="1.0" encoding="utf-8"?>
<comments xmlns="http://schemas.openxmlformats.org/spreadsheetml/2006/main">
  <authors>
    <author>Becky Whiteley</author>
  </authors>
  <commentList>
    <comment ref="B9" authorId="0" guid="{9EE53626-E5A3-4974-8528-599523D22115}">
      <text>
        <r>
          <rPr>
            <sz val="9"/>
            <color indexed="81"/>
            <rFont val="Tahoma"/>
            <family val="2"/>
          </rPr>
          <t xml:space="preserve">Questions 1-8 allow an informed assessment to be made about the potential variability between different waste stream batches to determine whether a generic or site specific risk assessment is appropriate.  Questions 9-11 provide some background information on the nature of the waste stream and purpose.
</t>
        </r>
      </text>
    </comment>
    <comment ref="B21" authorId="0" guid="{4663FAC8-F57D-4C28-BA1D-51E56C145A64}">
      <text>
        <r>
          <rPr>
            <sz val="9"/>
            <color indexed="81"/>
            <rFont val="Tahoma"/>
            <family val="2"/>
          </rPr>
          <t xml:space="preserve">The following questions are aimed at focusing the REA evidence collection to identify key hazards associated with the specific waste type, code or description
</t>
        </r>
      </text>
    </comment>
  </commentList>
</comments>
</file>

<file path=xl/sharedStrings.xml><?xml version="1.0" encoding="utf-8"?>
<sst xmlns="http://schemas.openxmlformats.org/spreadsheetml/2006/main" count="735" uniqueCount="451">
  <si>
    <t>Brief description of content</t>
  </si>
  <si>
    <t>Evidence reference, date</t>
  </si>
  <si>
    <t>Source of Evidence</t>
  </si>
  <si>
    <t>Evidence Description</t>
  </si>
  <si>
    <t>Other</t>
  </si>
  <si>
    <t>V1.0</t>
  </si>
  <si>
    <t>Waste Code:</t>
  </si>
  <si>
    <t xml:space="preserve">Date: </t>
  </si>
  <si>
    <t>Checked by:</t>
  </si>
  <si>
    <t>REA Primary Question</t>
  </si>
  <si>
    <t>Rapid Evidence Assessment</t>
  </si>
  <si>
    <t>-</t>
  </si>
  <si>
    <t>Undertaken by:</t>
  </si>
  <si>
    <t>REA Reference:</t>
  </si>
  <si>
    <t>Version Control Sheet</t>
  </si>
  <si>
    <t>Version No.</t>
  </si>
  <si>
    <t>Reason for change</t>
  </si>
  <si>
    <t>Prepared by</t>
  </si>
  <si>
    <t>Evidence No.</t>
  </si>
  <si>
    <t>Summary of Evidence Identified as part of this REA</t>
  </si>
  <si>
    <t>The following table provides a summary of evidence collected, which meets the inclusion / exclusion criteria and has been reviewed within this REA</t>
  </si>
  <si>
    <t>Evidence Extraction</t>
  </si>
  <si>
    <t>Answer</t>
  </si>
  <si>
    <t>Question</t>
  </si>
  <si>
    <t>Question No.</t>
  </si>
  <si>
    <t>Plant and animal pathogens and toxic compounds</t>
  </si>
  <si>
    <t>Waste Production and Form</t>
  </si>
  <si>
    <t>Chemical Hazards</t>
  </si>
  <si>
    <t>Invasive Weeds</t>
  </si>
  <si>
    <t>Physical Contaminants</t>
  </si>
  <si>
    <t>Nuisance</t>
  </si>
  <si>
    <t>Other Environmental Hazards</t>
  </si>
  <si>
    <t>AMEC</t>
  </si>
  <si>
    <t>Comments</t>
  </si>
  <si>
    <t>The following questions are aimed at identifying key information to inform hazard identification and subsequent risk assessment.</t>
  </si>
  <si>
    <t>Methodology</t>
  </si>
  <si>
    <t>Supporting Information</t>
  </si>
  <si>
    <t>No. of samples analysed</t>
  </si>
  <si>
    <t>Minimum Concentraton</t>
  </si>
  <si>
    <t>Maximum Concentration</t>
  </si>
  <si>
    <t xml:space="preserve">Laboratory limit of detection (LoD) </t>
  </si>
  <si>
    <t xml:space="preserve">Quantitative Data  </t>
  </si>
  <si>
    <t>Unit of measurement</t>
  </si>
  <si>
    <t>Arithmetic mean (if provided)</t>
  </si>
  <si>
    <t>Standard Deviation (if provided)</t>
  </si>
  <si>
    <t>Location of Data if not reported here:</t>
  </si>
  <si>
    <t>Analytical Data</t>
  </si>
  <si>
    <t>Determinand</t>
  </si>
  <si>
    <t>Relevant Receptor, if present</t>
  </si>
  <si>
    <t>n/a</t>
  </si>
  <si>
    <t>Livestock, Human Health</t>
  </si>
  <si>
    <t>Human Health</t>
  </si>
  <si>
    <t>Livestock, Crops, Controlled Waters</t>
  </si>
  <si>
    <t>Controlled Waters - Groundwater</t>
  </si>
  <si>
    <t>Controlled Waters - Surface Water</t>
  </si>
  <si>
    <t>Livestock, Crops, Human Health, Controlled Waters</t>
  </si>
  <si>
    <t>Crops</t>
  </si>
  <si>
    <t xml:space="preserve">Livestock </t>
  </si>
  <si>
    <t>Livestock, Human Health, Air Quality</t>
  </si>
  <si>
    <t xml:space="preserve">Livestock, Human Health </t>
  </si>
  <si>
    <r>
      <t>Evidence No(s).</t>
    </r>
    <r>
      <rPr>
        <b/>
        <sz val="8"/>
        <color theme="1"/>
        <rFont val="Arial"/>
        <family val="2"/>
      </rPr>
      <t xml:space="preserve">
(see A - Data Sources tab)</t>
    </r>
  </si>
  <si>
    <t>Analysis accreditation</t>
  </si>
  <si>
    <t>Crops, Livestock</t>
  </si>
  <si>
    <t>Analysis Date(s)</t>
  </si>
  <si>
    <t>Laboratory</t>
  </si>
  <si>
    <r>
      <t>Does the waste contain potentially toxic elements (PTEs) or other contaminants?</t>
    </r>
    <r>
      <rPr>
        <i/>
        <sz val="10"/>
        <color theme="1"/>
        <rFont val="Arial"/>
        <family val="2"/>
      </rPr>
      <t xml:space="preserve"> If so, please specify.</t>
    </r>
  </si>
  <si>
    <t>Does the waste have a pH of &lt;5.0?</t>
  </si>
  <si>
    <t>General comment about variability within dataset if more than one sample result is identified</t>
  </si>
  <si>
    <t>Soils (Quality), Crops, Controlled Waters</t>
  </si>
  <si>
    <r>
      <t xml:space="preserve">Does the waste contain any contaminants with a high bioaccumulation potential? </t>
    </r>
    <r>
      <rPr>
        <i/>
        <sz val="10"/>
        <color theme="1"/>
        <rFont val="Arial"/>
        <family val="2"/>
      </rPr>
      <t>See Tab D - Supporting information</t>
    </r>
  </si>
  <si>
    <t>Does the waste have a biological oxygen demand (BOD) of &gt;6 mg/l?</t>
  </si>
  <si>
    <r>
      <t xml:space="preserve">Does the waste have the potential to contain any emerging contaminants of concern? </t>
    </r>
    <r>
      <rPr>
        <i/>
        <sz val="10"/>
        <color theme="1"/>
        <rFont val="Arial"/>
        <family val="2"/>
      </rPr>
      <t>See Tab D - Supporting information</t>
    </r>
  </si>
  <si>
    <t>Soil (Quality), Livestock, Crops, Human Health</t>
  </si>
  <si>
    <t xml:space="preserve">Question No. </t>
  </si>
  <si>
    <t>Supporting information</t>
  </si>
  <si>
    <r>
      <t>The Environment Agency Draft Technical Report P5-079/TR1, 2003 refers to volatilisation categories in accordance with the dimensionless Henry's Law Constant (K</t>
    </r>
    <r>
      <rPr>
        <vertAlign val="subscript"/>
        <sz val="10"/>
        <color theme="1"/>
        <rFont val="Arial"/>
        <family val="2"/>
      </rPr>
      <t>aw</t>
    </r>
    <r>
      <rPr>
        <sz val="10"/>
        <color theme="1"/>
        <rFont val="Arial"/>
        <family val="2"/>
      </rPr>
      <t>) discussed by Jury, Farmer et al. (1984) and cited by Ryan et al. (1988), as follows:
   - 2.5x10</t>
    </r>
    <r>
      <rPr>
        <vertAlign val="superscript"/>
        <sz val="10"/>
        <color theme="1"/>
        <rFont val="Arial"/>
        <family val="2"/>
      </rPr>
      <t>-3</t>
    </r>
    <r>
      <rPr>
        <sz val="10"/>
        <color theme="1"/>
        <rFont val="Arial"/>
        <family val="2"/>
      </rPr>
      <t xml:space="preserve"> (6.2 Pa-m</t>
    </r>
    <r>
      <rPr>
        <vertAlign val="superscript"/>
        <sz val="10"/>
        <color theme="1"/>
        <rFont val="Arial"/>
        <family val="2"/>
      </rPr>
      <t>3</t>
    </r>
    <r>
      <rPr>
        <sz val="10"/>
        <color theme="1"/>
        <rFont val="Arial"/>
        <family val="2"/>
      </rPr>
      <t>.mol</t>
    </r>
    <r>
      <rPr>
        <vertAlign val="superscript"/>
        <sz val="10"/>
        <color theme="1"/>
        <rFont val="Arial"/>
        <family val="2"/>
      </rPr>
      <t>-1</t>
    </r>
    <r>
      <rPr>
        <sz val="10"/>
        <color theme="1"/>
        <rFont val="Arial"/>
        <family val="2"/>
      </rPr>
      <t>) and above - likely to volatilise easily from soil solution;
   - 2.5x10</t>
    </r>
    <r>
      <rPr>
        <vertAlign val="superscript"/>
        <sz val="10"/>
        <color theme="1"/>
        <rFont val="Arial"/>
        <family val="2"/>
      </rPr>
      <t>-5</t>
    </r>
    <r>
      <rPr>
        <sz val="10"/>
        <color theme="1"/>
        <rFont val="Arial"/>
        <family val="2"/>
      </rPr>
      <t xml:space="preserve"> (6.2x10</t>
    </r>
    <r>
      <rPr>
        <vertAlign val="superscript"/>
        <sz val="10"/>
        <color theme="1"/>
        <rFont val="Arial"/>
        <family val="2"/>
      </rPr>
      <t>-2</t>
    </r>
    <r>
      <rPr>
        <sz val="10"/>
        <color theme="1"/>
        <rFont val="Arial"/>
        <family val="2"/>
      </rPr>
      <t xml:space="preserve"> Pa-m</t>
    </r>
    <r>
      <rPr>
        <vertAlign val="superscript"/>
        <sz val="10"/>
        <color theme="1"/>
        <rFont val="Arial"/>
        <family val="2"/>
      </rPr>
      <t>3</t>
    </r>
    <r>
      <rPr>
        <sz val="10"/>
        <color theme="1"/>
        <rFont val="Arial"/>
        <family val="2"/>
      </rPr>
      <t>.mol</t>
    </r>
    <r>
      <rPr>
        <vertAlign val="superscript"/>
        <sz val="10"/>
        <color theme="1"/>
        <rFont val="Arial"/>
        <family val="2"/>
      </rPr>
      <t>-1</t>
    </r>
    <r>
      <rPr>
        <sz val="10"/>
        <color theme="1"/>
        <rFont val="Arial"/>
        <family val="2"/>
      </rPr>
      <t>) and above - moderate tendancy to volatilise from soil solution; and 
   - 2.5x10</t>
    </r>
    <r>
      <rPr>
        <vertAlign val="superscript"/>
        <sz val="10"/>
        <color theme="1"/>
        <rFont val="Arial"/>
        <family val="2"/>
      </rPr>
      <t>-7</t>
    </r>
    <r>
      <rPr>
        <sz val="10"/>
        <color theme="1"/>
        <rFont val="Arial"/>
        <family val="2"/>
      </rPr>
      <t xml:space="preserve"> (6.2x10</t>
    </r>
    <r>
      <rPr>
        <vertAlign val="superscript"/>
        <sz val="10"/>
        <color theme="1"/>
        <rFont val="Arial"/>
        <family val="2"/>
      </rPr>
      <t>-4</t>
    </r>
    <r>
      <rPr>
        <sz val="10"/>
        <color theme="1"/>
        <rFont val="Arial"/>
        <family val="2"/>
      </rPr>
      <t xml:space="preserve"> Pa-m</t>
    </r>
    <r>
      <rPr>
        <vertAlign val="superscript"/>
        <sz val="10"/>
        <color theme="1"/>
        <rFont val="Arial"/>
        <family val="2"/>
      </rPr>
      <t>3</t>
    </r>
    <r>
      <rPr>
        <sz val="10"/>
        <color theme="1"/>
        <rFont val="Arial"/>
        <family val="2"/>
      </rPr>
      <t>.mol</t>
    </r>
    <r>
      <rPr>
        <vertAlign val="superscript"/>
        <sz val="10"/>
        <color theme="1"/>
        <rFont val="Arial"/>
        <family val="2"/>
      </rPr>
      <t>-1</t>
    </r>
    <r>
      <rPr>
        <sz val="10"/>
        <color theme="1"/>
        <rFont val="Arial"/>
        <family val="2"/>
      </rPr>
      <t>) and above - unlikely to volatilise from soil solution.</t>
    </r>
  </si>
  <si>
    <t>http://www.wfduk.org/substance-classifications-and-public-consultation-results</t>
  </si>
  <si>
    <t xml:space="preserve">The current list of hazardous substances can be found at the link below
</t>
  </si>
  <si>
    <t>Q15</t>
  </si>
  <si>
    <t>A revised list of priority substances was released by the EU in August 2013 under Directive 2013/39/EU.  However, this has not currently been implemented in the UK.</t>
  </si>
  <si>
    <t>Under the Reach Regulations a substance is not considered to be highly persistent if it has been proven to be readily or inherently biodegrable.  Where this has not been proven, potential persistence of a substance is measured using available half-life data, with high persistence identified by the following criteria:
   - half life in marine water &gt;60 days;
   - half life in fresh or estuarine water &gt;40 days;
   - half life in marine sediment &gt;180 days;
   - half life in fresh or estuarine sediment &gt;120 days;
   - half life in soil &gt;120 days.
See ECHA, November 2012, Guidance on information requirements and chemical safety assessment Chapter R.11: PBT Assessment. Version 1.1, for further information.</t>
  </si>
  <si>
    <t>An Access-Database identifying the priority list of substances for further evaluation of their endocrine disrupting effects can be found on the EU website - see link below.</t>
  </si>
  <si>
    <t>Q16</t>
  </si>
  <si>
    <t>Q21</t>
  </si>
  <si>
    <t>This section is provided to collate and summarise any analytical data identified during the REA.  A list of substances is provides as a guide, but this is not exhaustative and data for other contaminants should be documented, if available. In the event that a large amount of analytical data is identified for a particular waste stream, the reviewer should consider whether an alternative form of documenting the evidence is more appropriate.  If an alternative method of documentation is undertaken, a file path or similar location reference should be provided in this section - see below.</t>
  </si>
  <si>
    <t xml:space="preserve">Evidence Confidence Rating </t>
  </si>
  <si>
    <t>Waste type under consideration:</t>
  </si>
  <si>
    <t xml:space="preserve">Some answers have drop-down boxes for standard responses.  Further information and summary data (e.g. statistics) should be entered in comments box. </t>
  </si>
  <si>
    <t xml:space="preserve">This is a hazard assessment, not a risk assessment, but where the potential for a hazard to be present is raised this is in the context of a proposed landspreading operation under a standard rules permit. </t>
  </si>
  <si>
    <r>
      <t xml:space="preserve">Are there any analytical data available for this waste?  </t>
    </r>
    <r>
      <rPr>
        <i/>
        <sz val="10"/>
        <color theme="1"/>
        <rFont val="Arial"/>
        <family val="2"/>
      </rPr>
      <t>If yes, please complete Tab C - Quantitative Data</t>
    </r>
  </si>
  <si>
    <t>Groundwater</t>
  </si>
  <si>
    <t>Surface water</t>
  </si>
  <si>
    <r>
      <t xml:space="preserve">Does the waste contain any Priority or Priority Hazardous substances? </t>
    </r>
    <r>
      <rPr>
        <i/>
        <sz val="10"/>
        <color theme="1"/>
        <rFont val="Arial"/>
        <family val="2"/>
      </rPr>
      <t>See Tab D - Supporting information</t>
    </r>
  </si>
  <si>
    <r>
      <rPr>
        <b/>
        <i/>
        <sz val="10"/>
        <color theme="1"/>
        <rFont val="Arial"/>
        <family val="2"/>
      </rPr>
      <t>Soils etc</t>
    </r>
    <r>
      <rPr>
        <i/>
        <sz val="10"/>
        <color theme="1"/>
        <rFont val="Arial"/>
        <family val="2"/>
      </rPr>
      <t>.</t>
    </r>
  </si>
  <si>
    <t>Supporting chemical hazard information</t>
  </si>
  <si>
    <t xml:space="preserve">The following four questions need only be answered if not already covered in the responses to the classification questions above. </t>
  </si>
  <si>
    <r>
      <t xml:space="preserve">Does the waste contain any contaminants which could present a significant hazard due to their volatility? </t>
    </r>
    <r>
      <rPr>
        <i/>
        <sz val="10"/>
        <color theme="1"/>
        <rFont val="Arial"/>
        <family val="2"/>
      </rPr>
      <t>See Tab D - Supporting information</t>
    </r>
  </si>
  <si>
    <r>
      <t xml:space="preserve">Are there any breakdown products or metabolites associated with these contaminants, which could present a significant hazard? </t>
    </r>
    <r>
      <rPr>
        <i/>
        <sz val="10"/>
        <color theme="1"/>
        <rFont val="Arial"/>
        <family val="2"/>
      </rPr>
      <t>See Tab D - Supporting information</t>
    </r>
  </si>
  <si>
    <r>
      <t xml:space="preserve">Does the waste contain any Specific Pollutants? </t>
    </r>
    <r>
      <rPr>
        <i/>
        <sz val="10"/>
        <color theme="1"/>
        <rFont val="Arial"/>
        <family val="2"/>
      </rPr>
      <t>See Tab D - Supporting information</t>
    </r>
  </si>
  <si>
    <r>
      <t>What substances does the waste contain that could benefit the soil?</t>
    </r>
    <r>
      <rPr>
        <i/>
        <sz val="10"/>
        <color theme="1"/>
        <rFont val="Arial"/>
        <family val="2"/>
      </rPr>
      <t xml:space="preserve"> Please specify</t>
    </r>
  </si>
  <si>
    <t xml:space="preserve">http://www.wfduk.org/resources%20/specific-pollutants-proposal </t>
  </si>
  <si>
    <t>Priority substances are detailed in The River Basin Districts Typology, Standards and Groundwater threshold values (Water Framework Directive) (England and Wales) Directions 2010.  See link below.</t>
  </si>
  <si>
    <t>http://archive.defra.gov.uk/environment/quality/water/wfd/documents/2010directions.pdf</t>
  </si>
  <si>
    <t>Guidance on relevant metabolites for pesticides can be found at the link below.</t>
  </si>
  <si>
    <t>http://ec.europa.eu/food/plant/protection/evaluation/guidance/wrkdoc21_en.pdf</t>
  </si>
  <si>
    <r>
      <t xml:space="preserve">Evidence Confidence Rating </t>
    </r>
    <r>
      <rPr>
        <b/>
        <sz val="8"/>
        <color theme="1"/>
        <rFont val="Arial"/>
        <family val="2"/>
      </rPr>
      <t>(see D - Supporting Information)</t>
    </r>
  </si>
  <si>
    <t>Is the waste to be applied as a solid, sludge or liquid?</t>
  </si>
  <si>
    <t>Why is this material to be spread to land?</t>
  </si>
  <si>
    <t>Is the waste from a single producer or as a result of a collection of waste from a number of producers?</t>
  </si>
  <si>
    <t>Q13</t>
  </si>
  <si>
    <t>Q20</t>
  </si>
  <si>
    <t>Q22</t>
  </si>
  <si>
    <r>
      <t xml:space="preserve">Does the waste contain any contaminants which are proven or suspected of being endocrine disrupting?  </t>
    </r>
    <r>
      <rPr>
        <i/>
        <sz val="10"/>
        <color theme="1"/>
        <rFont val="Arial"/>
        <family val="2"/>
      </rPr>
      <t>See Tab D - Supporting information</t>
    </r>
  </si>
  <si>
    <t>Evidence Type</t>
  </si>
  <si>
    <t>All receptors</t>
  </si>
  <si>
    <t>Soils (Quality), Livestock, Crops, Human Health</t>
  </si>
  <si>
    <t xml:space="preserve">The OECD published a document 'New and Emerging Water Pollutants arising from Agriculture' in 2012 (see link below).  This identified a number of potential emerging contaminants with varying importance to agriculture, as follows:
   - Natural toxins (High);
   - Veterinary medicine (High);
   - Hormones (High from animals, Low from humans);
   - Transformation products (High from veterinary medicines and low from pharmaceuticals and personal care products);
   - Nanomaterials (Low);
   - Human personal care products (Low);
   - Emerging persistent organic pollutants e.g. flame retardants (Low); and 
   - Human medicines (Low).
</t>
  </si>
  <si>
    <t>http://www.oecd.org/tad/sustainable-agriculture/49848768.pdf</t>
  </si>
  <si>
    <t>What is the method of application of this waste to land?</t>
  </si>
  <si>
    <t>Is dust likely to arise from this waste?</t>
  </si>
  <si>
    <t>Is the waste likely to cause anoxic soil conditions?</t>
  </si>
  <si>
    <t>Quality Ranking</t>
  </si>
  <si>
    <t>Robustness of Evidence</t>
  </si>
  <si>
    <t>Primary Evidence Category</t>
  </si>
  <si>
    <t>Objectivity</t>
  </si>
  <si>
    <t>High</t>
  </si>
  <si>
    <t>Strong evidence with multiple references</t>
  </si>
  <si>
    <t>Most authors / experts coming to the same opinion/ conclusion(s)</t>
  </si>
  <si>
    <t>Supporting quantitative data</t>
  </si>
  <si>
    <t>Peer reviewed</t>
  </si>
  <si>
    <t>No discernable bias</t>
  </si>
  <si>
    <t>Medium</t>
  </si>
  <si>
    <t>Evidence provided in a small number of references</t>
  </si>
  <si>
    <t>Authors / experts varying in their opinion / conclusion(s)</t>
  </si>
  <si>
    <t>Limited supporting quantitative data</t>
  </si>
  <si>
    <t>Grey Literature</t>
  </si>
  <si>
    <t>Weak to moderate bias</t>
  </si>
  <si>
    <t>Low</t>
  </si>
  <si>
    <t>Scarce or no evidence</t>
  </si>
  <si>
    <t>Authors / experts opinions / conclusions very considerably</t>
  </si>
  <si>
    <t>No supporting quantitative evidence</t>
  </si>
  <si>
    <t>Unpublished</t>
  </si>
  <si>
    <t>Strong bias</t>
  </si>
  <si>
    <t>The substances have been placed into three categories as follows:
   - Category 1: Substances for which endocrine activity have been documented   in at least one study of a living organism.  
   - Category 2: Substances without sufficient evidence of endocrine activity, but with evidence of biological activity relating to 
     endocrine disruption.
   - Category 3a and 3b: Substances for which there are no indications of endocrine-disrupting properties or which cannot be 
     evaluated due to a lack of data.</t>
  </si>
  <si>
    <t>The following quality indicators will be used to determine the quality rank for the evidence collected for a particular secondary question (see Table below).  The lowest quality ranking for the three indicators will be used to classify the evidence base for that particular secondary question response. See Section 4.3.1 of REA Methodology.</t>
  </si>
  <si>
    <t>Date evidence obtained / reviewed</t>
  </si>
  <si>
    <t>The following table provides a summary of search strategy used within this REA</t>
  </si>
  <si>
    <t>Date of Search</t>
  </si>
  <si>
    <t>Source</t>
  </si>
  <si>
    <t>Source hyperlink or other tracing information</t>
  </si>
  <si>
    <t>No. of hits</t>
  </si>
  <si>
    <t>No. of hits screened</t>
  </si>
  <si>
    <t>No. of hits taken forward for review</t>
  </si>
  <si>
    <t>Organisation website or Database</t>
  </si>
  <si>
    <t>Source identified via?</t>
  </si>
  <si>
    <t>Any useful information?</t>
  </si>
  <si>
    <t>Summary of Keyword Searches</t>
  </si>
  <si>
    <t>Keyword(s)</t>
  </si>
  <si>
    <t>Is there the potential for the stability of the waste to come into question?</t>
  </si>
  <si>
    <t>A list of proposed specific pollutants for the UK can be found at the link below and at link above for Q15.</t>
  </si>
  <si>
    <t>http://echa.europa.eu/documents/10162/13632/information_requirements_r11_en.pdf</t>
  </si>
  <si>
    <r>
      <t xml:space="preserve">Under the Reach Regulations high bioaccumulation is measured by a bioconcentration factor (BCF) of &gt;2000 L/kg, with very high bioaccumulation measured by a BCF of &gt;5000 L/kg.  An indication of potential high bioaccumulation potential can also be estimated using the octanol-water partioning coefficient, with a Log Kow </t>
    </r>
    <r>
      <rPr>
        <u/>
        <sz val="10"/>
        <color theme="1"/>
        <rFont val="Arial"/>
        <family val="2"/>
      </rPr>
      <t>&lt;</t>
    </r>
    <r>
      <rPr>
        <sz val="10"/>
        <color theme="1"/>
        <rFont val="Arial"/>
        <family val="2"/>
      </rPr>
      <t xml:space="preserve"> 4.5 indicative of potentially high bioaccumulation.  See ECHA, November 2012, Guidance on information requirements and chemical safety assessment Chapter R.11: PBT Assessment. Version 1.1, for further information (see link below)</t>
    </r>
  </si>
  <si>
    <t>In addition to the above, PFOS and nanomaterials have also been identified within sludges and therefore may also be an important consideration.</t>
  </si>
  <si>
    <t>The Weeds Act 1959 mentions five injurious weeds as common ragwort, spear thistle, creeping field thistle, broadlead dock and curled dock.</t>
  </si>
  <si>
    <t>Q34</t>
  </si>
  <si>
    <t>Q35</t>
  </si>
  <si>
    <t>Q30</t>
  </si>
  <si>
    <t xml:space="preserve">It is an offence under section 14(2) of the Wildlife and Countryside act 1981 to "plant or otherwise cause to grow in the wild" any plant listed in Schedule nine, Part II to the Act. </t>
  </si>
  <si>
    <t>http://www.ukwildlife.com/index.php/wildlife-countryside-act-1981/schedule-9/schedule-9-part-2/)</t>
  </si>
  <si>
    <t>Q27</t>
  </si>
  <si>
    <t>Q25</t>
  </si>
  <si>
    <t>Soil Quality, Human Health, Livestock</t>
  </si>
  <si>
    <r>
      <t xml:space="preserve">Classification under different regulatory regimes : </t>
    </r>
    <r>
      <rPr>
        <i/>
        <sz val="10"/>
        <color theme="1"/>
        <rFont val="Arial"/>
        <family val="2"/>
      </rPr>
      <t>presence should be at concentrations above the limit of quantification (below this concentrations are assumed to be insignificant).                                                                          Summary basis of classification (e.g. high toxicity, persistence) and contaminant group (e.g. pesticide, herbicide etc) should be noted in comments where appropriate.</t>
    </r>
  </si>
  <si>
    <t xml:space="preserve">This spreadsheet is provided to document evidence obtained during an REA for the above primary question.  
The reviewer should refer to the REA Methodology for guidance on undertaking an appropriate search strategy for evidence.  The search strategy undertaken should be recorded on Tab AA - Search Strategy. The evidence collected should be screened against the inclusion / exclusion criteria and if still considered relevant should be documented in Tab A - Data sources.  This will generate a numerical evidence number to be used throughout the REA.  Where these documents are referred to outside of this REA, they should be referenced as [specific waste stream]_[evidence no.] 
Once the evidence source has been documented, the reviewer should proceed to the evidence extraction phase and complete Tabs B and C, where relevant.  Drop down lists have been provided for the majority of questions to ensure consistent responses.  A comments box is also provided to allow supporting information to be documented in the relevant sections for ease of future review.  
Following evidence extraction, the quality of the data and information obtained is scored in accordance with the REA Methodology to identify potential confidence issues in the data, bias and data gaps.
</t>
  </si>
  <si>
    <t>Country of Origin</t>
  </si>
  <si>
    <t>Becky Whiteley</t>
  </si>
  <si>
    <t>Worked example 2</t>
  </si>
  <si>
    <t>02 07 05</t>
  </si>
  <si>
    <t>www.google.co.uk</t>
  </si>
  <si>
    <t>sludge AND beverage production</t>
  </si>
  <si>
    <t>Google</t>
  </si>
  <si>
    <t>18.9 million</t>
  </si>
  <si>
    <t>Grey literature</t>
  </si>
  <si>
    <t>Hyperlink, if available</t>
  </si>
  <si>
    <t>Coca cola sludge AND agriculture</t>
  </si>
  <si>
    <t>2.7 million</t>
  </si>
  <si>
    <t>http://www.groundwater.kerala.gov.in/english/pdf/report_text.pdf</t>
  </si>
  <si>
    <t>2.3 million</t>
  </si>
  <si>
    <t>Non alcoholic beverage sludge</t>
  </si>
  <si>
    <t>Google scholar</t>
  </si>
  <si>
    <t>non-alcoholic beverage sludge AND fertiliser</t>
  </si>
  <si>
    <t>1.4 million</t>
  </si>
  <si>
    <t>200 million</t>
  </si>
  <si>
    <t>Soft drink sludge AND fertiliser</t>
  </si>
  <si>
    <t>Soft drink AND fertiliser</t>
  </si>
  <si>
    <t>http://www.atimes.com/atimes/South_Asia/GH23Df02.html</t>
  </si>
  <si>
    <t>http://www.sarpn.org/documents/d0001600/EnvironTimes04_page8-9b.pdf</t>
  </si>
  <si>
    <t>2.2 million</t>
  </si>
  <si>
    <t>Soft drink production AND sludge</t>
  </si>
  <si>
    <t>http://www.aquavarra.ie/Utpbkpdf/chap16.pdf</t>
  </si>
  <si>
    <t>http://www.informatica.sip.ipn.mx/evidenciaspnpc/documentos/003909/1_CalidadPrograma/4_NAB/PRODUCTIVIDAD/MYRNA%20SOLIS/maiz.pdf</t>
  </si>
  <si>
    <t>Soft drink sludge AND landspreading</t>
  </si>
  <si>
    <t>http://www.wrap.org.uk/sites/files/wrap/Effluent%20Separation%20guidance%20FINAL%20010512%20AG.pdf</t>
  </si>
  <si>
    <t>WRAP</t>
  </si>
  <si>
    <t>REA methodology</t>
  </si>
  <si>
    <t>No - some discussion on recycling and waste minimising at soft drinks companies, but seems to focus on packaging and water requirements.</t>
  </si>
  <si>
    <t>beverage sludge AND landspreading</t>
  </si>
  <si>
    <t>https://www.ecn.nl/docs/society/horizontal/hor6_pathogens.pdf</t>
  </si>
  <si>
    <t>Environment Agency</t>
  </si>
  <si>
    <t xml:space="preserve">No </t>
  </si>
  <si>
    <t>British Soft Drinks Association</t>
  </si>
  <si>
    <t>Internet</t>
  </si>
  <si>
    <t>www.environment-agency.gov.uk</t>
  </si>
  <si>
    <t>www.wrap.org.uk</t>
  </si>
  <si>
    <t>http://www.britishsoftdrinks.com/</t>
  </si>
  <si>
    <t>No - a lot of safe practice guidance on packaging and waste but nothing on water treatment or waste sludge</t>
  </si>
  <si>
    <t>soft drinks industry wastewater treatment</t>
  </si>
  <si>
    <t>7.5 million</t>
  </si>
  <si>
    <t>soft drinks industry wastewater sludge</t>
  </si>
  <si>
    <t>1 million</t>
  </si>
  <si>
    <t>soft drinks industry sludge management</t>
  </si>
  <si>
    <t>soft drinks sludge recycling</t>
  </si>
  <si>
    <t>4.3 million</t>
  </si>
  <si>
    <t>soft drinks AND effluent sludge</t>
  </si>
  <si>
    <t>8.4 million</t>
  </si>
  <si>
    <t>soft drinks AND sludge disposal</t>
  </si>
  <si>
    <t>9.8 million</t>
  </si>
  <si>
    <t>European Commission</t>
  </si>
  <si>
    <t>http://ec.europa.eu/environment/index_en.htm</t>
  </si>
  <si>
    <t>No - provides a lot of information on sewage sludge and its re-use but nothing on re-use of industrial waste sludges or anything specific to drinks industry</t>
  </si>
  <si>
    <t>European Food Safety Authority</t>
  </si>
  <si>
    <t>http://www.efsa.europa.eu/en/</t>
  </si>
  <si>
    <t>No</t>
  </si>
  <si>
    <t>Food Standards Agency</t>
  </si>
  <si>
    <t>http://www.food.gov.uk/</t>
  </si>
  <si>
    <t>20 million</t>
  </si>
  <si>
    <t>1.6 million</t>
  </si>
  <si>
    <t>use of industrial waste in agriculture</t>
  </si>
  <si>
    <t>3.66 million</t>
  </si>
  <si>
    <t>soft drinks waste in agriculture</t>
  </si>
  <si>
    <t>3 million</t>
  </si>
  <si>
    <t>beverage industry waste AND soil conditioner</t>
  </si>
  <si>
    <t>ADAS</t>
  </si>
  <si>
    <t>http://www.adas.co.uk/</t>
  </si>
  <si>
    <t>Health Protection Agency</t>
  </si>
  <si>
    <t>http://www.hpa.org.uk/Topics/TopicsAZ/</t>
  </si>
  <si>
    <t>http://www.organics-recycling.org.uk/</t>
  </si>
  <si>
    <t>Association of Organics Recycling</t>
  </si>
  <si>
    <t>Biogas</t>
  </si>
  <si>
    <t>http://www.biogas-info.co.uk/</t>
  </si>
  <si>
    <t>Veolia</t>
  </si>
  <si>
    <t>No - a lot of product / service information provided, including some limited information of process, but nothing specific with regards to resultant output in terms of quality, composition etc.</t>
  </si>
  <si>
    <t>http://www.veolia.co.uk/</t>
  </si>
  <si>
    <t>waste 02 07 05</t>
  </si>
  <si>
    <t>104 million</t>
  </si>
  <si>
    <t>Scopus</t>
  </si>
  <si>
    <t>http://www.scopus.com/</t>
  </si>
  <si>
    <t>http://www.google.co.uk/url?sa=t&amp;rct=j&amp;q=&amp;esrc=s&amp;frm=1&amp;source=web&amp;cd=1&amp;ved=0CC8QFjAA&amp;url=http%3A%2F%2Fwww.worldwewant2015.org%2Ffile%2F303908%2Fdownload%2F329870&amp;ei=xo4YU_jpOdHH7AbupIGwCQ&amp;usg=AFQjCNFWTDxIJ9q2JIQ267UqrvJyd1w1Zg&amp;sig2=_x1viT8rhF6t9hZf8et_AQ&amp;bvm=bv.62577051,d.ZGU</t>
  </si>
  <si>
    <t>Yes - 2 articles obtained</t>
  </si>
  <si>
    <t>FERA</t>
  </si>
  <si>
    <t>http://fera.co.uk/events/</t>
  </si>
  <si>
    <t>soft drinks industry</t>
  </si>
  <si>
    <t>14.8 million</t>
  </si>
  <si>
    <t>soft drinks international</t>
  </si>
  <si>
    <t>http://www.softdrinksinternational.com/</t>
  </si>
  <si>
    <t>International journal but website contains no search facility to identify whether any articles have been published for waste of concern.  Archive copies only available online between 2009 and 2011</t>
  </si>
  <si>
    <t>Food and drink federation</t>
  </si>
  <si>
    <t>http://www.fdf.org.uk/</t>
  </si>
  <si>
    <t>industrial sludge AND fertiliser</t>
  </si>
  <si>
    <t>industrial waste AND fertiliser</t>
  </si>
  <si>
    <t>soft drink wastewater characteristics</t>
  </si>
  <si>
    <t>http://www.google.co.uk/url?sa=t&amp;rct=j&amp;q=&amp;esrc=s&amp;frm=1&amp;source=web&amp;cd=8&amp;ved=0CFwQFjAH&amp;url=http%3A%2F%2Fwww.balticuniv.uu.se%2Findex.php%2Fcomponent%2Fdocman%2Fdoc_download%2F287-water-use-and-management-18-industrial-wastewater-characteristics&amp;ei=-pUYU9q-CbKy7AaFnoCQCg&amp;usg=AFQjCNEuy1MbArioHFV0tnq1tu9_ckGLsg&amp;sig2=txtDoC-7ppTC85eRX2O3IA</t>
  </si>
  <si>
    <t>http://jalgalbiomass.com/paper4vol3no3.pdf</t>
  </si>
  <si>
    <t>http://ec.europa.eu/environment/waste/studies/compost/landspreading_4-6.pdf</t>
  </si>
  <si>
    <t>EC report / review</t>
  </si>
  <si>
    <t>Europeon Commission</t>
  </si>
  <si>
    <t>Effluent treatment sludge beverage</t>
  </si>
  <si>
    <t>Beverage effluent sludge</t>
  </si>
  <si>
    <t>Soft drink sludge</t>
  </si>
  <si>
    <t>Waste Code 02 07 05</t>
  </si>
  <si>
    <t>Beverage industry sludge composition</t>
  </si>
  <si>
    <t>2.65 million</t>
  </si>
  <si>
    <t>5.85 million</t>
  </si>
  <si>
    <t>5.81 million</t>
  </si>
  <si>
    <t>3.12 million</t>
  </si>
  <si>
    <t>15.9 million</t>
  </si>
  <si>
    <t xml:space="preserve">Google </t>
  </si>
  <si>
    <t>http://www.blueitechnologies.com/PDF/White%20Papers/Water%20treatment%20for%20beverages%20and%20Soft%20drinks%20industry.pdf</t>
  </si>
  <si>
    <t>industrial waste sludge AND landspreading</t>
  </si>
  <si>
    <t>http://www.environ.ie/en/Environment/Water/WaterServices/PublicationsDocuments/FileDownLoad,17228,en.pdf</t>
  </si>
  <si>
    <t>soft drinks waste AND landspreading</t>
  </si>
  <si>
    <t>http://warrr.org/941/1/14.36_Imperial_Sukumar,S_MSc_Thesis_2011.pdf</t>
  </si>
  <si>
    <t>http://kth.diva-portal.org/smash/get/diva2:411494/FULLTEXT01.pdf</t>
  </si>
  <si>
    <t>http://news.bbc.co.uk/1/hi/world/south_asia/3096893.stm</t>
  </si>
  <si>
    <t>Bioone</t>
  </si>
  <si>
    <t>http://www.bioone.org/</t>
  </si>
  <si>
    <t>http://www.greynet.org/opensiglerepository.html</t>
  </si>
  <si>
    <t>OpenSIGLE</t>
  </si>
  <si>
    <t>Science Direct</t>
  </si>
  <si>
    <t>http://www.sciencedirect.com</t>
  </si>
  <si>
    <t>Coca Cola</t>
  </si>
  <si>
    <t>http://www.coca-cola.co.uk/</t>
  </si>
  <si>
    <t>Environment Agency, 2013. How to comply with your environmental permit: Additional guidance for spreading waste to land operations, TGN EPR 8.01 Version 2. Bristol. Environment Agency.</t>
  </si>
  <si>
    <t>BBC News, 2003 – Coca-Cola’s ‘toxic’ India fertiliser - http://news.bbc.co.uk/1/hi/world/south_asia/3096893.stm</t>
  </si>
  <si>
    <t>Sukumar, D., 2011, MSc Thesis for Imperial College of London - The properties and suitability of industrial biowastes for land spreading to provide ‘agronomic benefit’ or ‘ecological improvement’</t>
  </si>
  <si>
    <t>Paper</t>
  </si>
  <si>
    <t>Provides some limited quantiative data for sludge from soft drinks and relevant waste code and compares this to other biowastes</t>
  </si>
  <si>
    <t>Rajeev, D., 2005, Sludge dirt on Coca-cola, Asia times online</t>
  </si>
  <si>
    <t>Internet search engine</t>
  </si>
  <si>
    <t>Discussed the controversy surrounding the contaminated sludge in India</t>
  </si>
  <si>
    <t>Provides a background to the controversy surrounding the contaminated sludge in India, along with supporting quantitattive data from a reliable source</t>
  </si>
  <si>
    <t>Shive, V., 2005, India: soft drinks, hard cases, Environment &amp; Poverty Times 04</t>
  </si>
  <si>
    <t>European or overseas paper or transcript</t>
  </si>
  <si>
    <t>Limited use - discusses over abstraction of groundwater and issues surrounding this in India</t>
  </si>
  <si>
    <t>Munter, R., 2011, Chapter 18 - Industrial Wastewater Characteristics, Baltic University.</t>
  </si>
  <si>
    <t>Provides some generic information on industrial wastewater composition and treatment</t>
  </si>
  <si>
    <t>Electronic database</t>
  </si>
  <si>
    <t>Provides quantiative data for effluent / wastewater from a soft drinks manufacturer</t>
  </si>
  <si>
    <t>Visvanathan, C. and Asano, T., 2007, The potential for industrial wastewater reuse, nanohydrophobics.com, 1-14.</t>
  </si>
  <si>
    <t>Provides some information and discussion on pollutants associated with the food and drink industry</t>
  </si>
  <si>
    <t>EC published report / review</t>
  </si>
  <si>
    <t>Discusses the potential presence of pathogens in sludges</t>
  </si>
  <si>
    <t>Waste &amp; Resource Action Programme (WRAP), 2013, Case Study – UK Drinks Sector. Effluent Segregation, WRAP. Oxon.</t>
  </si>
  <si>
    <t>EA published report / review</t>
  </si>
  <si>
    <t>Discussed the advantages of effluent segregation - focuses on wastewater from UK drinks industry but also has some limited information for sludge</t>
  </si>
  <si>
    <t>Case study from PepsiCo discussing their efforts to recycle effluent sludge and use of this as a fertiliser</t>
  </si>
  <si>
    <r>
      <t xml:space="preserve">Santos, L.Z.H., Wenndy, L.W., Myrna, S.O. and Andrea. V, 2011, Effects of compost made with sludge from wastewater treatment plants on field of corn and arbuscular mycorrhizal fungi density, </t>
    </r>
    <r>
      <rPr>
        <i/>
        <sz val="10"/>
        <color theme="1"/>
        <rFont val="Arial"/>
        <family val="2"/>
      </rPr>
      <t>African Journal of Agricultural Research</t>
    </r>
    <r>
      <rPr>
        <sz val="10"/>
        <color theme="1"/>
        <rFont val="Arial"/>
        <family val="2"/>
      </rPr>
      <t>, Vol 6(5), pp1233-1240</t>
    </r>
  </si>
  <si>
    <t>Upon review of little use - provided quantitative data but this is for a mixed waste</t>
  </si>
  <si>
    <t>Casey, J., 2006, Unit Treatment Processes in Water and Wastewater Engineering - Chapter 16: Sludge Processing and Disposal, Aquavarra Research Limited. Dublin. 169-183</t>
  </si>
  <si>
    <t>Provides a useful breakdown of the wastewater treatment and sludge treatment processes</t>
  </si>
  <si>
    <t>Provides limited information on the typical contaminants and hazards associated with different waste types.</t>
  </si>
  <si>
    <t>Blue I, no date, White paper - Water treatment for beverages and soft drinks industry</t>
  </si>
  <si>
    <t>Sales leaflet for wastewater treatment plant - limited use</t>
  </si>
  <si>
    <r>
      <t xml:space="preserve">Sivasubramanian, V., Subramanian, V.V., Muthukumaran, M., 2012, Phycoremediation of effluent from a soft drink manufacturing industry with a special emphasis on nutrient removal – a laboratory study, </t>
    </r>
    <r>
      <rPr>
        <i/>
        <sz val="10"/>
        <color theme="1"/>
        <rFont val="Arial"/>
        <family val="2"/>
      </rPr>
      <t>Journal of Algal Biomass Utilisation</t>
    </r>
    <r>
      <rPr>
        <sz val="10"/>
        <color theme="1"/>
        <rFont val="Arial"/>
        <family val="2"/>
      </rPr>
      <t>, 3 (3), 21-29.</t>
    </r>
  </si>
  <si>
    <t>Provides the Irish code of practice for use of biosolids in agriculture - providing some information of potential application methods and requirements.</t>
  </si>
  <si>
    <t>Soft drink producers UK</t>
  </si>
  <si>
    <t>Insufficient information</t>
  </si>
  <si>
    <t>This waste could potentially be from a single producer or mixed at a centralised plant or producer</t>
  </si>
  <si>
    <t>Professional Judgement</t>
  </si>
  <si>
    <t>Yes</t>
  </si>
  <si>
    <t xml:space="preserve">As above </t>
  </si>
  <si>
    <t>http://www.britishsoftdrinks.com/PDF/2013UKsoftdrinksreport.pdf</t>
  </si>
  <si>
    <t>Provides details on survey on production and consumption of soft drinks in UK</t>
  </si>
  <si>
    <t>Unknown</t>
  </si>
  <si>
    <t>Different stages of waste treatment can be applied, with sludges primarily associated with primary and secondary phase treatment.  Pre-treatment of the sludge itself can also be variable comprising de-watering and / or stabilisation.</t>
  </si>
  <si>
    <t>5, 8, 13</t>
  </si>
  <si>
    <t>Effluent treatment can be dividied into four stages - preliminary, primary, secondary and tertiary, with varying techniques being applied at the various stages of treatment.
There is the potential for sodium, chloride and other disinfectants to be present within the wastewater and residual sludge.</t>
  </si>
  <si>
    <t>5, 8, 13
13</t>
  </si>
  <si>
    <t>Limited qualitative and quantitative data has been obtained for wastewater from the soft drinks industry.  This has identified the presence of high concentrations of BOD, COD, ammonia, along with measurable concentrations of metals.
Wastewater from the soft drinks industry has the potential to contain a high sugar level, which can result in acidic conditions.
Citric acid can be present within the wastewater, reducing the pH.</t>
  </si>
  <si>
    <t xml:space="preserve">12
18
8, 11
</t>
  </si>
  <si>
    <t>Medium - limited data, with some conflicting i.e. pH</t>
  </si>
  <si>
    <t>Based on the limited information obtained there is considered to be a high potential for sludge composition to vary within the soft drinks industry, depending on the treatment undertaken on the wastewater and sludge, and feedstocks used at the producer.</t>
  </si>
  <si>
    <t>Moderate</t>
  </si>
  <si>
    <t>There is the potential for some minor variation, which may be seasonal, in response to consumer requirements and feedstock</t>
  </si>
  <si>
    <t>other(specify)</t>
  </si>
  <si>
    <t>Depending on the level of pre-treatment undertaken this material can be applied to land as either a liquid, semi-solid or solid</t>
  </si>
  <si>
    <t xml:space="preserve">Variable depending on the type of material and pre-treatment undertaken </t>
  </si>
  <si>
    <t>Medium - based on unpublished source, but supporting information is available in literature</t>
  </si>
  <si>
    <t xml:space="preserve">Material can contain high levels of organic matter and essential nutrients </t>
  </si>
  <si>
    <t>Very limited, with the most comprehensive dataset for the food and drinks industry as a whole</t>
  </si>
  <si>
    <t>16, 15</t>
  </si>
  <si>
    <t>Found to contain varying concentrations of metals, with potential presence of PAHs and TPH also noted in literature.  Metals of concern appear to be chromium, cadmium and lead, although this is based on a limited information</t>
  </si>
  <si>
    <t>Nitrogen, potassium (in liquid phase only) and organic matter</t>
  </si>
  <si>
    <t>13, 18</t>
  </si>
  <si>
    <t xml:space="preserve">No information found relating to speciation or differing form of contaminants present </t>
  </si>
  <si>
    <t>None known</t>
  </si>
  <si>
    <t xml:space="preserve">The Indian case study provided by KSGD, 2005, demonstrated the cumulative effect of cadmium and lead in the environment, following its application to agricultural land.  This was discovery to be present at consistently higher concentrations within well waters, along with samples of soil, fodder, milk, meat and eggs collected from the area. </t>
  </si>
  <si>
    <t>There is the suggestion that PAHs, including naphthalene and TPH could be present within the sludge.</t>
  </si>
  <si>
    <t>Concentration of BOD in sludge has not been ascertained.  However, this material is known to contain a high organic content.</t>
  </si>
  <si>
    <t>pH can be influenced by high dissolved sugar content and potential presence of citric acid. Very little supporting quantitative data has been identified however.</t>
  </si>
  <si>
    <t>Animal pathogens are unlikely to be present, given the feedstock for soft drinks.</t>
  </si>
  <si>
    <t>The presence of plants within the sludge is not considered to be likely.</t>
  </si>
  <si>
    <t>Physical contaminants should be removed during the preliminary phase of wastewater treatment and hence are unlikely to be present within the resultant sludge which tends to be predominately assocaited with the primary and secondary treatment phase.</t>
  </si>
  <si>
    <t>5, 8</t>
  </si>
  <si>
    <t>There is the potential for the sludge to be odourous, although this can be minimised by stabilising the waste prior to landspreading.</t>
  </si>
  <si>
    <t>5, 18</t>
  </si>
  <si>
    <t>Dust is unlikely to be an issue for this waste type.</t>
  </si>
  <si>
    <t>The over application of sludge can result in anoxic soil conditions.</t>
  </si>
  <si>
    <t>The material can be easily broken down if it is not stabilised prior to landspreading.</t>
  </si>
  <si>
    <t>5, 13</t>
  </si>
  <si>
    <t>No other information identified</t>
  </si>
  <si>
    <t>British Soft Drinks Association, 2013, The 2013 UK Soft Drinks Report, London, British Soft Drinks Association.</t>
  </si>
  <si>
    <t>Provides composition data and applicate rates for sludge from the food and drinks industry.</t>
  </si>
  <si>
    <t>9, 20</t>
  </si>
  <si>
    <t>International / European Organisation</t>
  </si>
  <si>
    <t>previously owned</t>
  </si>
  <si>
    <t>Provides information on potential emerging contaminants and their relevance to agriculture and potential sources.</t>
  </si>
  <si>
    <t>Boxall, A.B.A., 2012, New and Emerging Water Pollutants arising from Agriculture, York, OECD</t>
  </si>
  <si>
    <t>There is the potential for plant pathogens to be present within the waste as a result of juice and / or pulp from fruit and vegetables used in the production of particular soft drinks.  Plant pathogens can also be created within the waste, as a result of the degradation of the organic matter and presence of moulds.</t>
  </si>
  <si>
    <t>There is the potential for the release of natural toxins in the environment due to the presence of plant pathogens within the waste.  
There is also the chance that transformation products can be formed within the wastewater treatment process, although this is dependant on the nature of the chemicals used within the system. This is unlikely to be a significant risk for the waste under consideration, as the water is used primarily for cleaning purposes and hence is only likely to contain disinfectants, rather than a more complex mix of process chemicals.</t>
  </si>
  <si>
    <t>http://ec.europa.eu/environment/chemicals/endocrine/documents/index_en.htm and http://ec.europa.eu/environment/archives/docum/pdf/bkh_annex_01.pdf</t>
  </si>
  <si>
    <t xml:space="preserve">None known </t>
  </si>
  <si>
    <t>Chloride, chromium and zinc are specific pollutants, which based on the limited information collected for this sludge type could potentially be present in a leachable form.</t>
  </si>
  <si>
    <t>Kerala State Groundwater Department (KSGD), 2005, Kerala Groundwater Development report</t>
  </si>
  <si>
    <t>2, 16</t>
  </si>
  <si>
    <t>Cadmium and lead have been identified within the literature as potentially being present within this type of sludge.</t>
  </si>
  <si>
    <t>Chloride, sodium (depending on form) and zinc could potentially be presented in a leachable form within the sludge.</t>
  </si>
  <si>
    <t xml:space="preserve">Limited data identified - all presented within REA report </t>
  </si>
  <si>
    <t>Given the type of waste and treatment process this is unlikely to be a hazard associated within this type of sludge originating from wastewater from the cleaning of plant and equipment.  However, there is a small potential for pesticides to be present from the cleaning of fruit and vegetables used in the production of fruit juices.</t>
  </si>
  <si>
    <t>17 &amp; Professional Judgement</t>
  </si>
  <si>
    <t>Allobergenova, I., 2006, MSc Thesis - Anaerobic fermentation of organic waste from juice plant in Uzbekistan. Stockholm. KTH Chemical Engineering and Technology</t>
  </si>
  <si>
    <t>Provides some information on the production processes and resultant waste from the production of fruit juice</t>
  </si>
  <si>
    <t>16, 15, 17</t>
  </si>
  <si>
    <t>Odourous material is likely to have the potential to attract pests, such as flies and scavenging animals</t>
  </si>
  <si>
    <t>WRc and European Commission Directorate - General for Environment, 2001, Chapter 4: Properties of waste relevant to agricultural benefit and environmental impact.</t>
  </si>
  <si>
    <t>Sludges from on-site effluent treatment in the soft drinks industry</t>
  </si>
  <si>
    <r>
      <t>What key hazards are associated with s</t>
    </r>
    <r>
      <rPr>
        <b/>
        <sz val="10"/>
        <color theme="1"/>
        <rFont val="Arial"/>
        <family val="2"/>
      </rPr>
      <t>ludges from on-site effluent treatment in the soft drinks industry</t>
    </r>
    <r>
      <rPr>
        <sz val="10"/>
        <color theme="1"/>
        <rFont val="Arial"/>
        <family val="2"/>
      </rPr>
      <t xml:space="preserve"> which could present a risk to critical receptors during or after landspreading on agricultural land</t>
    </r>
  </si>
  <si>
    <t xml:space="preserve">No. of producers has not been identified.  However, the British Soft Drinks Association indicates that the soft drink industry employs over 12,000 people in the UK, with 80% of the drinks consumed in the UK being home-produced </t>
  </si>
  <si>
    <t>Fruit juice AND effluent sludge</t>
  </si>
  <si>
    <t>1.5 million</t>
  </si>
  <si>
    <t>Fruit juice effluent sludge AND landspreading</t>
  </si>
  <si>
    <t xml:space="preserve">Cadmium is a carcinogenic and can potentially bioaccumulate in the food chain.  This has proven to be an issue in India due to the spreading of contaminated sludge on farm land.  </t>
  </si>
  <si>
    <r>
      <t xml:space="preserve">Tebai, L and Hadjivassilis, I., 1992, Soft drinks industry wastewater treatment, </t>
    </r>
    <r>
      <rPr>
        <i/>
        <sz val="10"/>
        <color theme="1"/>
        <rFont val="Arial"/>
        <family val="2"/>
      </rPr>
      <t>Water Science Technology</t>
    </r>
    <r>
      <rPr>
        <sz val="10"/>
        <color theme="1"/>
        <rFont val="Arial"/>
        <family val="2"/>
      </rPr>
      <t>, Vol 25. No.1, pp45-51</t>
    </r>
  </si>
  <si>
    <t>Provides a run down of the processes involved in wastewater treatment - noted that this document is very old in comparison to the other sources obtained providing process information</t>
  </si>
  <si>
    <t>5, 8, 13, 21</t>
  </si>
  <si>
    <r>
      <t xml:space="preserve">Singh, H., Singh, P. and Singh, D., 2013, Direct, Residual, and Cumulative Effects of Mixed Sludge Generated by Coca-cola Soft Drinks Industry on Crop Yield, Soil Fertility, and Heavy Metal Uptake in Rice-Wheat Cropping Sequence, </t>
    </r>
    <r>
      <rPr>
        <i/>
        <sz val="10"/>
        <color theme="1"/>
        <rFont val="Arial"/>
        <family val="2"/>
      </rPr>
      <t>Soil Science and Plant Analysis,</t>
    </r>
    <r>
      <rPr>
        <sz val="10"/>
        <color theme="1"/>
        <rFont val="Arial"/>
        <family val="2"/>
      </rPr>
      <t xml:space="preserve"> 44, 3483-3505</t>
    </r>
  </si>
  <si>
    <t>Provides some limited quantitative data for effluent sludge from Coca-cola in India.</t>
  </si>
  <si>
    <t>2, 8, 16, 22</t>
  </si>
  <si>
    <t>Cadmium has been identified within one non-UK literature sources in both sludge and nearby well water - arising from the spreading of untreated sludge.</t>
  </si>
  <si>
    <t>2, 22</t>
  </si>
  <si>
    <t>2, 16, 22</t>
  </si>
  <si>
    <t>13, 18, 22</t>
  </si>
  <si>
    <t>8, 11, 18, 22</t>
  </si>
  <si>
    <t>Tony Marsland</t>
  </si>
  <si>
    <r>
      <t xml:space="preserve">DELG, 1999. </t>
    </r>
    <r>
      <rPr>
        <i/>
        <sz val="10"/>
        <color theme="1"/>
        <rFont val="Arial"/>
        <family val="2"/>
      </rPr>
      <t>Code of good practice for the use of biosolids in agriculture: guidelines for farmers</t>
    </r>
    <r>
      <rPr>
        <sz val="10"/>
        <color theme="1"/>
        <rFont val="Arial"/>
        <family val="2"/>
      </rPr>
      <t>. Dublin: Department for the Environment and Local Government.</t>
    </r>
  </si>
  <si>
    <t>FISS, E.C., WALCHESSEN, E.J. AND FISS, M.E, 2013 . Beneficial utilization of wastewater and sludge from beverage plants: waste or co-product? Presented at North Carolina American Waterworks Association–Water Environment Federation (AWWA-WEA) 2013 Annual Conference, 11–13 November 2013.</t>
  </si>
  <si>
    <t>LEPEUPLE, A.S., GAVAL, G., JOVIC, M., AND DE ROUBIN, M.R., 2004. Literature review on levels of pathogens and their abatement in sludges, soil and treated biowaste. Report by Anjou Recherche for the EU Sixth Framework Programme project, HORIZONTAL 6. Work Package 3: Hygienic parameters.</t>
  </si>
  <si>
    <t>How many producers of this waste are there in the UK?</t>
  </si>
  <si>
    <r>
      <t xml:space="preserve">Are there different production processes for this waste and how long have these been followed?  </t>
    </r>
    <r>
      <rPr>
        <i/>
        <sz val="10"/>
        <color theme="1"/>
        <rFont val="Arial"/>
        <family val="2"/>
      </rPr>
      <t>Please provide summary information</t>
    </r>
  </si>
  <si>
    <t>Is the waste produced as part of a treatment process (for example, effluent treatment)?</t>
  </si>
  <si>
    <t>If yes, please provide details for the primary treatment process, particularly whether this has the potential to introduce contaminants such as disinfectants and so on.</t>
  </si>
  <si>
    <t>Is there any information on the primary product for this waste (for example, from material safety data sheets or similar)?</t>
  </si>
  <si>
    <r>
      <t xml:space="preserve">How variable is the waste between batches and what factors influence this variability? </t>
    </r>
    <r>
      <rPr>
        <i/>
        <sz val="10"/>
        <color theme="1"/>
        <rFont val="Arial"/>
        <family val="2"/>
      </rPr>
      <t xml:space="preserve"> Please provide summary information if available.</t>
    </r>
  </si>
  <si>
    <t>How variable is the waste between producers and what factors influence this variability?</t>
  </si>
  <si>
    <r>
      <t xml:space="preserve">Does the waste contain any hazardous substances (as defined by JAGDAG)?  </t>
    </r>
    <r>
      <rPr>
        <i/>
        <sz val="10"/>
        <color theme="1"/>
        <rFont val="Arial"/>
        <family val="2"/>
      </rPr>
      <t xml:space="preserve"> (see Tab D - supporting information)</t>
    </r>
  </si>
  <si>
    <t>Does the waste contain any non-hazardous pollutants in concentrations substantially above (greater than twice) typical natural background for shallow groundwater or drinking water standards?</t>
  </si>
  <si>
    <t>Does the waste contain any contaminants which are considered to be toxic to human health (that is, have proven or suspected carcinogenic, mutagenic, reproductive toxic effects and so on)?</t>
  </si>
  <si>
    <r>
      <t xml:space="preserve">Are there any contaminants present in the waste that are proven or suspected to be persistent in the environment?  </t>
    </r>
    <r>
      <rPr>
        <i/>
        <sz val="10"/>
        <color theme="1"/>
        <rFont val="Arial"/>
        <family val="2"/>
      </rPr>
      <t>See Tab D - Supporting information</t>
    </r>
  </si>
  <si>
    <t>Describe any speciation or the form of contaminants identified within the waste which could influence the hazards associated with these.</t>
  </si>
  <si>
    <t>Are pesticides, herbicides or fungicides likely to be present in the waste?</t>
  </si>
  <si>
    <t>Does the waste contain any contaminants which could potentially have cumulative/additive effects?</t>
  </si>
  <si>
    <r>
      <t xml:space="preserve">Are </t>
    </r>
    <r>
      <rPr>
        <i/>
        <sz val="10"/>
        <color theme="1"/>
        <rFont val="Arial"/>
        <family val="2"/>
      </rPr>
      <t>Salmonella</t>
    </r>
    <r>
      <rPr>
        <sz val="10"/>
        <color theme="1"/>
        <rFont val="Arial"/>
        <family val="2"/>
      </rPr>
      <t xml:space="preserve">, </t>
    </r>
    <r>
      <rPr>
        <i/>
        <sz val="10"/>
        <color theme="1"/>
        <rFont val="Arial"/>
        <family val="2"/>
      </rPr>
      <t>Listeria monocytogenes</t>
    </r>
    <r>
      <rPr>
        <sz val="10"/>
        <color theme="1"/>
        <rFont val="Arial"/>
        <family val="2"/>
      </rPr>
      <t xml:space="preserve">, </t>
    </r>
    <r>
      <rPr>
        <i/>
        <sz val="10"/>
        <color theme="1"/>
        <rFont val="Arial"/>
        <family val="2"/>
      </rPr>
      <t xml:space="preserve">Escherichia coli, Clostridium botulinum </t>
    </r>
    <r>
      <rPr>
        <sz val="10"/>
        <color theme="1"/>
        <rFont val="Arial"/>
        <family val="2"/>
      </rPr>
      <t xml:space="preserve">and / or </t>
    </r>
    <r>
      <rPr>
        <i/>
        <sz val="10"/>
        <color theme="1"/>
        <rFont val="Arial"/>
        <family val="2"/>
      </rPr>
      <t>Bacillus cereus</t>
    </r>
    <r>
      <rPr>
        <sz val="10"/>
        <color theme="1"/>
        <rFont val="Arial"/>
        <family val="2"/>
      </rPr>
      <t>, or other bacteria or pathogens, or diseases such as bovine spongiform encephalopathy (BSE) and scrapie likely to be present in the waste, post spreading?</t>
    </r>
  </si>
  <si>
    <t>Are plant pathogens, fungus and/or soil-borne diseases likely to be present in the waste, post spreading?</t>
  </si>
  <si>
    <t xml:space="preserve">Are toxic or injurious plants likely to be present in the waste, post spreading? </t>
  </si>
  <si>
    <r>
      <t xml:space="preserve">Is there potential for invasive weeds to be present in the waste, post spreading? </t>
    </r>
    <r>
      <rPr>
        <i/>
        <sz val="10"/>
        <color theme="1"/>
        <rFont val="Arial"/>
        <family val="2"/>
      </rPr>
      <t>See Tab D - Supporting information</t>
    </r>
  </si>
  <si>
    <r>
      <t xml:space="preserve">Is there potential for exotic species to be present in the waste, post spreading? </t>
    </r>
    <r>
      <rPr>
        <i/>
        <sz val="10"/>
        <color theme="1"/>
        <rFont val="Arial"/>
        <family val="2"/>
      </rPr>
      <t>See Tab D - Supporting information</t>
    </r>
  </si>
  <si>
    <t>Is non-biodegradable material such as plastics, metal, brick, concrete or glass likely to be present in the waste, post spreading?</t>
  </si>
  <si>
    <t>Are unpleasant odours likely to be associated with the waste?</t>
  </si>
  <si>
    <t>Is the waste likely to attract pests such as flies or scavenging animals?</t>
  </si>
  <si>
    <t>Does the waste have a high fat or oil content (that is, &gt;4% by weight)?</t>
  </si>
  <si>
    <t>Provide any further details on hazards identified in this waste which are not covered in the questions above.</t>
  </si>
</sst>
</file>

<file path=xl/styles.xml><?xml version="1.0" encoding="utf-8"?>
<styleSheet xmlns="http://schemas.openxmlformats.org/spreadsheetml/2006/main">
  <fonts count="19">
    <font>
      <sz val="10"/>
      <color theme="1"/>
      <name val="Arial"/>
      <family val="2"/>
    </font>
    <font>
      <b/>
      <sz val="10"/>
      <color theme="1"/>
      <name val="Arial"/>
      <family val="2"/>
    </font>
    <font>
      <b/>
      <u/>
      <sz val="13"/>
      <name val="Arial"/>
      <family val="2"/>
    </font>
    <font>
      <b/>
      <sz val="10"/>
      <name val="Arial"/>
      <family val="2"/>
    </font>
    <font>
      <b/>
      <sz val="11"/>
      <color theme="1"/>
      <name val="Arial"/>
      <family val="2"/>
    </font>
    <font>
      <b/>
      <sz val="12"/>
      <color theme="1"/>
      <name val="Arial"/>
      <family val="2"/>
    </font>
    <font>
      <b/>
      <sz val="8"/>
      <color theme="1"/>
      <name val="Arial"/>
      <family val="2"/>
    </font>
    <font>
      <b/>
      <u/>
      <sz val="12"/>
      <color theme="1"/>
      <name val="Arial"/>
      <family val="2"/>
    </font>
    <font>
      <b/>
      <u/>
      <sz val="14"/>
      <name val="Arial"/>
      <family val="2"/>
    </font>
    <font>
      <sz val="9"/>
      <color indexed="81"/>
      <name val="Tahoma"/>
      <family val="2"/>
    </font>
    <font>
      <i/>
      <sz val="10"/>
      <color theme="1"/>
      <name val="Arial"/>
      <family val="2"/>
    </font>
    <font>
      <b/>
      <i/>
      <sz val="10"/>
      <color theme="1"/>
      <name val="Arial"/>
      <family val="2"/>
    </font>
    <font>
      <u/>
      <sz val="10"/>
      <color theme="1"/>
      <name val="Arial"/>
      <family val="2"/>
    </font>
    <font>
      <vertAlign val="subscript"/>
      <sz val="10"/>
      <color theme="1"/>
      <name val="Arial"/>
      <family val="2"/>
    </font>
    <font>
      <vertAlign val="superscript"/>
      <sz val="10"/>
      <color theme="1"/>
      <name val="Arial"/>
      <family val="2"/>
    </font>
    <font>
      <u/>
      <sz val="10"/>
      <color theme="10"/>
      <name val="Arial"/>
      <family val="2"/>
    </font>
    <font>
      <b/>
      <sz val="9"/>
      <color rgb="FF000000"/>
      <name val="Arial"/>
      <family val="2"/>
    </font>
    <font>
      <sz val="8"/>
      <color theme="1"/>
      <name val="Arial"/>
      <family val="2"/>
    </font>
    <font>
      <sz val="10"/>
      <name val="Arial"/>
      <family val="2"/>
    </font>
  </fonts>
  <fills count="5">
    <fill>
      <patternFill patternType="none"/>
    </fill>
    <fill>
      <patternFill patternType="gray125"/>
    </fill>
    <fill>
      <patternFill patternType="solid">
        <fgColor rgb="FFCCFFCC"/>
        <bgColor indexed="64"/>
      </patternFill>
    </fill>
    <fill>
      <patternFill patternType="solid">
        <fgColor theme="0"/>
        <bgColor indexed="64"/>
      </patternFill>
    </fill>
    <fill>
      <patternFill patternType="solid">
        <fgColor rgb="FFD9D9D9"/>
        <bgColor theme="0" tint="-0.24994659260841701"/>
      </patternFill>
    </fill>
  </fills>
  <borders count="58">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top/>
      <bottom style="thin">
        <color auto="1"/>
      </bottom>
      <diagonal/>
    </border>
    <border>
      <left style="thin">
        <color indexed="64"/>
      </left>
      <right/>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
      <left/>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style="thin">
        <color indexed="64"/>
      </top>
      <bottom/>
      <diagonal/>
    </border>
    <border>
      <left style="hair">
        <color indexed="64"/>
      </left>
      <right style="hair">
        <color indexed="64"/>
      </right>
      <top style="thin">
        <color auto="1"/>
      </top>
      <bottom style="hair">
        <color auto="1"/>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top style="hair">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hair">
        <color indexed="64"/>
      </left>
      <right/>
      <top/>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bottom style="thin">
        <color indexed="64"/>
      </bottom>
      <diagonal/>
    </border>
  </borders>
  <cellStyleXfs count="2">
    <xf numFmtId="0" fontId="0" fillId="0" borderId="0"/>
    <xf numFmtId="0" fontId="15" fillId="0" borderId="0" applyNumberFormat="0" applyFill="0" applyBorder="0" applyAlignment="0" applyProtection="0">
      <alignment vertical="top"/>
      <protection locked="0"/>
    </xf>
  </cellStyleXfs>
  <cellXfs count="258">
    <xf numFmtId="0" fontId="0" fillId="0" borderId="0" xfId="0"/>
    <xf numFmtId="0" fontId="0" fillId="0" borderId="0" xfId="0" applyAlignment="1">
      <alignment wrapText="1"/>
    </xf>
    <xf numFmtId="0" fontId="1" fillId="0" borderId="0" xfId="0" applyFont="1"/>
    <xf numFmtId="0" fontId="2" fillId="0" borderId="0" xfId="0" applyFont="1" applyProtection="1"/>
    <xf numFmtId="0" fontId="3" fillId="0" borderId="0" xfId="0" applyFont="1" applyProtection="1"/>
    <xf numFmtId="0" fontId="3" fillId="0" borderId="0" xfId="0" applyFont="1" applyAlignment="1" applyProtection="1">
      <alignment horizontal="right"/>
    </xf>
    <xf numFmtId="0" fontId="0" fillId="0" borderId="0" xfId="0" applyAlignment="1">
      <alignment horizontal="center"/>
    </xf>
    <xf numFmtId="0" fontId="4" fillId="0" borderId="0" xfId="0" applyFont="1"/>
    <xf numFmtId="0" fontId="5" fillId="0" borderId="0" xfId="0" applyFont="1" applyAlignment="1">
      <alignment wrapText="1"/>
    </xf>
    <xf numFmtId="0" fontId="7" fillId="0" borderId="0" xfId="0" applyFont="1"/>
    <xf numFmtId="0" fontId="0" fillId="0" borderId="13" xfId="0" applyBorder="1"/>
    <xf numFmtId="0" fontId="0" fillId="0" borderId="19" xfId="0" applyBorder="1"/>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7" fillId="0" borderId="0" xfId="0" applyFont="1" applyAlignment="1">
      <alignment horizontal="center"/>
    </xf>
    <xf numFmtId="0" fontId="0" fillId="0" borderId="20" xfId="0" applyBorder="1" applyAlignment="1">
      <alignment horizontal="center"/>
    </xf>
    <xf numFmtId="0" fontId="0" fillId="0" borderId="14" xfId="0" applyBorder="1" applyAlignment="1">
      <alignment horizontal="center"/>
    </xf>
    <xf numFmtId="0" fontId="0" fillId="0" borderId="17" xfId="0" applyBorder="1" applyAlignment="1">
      <alignment horizontal="center"/>
    </xf>
    <xf numFmtId="0" fontId="7" fillId="0" borderId="0" xfId="0" applyFont="1" applyAlignment="1">
      <alignment horizontal="center" vertical="center"/>
    </xf>
    <xf numFmtId="0" fontId="0" fillId="0" borderId="19" xfId="0" applyBorder="1" applyAlignment="1">
      <alignment horizontal="center" vertical="center"/>
    </xf>
    <xf numFmtId="0" fontId="0" fillId="0" borderId="13" xfId="0" applyBorder="1" applyAlignment="1">
      <alignment horizontal="center" vertical="center"/>
    </xf>
    <xf numFmtId="0" fontId="0" fillId="0" borderId="16" xfId="0" applyBorder="1" applyAlignment="1">
      <alignment horizontal="center" vertical="center"/>
    </xf>
    <xf numFmtId="0" fontId="0" fillId="0" borderId="0" xfId="0" applyAlignment="1">
      <alignment horizontal="center" vertical="center"/>
    </xf>
    <xf numFmtId="0" fontId="0" fillId="0" borderId="18" xfId="0" applyBorder="1" applyAlignment="1">
      <alignment horizontal="center"/>
    </xf>
    <xf numFmtId="0" fontId="0" fillId="0" borderId="12" xfId="0" applyBorder="1" applyAlignment="1">
      <alignment horizontal="center"/>
    </xf>
    <xf numFmtId="0" fontId="0" fillId="0" borderId="15" xfId="0" applyBorder="1" applyAlignment="1">
      <alignment horizontal="center"/>
    </xf>
    <xf numFmtId="0" fontId="7" fillId="0" borderId="0" xfId="0" applyFont="1" applyAlignment="1">
      <alignment horizontal="left"/>
    </xf>
    <xf numFmtId="0" fontId="0" fillId="2" borderId="3" xfId="0" applyFill="1" applyBorder="1"/>
    <xf numFmtId="14" fontId="0" fillId="2" borderId="3" xfId="0" applyNumberFormat="1" applyFill="1" applyBorder="1" applyAlignment="1" applyProtection="1">
      <alignment horizontal="left"/>
      <protection locked="0"/>
    </xf>
    <xf numFmtId="0" fontId="0" fillId="0" borderId="13" xfId="0" applyBorder="1" applyAlignment="1">
      <alignment wrapText="1"/>
    </xf>
    <xf numFmtId="0" fontId="0" fillId="0" borderId="16" xfId="0" applyBorder="1" applyAlignment="1">
      <alignment wrapText="1"/>
    </xf>
    <xf numFmtId="0" fontId="0" fillId="0" borderId="19" xfId="0" applyBorder="1" applyAlignment="1">
      <alignment wrapText="1"/>
    </xf>
    <xf numFmtId="0" fontId="0" fillId="0" borderId="0" xfId="0" applyAlignment="1">
      <alignment horizontal="center" wrapText="1"/>
    </xf>
    <xf numFmtId="0" fontId="0" fillId="0" borderId="0" xfId="0" applyAlignment="1">
      <alignment horizontal="left"/>
    </xf>
    <xf numFmtId="0" fontId="0" fillId="0" borderId="14" xfId="0" applyBorder="1" applyAlignment="1">
      <alignment wrapText="1"/>
    </xf>
    <xf numFmtId="0" fontId="8" fillId="0" borderId="0" xfId="0" applyFont="1" applyProtection="1"/>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5" fillId="2" borderId="22"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4" fillId="0" borderId="22" xfId="0" applyFont="1" applyBorder="1" applyAlignment="1">
      <alignment horizontal="center" vertical="center"/>
    </xf>
    <xf numFmtId="0" fontId="5" fillId="2" borderId="21" xfId="0" applyFont="1" applyFill="1" applyBorder="1" applyAlignment="1">
      <alignment horizontal="center" vertical="center" wrapText="1"/>
    </xf>
    <xf numFmtId="0" fontId="0" fillId="0" borderId="18" xfId="0" applyBorder="1" applyAlignment="1">
      <alignment horizontal="center" wrapText="1"/>
    </xf>
    <xf numFmtId="0" fontId="0" fillId="0" borderId="12" xfId="0" applyBorder="1" applyAlignment="1">
      <alignment horizontal="center" wrapText="1"/>
    </xf>
    <xf numFmtId="0" fontId="0" fillId="0" borderId="15" xfId="0" applyBorder="1" applyAlignment="1">
      <alignment horizontal="center" wrapText="1"/>
    </xf>
    <xf numFmtId="0" fontId="7" fillId="0" borderId="0" xfId="0" applyFont="1" applyAlignment="1">
      <alignment horizontal="left" vertical="top"/>
    </xf>
    <xf numFmtId="0" fontId="0" fillId="0" borderId="0" xfId="0" applyAlignment="1">
      <alignment horizontal="left" vertical="top" wrapText="1"/>
    </xf>
    <xf numFmtId="0" fontId="0" fillId="0" borderId="0" xfId="0" applyAlignment="1">
      <alignment horizontal="left" vertical="top"/>
    </xf>
    <xf numFmtId="0" fontId="0" fillId="0" borderId="0" xfId="0" applyFont="1"/>
    <xf numFmtId="0" fontId="1" fillId="0" borderId="24" xfId="0" applyFont="1" applyBorder="1"/>
    <xf numFmtId="0" fontId="0" fillId="2" borderId="24" xfId="0" applyFill="1" applyBorder="1"/>
    <xf numFmtId="0" fontId="1" fillId="0" borderId="5" xfId="0" applyFont="1" applyBorder="1"/>
    <xf numFmtId="0" fontId="0" fillId="3" borderId="0" xfId="0" applyFill="1" applyBorder="1"/>
    <xf numFmtId="0" fontId="0" fillId="0" borderId="14" xfId="0" applyBorder="1"/>
    <xf numFmtId="0" fontId="0" fillId="0" borderId="0" xfId="0" applyAlignment="1">
      <alignment horizontal="left" vertical="center" wrapText="1"/>
    </xf>
    <xf numFmtId="0" fontId="1" fillId="0" borderId="19" xfId="0" applyFont="1" applyBorder="1" applyAlignment="1">
      <alignment horizontal="left" vertical="center" wrapText="1"/>
    </xf>
    <xf numFmtId="0" fontId="0" fillId="0" borderId="0" xfId="0" applyAlignment="1">
      <alignment horizontal="left" vertical="center"/>
    </xf>
    <xf numFmtId="0" fontId="0" fillId="0" borderId="0" xfId="0" applyAlignment="1">
      <alignment horizontal="center" vertical="center" wrapText="1"/>
    </xf>
    <xf numFmtId="0" fontId="1" fillId="2" borderId="21" xfId="0" applyFont="1" applyFill="1" applyBorder="1" applyAlignment="1">
      <alignment horizontal="center" vertical="center" wrapText="1"/>
    </xf>
    <xf numFmtId="0" fontId="1" fillId="2" borderId="22" xfId="0" applyFont="1" applyFill="1" applyBorder="1" applyAlignment="1">
      <alignment horizontal="center" vertical="center" wrapText="1"/>
    </xf>
    <xf numFmtId="0" fontId="1" fillId="2" borderId="23" xfId="0" applyFont="1" applyFill="1" applyBorder="1" applyAlignment="1">
      <alignment horizontal="center" vertical="center" wrapText="1"/>
    </xf>
    <xf numFmtId="0" fontId="1" fillId="0" borderId="0" xfId="0" applyFont="1" applyAlignment="1">
      <alignment wrapText="1"/>
    </xf>
    <xf numFmtId="0" fontId="0" fillId="0" borderId="12" xfId="0" applyBorder="1"/>
    <xf numFmtId="0" fontId="0" fillId="0" borderId="29" xfId="0" applyBorder="1"/>
    <xf numFmtId="0" fontId="0" fillId="0" borderId="30" xfId="0" applyBorder="1"/>
    <xf numFmtId="0" fontId="1" fillId="0" borderId="3" xfId="0" applyFont="1" applyBorder="1" applyAlignment="1">
      <alignment wrapText="1"/>
    </xf>
    <xf numFmtId="0" fontId="0" fillId="0" borderId="28" xfId="0" applyBorder="1"/>
    <xf numFmtId="0" fontId="0" fillId="0" borderId="4" xfId="0" applyBorder="1" applyAlignment="1">
      <alignment horizontal="center"/>
    </xf>
    <xf numFmtId="0" fontId="0" fillId="0" borderId="4" xfId="0" applyBorder="1" applyAlignment="1">
      <alignment horizontal="left" vertical="center" wrapText="1"/>
    </xf>
    <xf numFmtId="0" fontId="0" fillId="0" borderId="4" xfId="0" applyBorder="1"/>
    <xf numFmtId="0" fontId="0" fillId="0" borderId="4" xfId="0" applyBorder="1" applyAlignment="1">
      <alignment wrapText="1"/>
    </xf>
    <xf numFmtId="0" fontId="0" fillId="0" borderId="4" xfId="0" applyBorder="1" applyAlignment="1">
      <alignment horizontal="center" vertical="center" wrapText="1"/>
    </xf>
    <xf numFmtId="0" fontId="0" fillId="0" borderId="12" xfId="0" applyBorder="1" applyAlignment="1">
      <alignment wrapText="1"/>
    </xf>
    <xf numFmtId="0" fontId="0" fillId="0" borderId="0" xfId="0" applyBorder="1" applyAlignment="1">
      <alignment horizontal="center" vertical="center" wrapText="1"/>
    </xf>
    <xf numFmtId="0" fontId="0" fillId="0" borderId="0" xfId="0" applyAlignment="1">
      <alignment horizontal="right"/>
    </xf>
    <xf numFmtId="0" fontId="4" fillId="0" borderId="35" xfId="0" applyFont="1" applyBorder="1" applyAlignment="1">
      <alignment horizontal="center" vertical="center" wrapText="1"/>
    </xf>
    <xf numFmtId="0" fontId="4" fillId="0" borderId="23" xfId="0" applyFont="1" applyBorder="1" applyAlignment="1">
      <alignment horizontal="center" vertical="center" wrapText="1"/>
    </xf>
    <xf numFmtId="0" fontId="0" fillId="0" borderId="36" xfId="0" applyBorder="1" applyAlignment="1">
      <alignment horizontal="center" vertical="center" wrapText="1"/>
    </xf>
    <xf numFmtId="0" fontId="0" fillId="0" borderId="20" xfId="0" applyBorder="1" applyAlignment="1">
      <alignment horizontal="center" vertical="center" wrapText="1"/>
    </xf>
    <xf numFmtId="0" fontId="0" fillId="0" borderId="10" xfId="0" applyBorder="1" applyAlignment="1">
      <alignment horizontal="left" wrapText="1"/>
    </xf>
    <xf numFmtId="0" fontId="0" fillId="0" borderId="12" xfId="0" applyBorder="1" applyAlignment="1">
      <alignment horizontal="center" vertical="center"/>
    </xf>
    <xf numFmtId="0" fontId="0" fillId="0" borderId="17" xfId="0" applyBorder="1" applyAlignment="1">
      <alignment wrapText="1"/>
    </xf>
    <xf numFmtId="0" fontId="16" fillId="4" borderId="41" xfId="0" applyFont="1" applyFill="1" applyBorder="1" applyAlignment="1">
      <alignment vertical="top" wrapText="1"/>
    </xf>
    <xf numFmtId="0" fontId="16" fillId="4" borderId="42" xfId="0" applyFont="1" applyFill="1" applyBorder="1" applyAlignment="1">
      <alignment horizontal="left" vertical="top" wrapText="1"/>
    </xf>
    <xf numFmtId="0" fontId="17" fillId="0" borderId="46" xfId="0" applyFont="1" applyBorder="1" applyAlignment="1">
      <alignment horizontal="left" vertical="top" wrapText="1"/>
    </xf>
    <xf numFmtId="0" fontId="17" fillId="0" borderId="45" xfId="0" applyFont="1" applyBorder="1" applyAlignment="1">
      <alignment horizontal="left" vertical="top" wrapText="1"/>
    </xf>
    <xf numFmtId="0" fontId="0" fillId="0" borderId="13" xfId="0" applyFont="1" applyBorder="1" applyAlignment="1">
      <alignment wrapText="1"/>
    </xf>
    <xf numFmtId="0" fontId="0" fillId="0" borderId="12" xfId="0" applyBorder="1" applyAlignment="1">
      <alignment horizontal="center" vertical="center"/>
    </xf>
    <xf numFmtId="0" fontId="5" fillId="0" borderId="0" xfId="0" applyFont="1" applyAlignment="1">
      <alignment horizontal="center" vertical="center" wrapText="1"/>
    </xf>
    <xf numFmtId="0" fontId="0" fillId="3" borderId="12" xfId="0" applyFill="1" applyBorder="1"/>
    <xf numFmtId="14" fontId="0" fillId="3" borderId="13" xfId="0" applyNumberFormat="1" applyFill="1" applyBorder="1"/>
    <xf numFmtId="0" fontId="0" fillId="3" borderId="13" xfId="0" applyFill="1" applyBorder="1"/>
    <xf numFmtId="0" fontId="0" fillId="3" borderId="14" xfId="0" applyFill="1" applyBorder="1"/>
    <xf numFmtId="0" fontId="0" fillId="3" borderId="12" xfId="0" applyFill="1" applyBorder="1" applyAlignment="1">
      <alignment wrapText="1"/>
    </xf>
    <xf numFmtId="0" fontId="15" fillId="0" borderId="13" xfId="1" applyBorder="1" applyAlignment="1" applyProtection="1">
      <alignment wrapText="1"/>
    </xf>
    <xf numFmtId="0" fontId="0" fillId="0" borderId="29" xfId="0" applyBorder="1" applyAlignment="1">
      <alignment horizontal="center" vertical="center"/>
    </xf>
    <xf numFmtId="0" fontId="0" fillId="0" borderId="19" xfId="0" applyFont="1" applyBorder="1" applyAlignment="1">
      <alignment wrapText="1"/>
    </xf>
    <xf numFmtId="0" fontId="0" fillId="0" borderId="0" xfId="0" applyAlignment="1">
      <alignment horizontal="left" wrapText="1"/>
    </xf>
    <xf numFmtId="0" fontId="0" fillId="0" borderId="13" xfId="0" applyBorder="1" applyAlignment="1">
      <alignment horizontal="left" vertical="top" wrapText="1"/>
    </xf>
    <xf numFmtId="0" fontId="0" fillId="3" borderId="13" xfId="0" applyFont="1" applyFill="1" applyBorder="1" applyAlignment="1">
      <alignment horizontal="left" vertical="top" wrapText="1"/>
    </xf>
    <xf numFmtId="0" fontId="0" fillId="0" borderId="13" xfId="0" applyFont="1" applyBorder="1" applyAlignment="1">
      <alignment horizontal="left" vertical="top" wrapText="1"/>
    </xf>
    <xf numFmtId="14" fontId="0" fillId="0" borderId="13" xfId="0" applyNumberFormat="1" applyBorder="1"/>
    <xf numFmtId="0" fontId="0" fillId="0" borderId="36" xfId="0" applyFont="1" applyBorder="1" applyAlignment="1">
      <alignment horizontal="left" vertical="top" wrapText="1"/>
    </xf>
    <xf numFmtId="0" fontId="15" fillId="0" borderId="13" xfId="1" applyFont="1" applyBorder="1" applyAlignment="1" applyProtection="1">
      <alignment horizontal="left" vertical="top" wrapText="1"/>
    </xf>
    <xf numFmtId="0" fontId="15" fillId="0" borderId="13" xfId="1" applyNumberFormat="1" applyFont="1" applyBorder="1" applyAlignment="1" applyProtection="1">
      <alignment horizontal="left" vertical="top" wrapText="1"/>
    </xf>
    <xf numFmtId="0" fontId="0" fillId="2" borderId="13" xfId="0" applyFill="1" applyBorder="1" applyAlignment="1">
      <alignment horizontal="left" vertical="top" wrapText="1"/>
    </xf>
    <xf numFmtId="0" fontId="5" fillId="2" borderId="39" xfId="0" applyFont="1" applyFill="1" applyBorder="1" applyAlignment="1">
      <alignment horizontal="center" vertical="center" wrapText="1"/>
    </xf>
    <xf numFmtId="0" fontId="5" fillId="2" borderId="36" xfId="0" applyFont="1" applyFill="1" applyBorder="1" applyAlignment="1">
      <alignment horizontal="center" vertical="center" wrapText="1"/>
    </xf>
    <xf numFmtId="0" fontId="5" fillId="2" borderId="56" xfId="0" applyFont="1" applyFill="1" applyBorder="1" applyAlignment="1">
      <alignment horizontal="center" vertical="center" wrapText="1"/>
    </xf>
    <xf numFmtId="0" fontId="15" fillId="0" borderId="13" xfId="1" applyBorder="1" applyAlignment="1" applyProtection="1"/>
    <xf numFmtId="0" fontId="0" fillId="0" borderId="13" xfId="0" applyFill="1" applyBorder="1"/>
    <xf numFmtId="0" fontId="0" fillId="0" borderId="14" xfId="0" applyFill="1" applyBorder="1"/>
    <xf numFmtId="0" fontId="0" fillId="0" borderId="15" xfId="0" applyBorder="1"/>
    <xf numFmtId="14" fontId="0" fillId="0" borderId="16" xfId="0" applyNumberFormat="1" applyBorder="1"/>
    <xf numFmtId="0" fontId="0" fillId="0" borderId="16" xfId="0" applyFill="1" applyBorder="1"/>
    <xf numFmtId="0" fontId="0" fillId="0" borderId="17" xfId="0" applyFill="1" applyBorder="1"/>
    <xf numFmtId="0" fontId="0" fillId="0" borderId="14" xfId="0" applyFill="1" applyBorder="1" applyAlignment="1">
      <alignment wrapText="1"/>
    </xf>
    <xf numFmtId="0" fontId="0" fillId="3" borderId="15" xfId="0" applyFill="1" applyBorder="1" applyAlignment="1">
      <alignment wrapText="1"/>
    </xf>
    <xf numFmtId="0" fontId="0" fillId="0" borderId="17" xfId="0" applyFill="1" applyBorder="1" applyAlignment="1">
      <alignment wrapText="1"/>
    </xf>
    <xf numFmtId="0" fontId="0" fillId="0" borderId="13" xfId="0" applyBorder="1" applyAlignment="1">
      <alignment horizontal="right"/>
    </xf>
    <xf numFmtId="3" fontId="0" fillId="0" borderId="13" xfId="0" applyNumberFormat="1" applyBorder="1" applyAlignment="1">
      <alignment horizontal="right"/>
    </xf>
    <xf numFmtId="0" fontId="0" fillId="3" borderId="13" xfId="0" applyFill="1" applyBorder="1" applyAlignment="1">
      <alignment horizontal="right"/>
    </xf>
    <xf numFmtId="0" fontId="0" fillId="0" borderId="16" xfId="0" applyBorder="1" applyAlignment="1">
      <alignment horizontal="right"/>
    </xf>
    <xf numFmtId="0" fontId="0" fillId="0" borderId="20" xfId="0" applyBorder="1" applyAlignment="1">
      <alignment wrapText="1"/>
    </xf>
    <xf numFmtId="0" fontId="0" fillId="0" borderId="14" xfId="0" applyBorder="1" applyAlignment="1">
      <alignment horizontal="left" vertical="top" wrapText="1"/>
    </xf>
    <xf numFmtId="0" fontId="0" fillId="0" borderId="30" xfId="0" applyBorder="1" applyAlignment="1">
      <alignment horizontal="left" vertical="top" wrapText="1"/>
    </xf>
    <xf numFmtId="14" fontId="0" fillId="0" borderId="30" xfId="0" applyNumberFormat="1" applyBorder="1"/>
    <xf numFmtId="0" fontId="0" fillId="0" borderId="30" xfId="0" applyFill="1" applyBorder="1"/>
    <xf numFmtId="0" fontId="15" fillId="0" borderId="30" xfId="1" applyBorder="1" applyAlignment="1" applyProtection="1"/>
    <xf numFmtId="0" fontId="0" fillId="0" borderId="30" xfId="0" applyBorder="1" applyAlignment="1">
      <alignment horizontal="right"/>
    </xf>
    <xf numFmtId="0" fontId="0" fillId="0" borderId="28" xfId="0" applyFill="1" applyBorder="1"/>
    <xf numFmtId="0" fontId="0" fillId="0" borderId="12" xfId="0" applyFill="1" applyBorder="1"/>
    <xf numFmtId="0" fontId="15" fillId="0" borderId="13" xfId="1" applyFill="1" applyBorder="1" applyAlignment="1" applyProtection="1"/>
    <xf numFmtId="0" fontId="15" fillId="0" borderId="16" xfId="1" applyFill="1" applyBorder="1" applyAlignment="1" applyProtection="1"/>
    <xf numFmtId="0" fontId="0" fillId="0" borderId="0" xfId="0" applyAlignment="1">
      <alignment horizontal="left" vertical="top" wrapText="1"/>
    </xf>
    <xf numFmtId="0" fontId="0" fillId="2" borderId="5" xfId="0" applyFill="1" applyBorder="1" applyAlignment="1">
      <alignment horizontal="left" vertical="center" wrapText="1"/>
    </xf>
    <xf numFmtId="0" fontId="0" fillId="2" borderId="4" xfId="0" applyFill="1" applyBorder="1" applyAlignment="1">
      <alignment horizontal="left" vertical="center" wrapText="1"/>
    </xf>
    <xf numFmtId="0" fontId="0" fillId="2" borderId="6" xfId="0" applyFill="1" applyBorder="1" applyAlignment="1">
      <alignment horizontal="left" vertical="center" wrapText="1"/>
    </xf>
    <xf numFmtId="0" fontId="0" fillId="2" borderId="11" xfId="0" applyFill="1" applyBorder="1" applyAlignment="1">
      <alignment horizontal="left" vertical="center" wrapText="1"/>
    </xf>
    <xf numFmtId="0" fontId="0" fillId="2" borderId="0" xfId="0" applyFill="1" applyBorder="1" applyAlignment="1">
      <alignment horizontal="left" vertical="center" wrapText="1"/>
    </xf>
    <xf numFmtId="0" fontId="0" fillId="2" borderId="9" xfId="0" applyFill="1" applyBorder="1" applyAlignment="1">
      <alignment horizontal="left" vertical="center" wrapText="1"/>
    </xf>
    <xf numFmtId="0" fontId="0" fillId="2" borderId="7" xfId="0" applyFill="1" applyBorder="1" applyAlignment="1">
      <alignment horizontal="left" vertical="center" wrapText="1"/>
    </xf>
    <xf numFmtId="0" fontId="0" fillId="2" borderId="10" xfId="0" applyFill="1" applyBorder="1" applyAlignment="1">
      <alignment horizontal="left" vertical="center" wrapText="1"/>
    </xf>
    <xf numFmtId="0" fontId="0" fillId="2" borderId="8" xfId="0" applyFill="1" applyBorder="1" applyAlignment="1">
      <alignment horizontal="left" vertical="center" wrapText="1"/>
    </xf>
    <xf numFmtId="0" fontId="0" fillId="2" borderId="1" xfId="0" applyFill="1" applyBorder="1" applyAlignment="1" applyProtection="1">
      <alignment horizontal="left"/>
      <protection locked="0"/>
    </xf>
    <xf numFmtId="0" fontId="0" fillId="2" borderId="2" xfId="0" applyFill="1" applyBorder="1" applyAlignment="1" applyProtection="1">
      <alignment horizontal="left"/>
      <protection locked="0"/>
    </xf>
    <xf numFmtId="14" fontId="0" fillId="2" borderId="1" xfId="0" applyNumberFormat="1" applyFill="1" applyBorder="1" applyAlignment="1" applyProtection="1">
      <alignment horizontal="left"/>
      <protection locked="0"/>
    </xf>
    <xf numFmtId="0" fontId="0" fillId="2" borderId="5" xfId="0" applyFill="1" applyBorder="1" applyAlignment="1">
      <alignment horizontal="left" vertical="top" wrapText="1"/>
    </xf>
    <xf numFmtId="0" fontId="0" fillId="2" borderId="6" xfId="0" applyFill="1" applyBorder="1" applyAlignment="1">
      <alignment horizontal="left" vertical="top" wrapText="1"/>
    </xf>
    <xf numFmtId="0" fontId="0" fillId="2" borderId="11" xfId="0" applyFill="1" applyBorder="1" applyAlignment="1">
      <alignment horizontal="left" vertical="top" wrapText="1"/>
    </xf>
    <xf numFmtId="0" fontId="0" fillId="2" borderId="9" xfId="0" applyFill="1" applyBorder="1" applyAlignment="1">
      <alignment horizontal="left" vertical="top" wrapText="1"/>
    </xf>
    <xf numFmtId="0" fontId="0" fillId="2" borderId="7" xfId="0" applyFill="1" applyBorder="1" applyAlignment="1">
      <alignment horizontal="left" vertical="top" wrapText="1"/>
    </xf>
    <xf numFmtId="0" fontId="0" fillId="2" borderId="8" xfId="0" applyFill="1" applyBorder="1" applyAlignment="1">
      <alignment horizontal="left" vertical="top" wrapText="1"/>
    </xf>
    <xf numFmtId="0" fontId="1" fillId="0" borderId="9" xfId="0" applyFont="1" applyBorder="1" applyAlignment="1">
      <alignment horizontal="left" vertical="center" wrapText="1"/>
    </xf>
    <xf numFmtId="0" fontId="0" fillId="0" borderId="0" xfId="0" applyBorder="1" applyAlignment="1">
      <alignment horizontal="left" wrapText="1"/>
    </xf>
    <xf numFmtId="0" fontId="0" fillId="0" borderId="0" xfId="0" applyAlignment="1">
      <alignment horizontal="left" vertical="top" wrapText="1"/>
    </xf>
    <xf numFmtId="0" fontId="0" fillId="2" borderId="3" xfId="0" applyFill="1" applyBorder="1" applyAlignment="1">
      <alignment horizontal="left" vertical="center"/>
    </xf>
    <xf numFmtId="0" fontId="1" fillId="2" borderId="26" xfId="0" applyFont="1" applyFill="1" applyBorder="1" applyAlignment="1">
      <alignment horizontal="center" vertical="center" wrapText="1"/>
    </xf>
    <xf numFmtId="0" fontId="1" fillId="2" borderId="27" xfId="0" applyFont="1" applyFill="1" applyBorder="1" applyAlignment="1">
      <alignment horizontal="center" vertical="center" wrapText="1"/>
    </xf>
    <xf numFmtId="0" fontId="0" fillId="2" borderId="1" xfId="0" applyFill="1" applyBorder="1" applyAlignment="1">
      <alignment horizontal="center"/>
    </xf>
    <xf numFmtId="0" fontId="0" fillId="2" borderId="25" xfId="0" applyFill="1" applyBorder="1" applyAlignment="1">
      <alignment horizontal="center"/>
    </xf>
    <xf numFmtId="0" fontId="0" fillId="2" borderId="2" xfId="0" applyFill="1" applyBorder="1" applyAlignment="1">
      <alignment horizontal="center"/>
    </xf>
    <xf numFmtId="0" fontId="0" fillId="0" borderId="39" xfId="0" applyBorder="1" applyAlignment="1">
      <alignment horizontal="center" vertical="center" wrapText="1"/>
    </xf>
    <xf numFmtId="0" fontId="0" fillId="0" borderId="12" xfId="0" applyBorder="1" applyAlignment="1">
      <alignment horizontal="center" vertical="center" wrapText="1"/>
    </xf>
    <xf numFmtId="0" fontId="0" fillId="0" borderId="12" xfId="0" applyBorder="1" applyAlignment="1">
      <alignment horizontal="center" vertical="center"/>
    </xf>
    <xf numFmtId="0" fontId="0" fillId="0" borderId="29" xfId="0" applyBorder="1" applyAlignment="1">
      <alignment horizontal="center" vertical="center" wrapText="1"/>
    </xf>
    <xf numFmtId="0" fontId="0" fillId="0" borderId="18" xfId="0" applyFont="1" applyBorder="1" applyAlignment="1">
      <alignment horizontal="center" vertical="center" wrapText="1"/>
    </xf>
    <xf numFmtId="0" fontId="16" fillId="4" borderId="47" xfId="0" applyFont="1" applyFill="1" applyBorder="1" applyAlignment="1">
      <alignment horizontal="center" vertical="top" wrapText="1"/>
    </xf>
    <xf numFmtId="0" fontId="16" fillId="4" borderId="44" xfId="0" applyFont="1" applyFill="1" applyBorder="1" applyAlignment="1">
      <alignment horizontal="center" vertical="top" wrapText="1"/>
    </xf>
    <xf numFmtId="0" fontId="16" fillId="4" borderId="43" xfId="0" applyFont="1" applyFill="1" applyBorder="1" applyAlignment="1">
      <alignment horizontal="center" vertical="top" wrapText="1"/>
    </xf>
    <xf numFmtId="0" fontId="17" fillId="0" borderId="47" xfId="0" applyFont="1" applyBorder="1" applyAlignment="1">
      <alignment horizontal="left" vertical="top" wrapText="1"/>
    </xf>
    <xf numFmtId="0" fontId="17" fillId="0" borderId="44" xfId="0" applyFont="1" applyBorder="1" applyAlignment="1">
      <alignment horizontal="left" vertical="top" wrapText="1"/>
    </xf>
    <xf numFmtId="0" fontId="17" fillId="0" borderId="43" xfId="0" applyFont="1" applyBorder="1" applyAlignment="1">
      <alignment horizontal="left" vertical="top" wrapText="1"/>
    </xf>
    <xf numFmtId="0" fontId="0" fillId="0" borderId="0" xfId="0" applyAlignment="1">
      <alignment horizontal="left" vertical="center" wrapText="1"/>
    </xf>
    <xf numFmtId="0" fontId="0" fillId="0" borderId="37" xfId="0" applyBorder="1" applyAlignment="1">
      <alignment horizontal="left" vertical="top" wrapText="1"/>
    </xf>
    <xf numFmtId="0" fontId="0" fillId="0" borderId="33" xfId="0" applyBorder="1" applyAlignment="1">
      <alignment horizontal="left" vertical="top" wrapText="1"/>
    </xf>
    <xf numFmtId="0" fontId="0" fillId="0" borderId="34" xfId="0" applyBorder="1" applyAlignment="1">
      <alignment horizontal="left" vertical="top" wrapText="1"/>
    </xf>
    <xf numFmtId="0" fontId="0" fillId="0" borderId="40" xfId="0" applyBorder="1" applyAlignment="1">
      <alignment horizontal="center" vertical="center"/>
    </xf>
    <xf numFmtId="0" fontId="0" fillId="0" borderId="11" xfId="0" applyBorder="1" applyAlignment="1">
      <alignment horizontal="center" vertical="center"/>
    </xf>
    <xf numFmtId="0" fontId="15" fillId="0" borderId="37" xfId="1" applyBorder="1" applyAlignment="1" applyProtection="1">
      <alignment horizontal="left" vertical="top" wrapText="1"/>
    </xf>
    <xf numFmtId="0" fontId="15" fillId="0" borderId="33" xfId="1" applyBorder="1" applyAlignment="1" applyProtection="1">
      <alignment horizontal="left" vertical="top" wrapText="1"/>
    </xf>
    <xf numFmtId="0" fontId="15" fillId="0" borderId="34" xfId="1" applyBorder="1" applyAlignment="1" applyProtection="1">
      <alignment horizontal="left" vertical="top" wrapText="1"/>
    </xf>
    <xf numFmtId="0" fontId="4" fillId="0" borderId="26" xfId="0" applyFont="1" applyBorder="1" applyAlignment="1">
      <alignment horizontal="center" vertical="center"/>
    </xf>
    <xf numFmtId="0" fontId="4" fillId="0" borderId="25" xfId="0" applyFont="1" applyBorder="1" applyAlignment="1">
      <alignment horizontal="center" vertical="center"/>
    </xf>
    <xf numFmtId="0" fontId="4" fillId="0" borderId="2" xfId="0" applyFont="1" applyBorder="1" applyAlignment="1">
      <alignment horizontal="center" vertical="center"/>
    </xf>
    <xf numFmtId="0" fontId="0" fillId="0" borderId="55" xfId="0" applyBorder="1" applyAlignment="1">
      <alignment horizontal="left" vertical="top" wrapText="1"/>
    </xf>
    <xf numFmtId="0" fontId="0" fillId="0" borderId="31" xfId="0" applyBorder="1" applyAlignment="1">
      <alignment horizontal="left" vertical="top" wrapText="1"/>
    </xf>
    <xf numFmtId="0" fontId="0" fillId="0" borderId="32" xfId="0" applyBorder="1" applyAlignment="1">
      <alignment horizontal="left" vertical="top" wrapText="1"/>
    </xf>
    <xf numFmtId="0" fontId="0" fillId="0" borderId="49" xfId="0" applyBorder="1" applyAlignment="1">
      <alignment horizontal="left" vertical="top" wrapText="1"/>
    </xf>
    <xf numFmtId="0" fontId="0" fillId="0" borderId="50" xfId="0" applyBorder="1" applyAlignment="1">
      <alignment horizontal="left" vertical="top" wrapText="1"/>
    </xf>
    <xf numFmtId="0" fontId="0" fillId="0" borderId="51" xfId="0" applyBorder="1" applyAlignment="1">
      <alignment horizontal="left" vertical="top" wrapText="1"/>
    </xf>
    <xf numFmtId="0" fontId="15" fillId="0" borderId="48" xfId="1" applyBorder="1" applyAlignment="1" applyProtection="1">
      <alignment horizontal="left" vertical="top" wrapText="1"/>
    </xf>
    <xf numFmtId="0" fontId="15" fillId="0" borderId="0" xfId="1" applyBorder="1" applyAlignment="1" applyProtection="1">
      <alignment horizontal="left" vertical="top" wrapText="1"/>
    </xf>
    <xf numFmtId="0" fontId="15" fillId="0" borderId="9" xfId="1" applyBorder="1" applyAlignment="1" applyProtection="1">
      <alignment horizontal="left" vertical="top" wrapText="1"/>
    </xf>
    <xf numFmtId="0" fontId="15" fillId="0" borderId="52" xfId="1" applyBorder="1" applyAlignment="1" applyProtection="1">
      <alignment horizontal="left" vertical="top" wrapText="1"/>
    </xf>
    <xf numFmtId="0" fontId="18" fillId="0" borderId="53" xfId="1" applyFont="1" applyBorder="1" applyAlignment="1" applyProtection="1">
      <alignment horizontal="left" vertical="top" wrapText="1"/>
    </xf>
    <xf numFmtId="0" fontId="18" fillId="0" borderId="54" xfId="1" applyFont="1" applyBorder="1" applyAlignment="1" applyProtection="1">
      <alignment horizontal="left" vertical="top" wrapText="1"/>
    </xf>
    <xf numFmtId="0" fontId="0" fillId="0" borderId="29" xfId="0" applyBorder="1" applyAlignment="1">
      <alignment horizontal="center" vertical="center"/>
    </xf>
    <xf numFmtId="0" fontId="0" fillId="0" borderId="57" xfId="0" applyBorder="1" applyAlignment="1">
      <alignment horizontal="center" vertical="center"/>
    </xf>
    <xf numFmtId="0" fontId="0" fillId="0" borderId="18" xfId="0" applyBorder="1" applyAlignment="1">
      <alignment horizontal="center" vertical="center"/>
    </xf>
    <xf numFmtId="0" fontId="18" fillId="0" borderId="30" xfId="1" applyFont="1" applyBorder="1" applyAlignment="1" applyProtection="1">
      <alignment horizontal="left" vertical="top" wrapText="1"/>
    </xf>
    <xf numFmtId="0" fontId="18" fillId="0" borderId="28" xfId="1" applyFont="1" applyBorder="1" applyAlignment="1" applyProtection="1">
      <alignment horizontal="left" vertical="top" wrapText="1"/>
    </xf>
    <xf numFmtId="0" fontId="18" fillId="0" borderId="49" xfId="1" applyFont="1" applyBorder="1" applyAlignment="1" applyProtection="1">
      <alignment horizontal="left" vertical="top" wrapText="1"/>
    </xf>
    <xf numFmtId="0" fontId="18" fillId="0" borderId="50" xfId="1" applyFont="1" applyBorder="1" applyAlignment="1" applyProtection="1">
      <alignment horizontal="left" vertical="top" wrapText="1"/>
    </xf>
    <xf numFmtId="0" fontId="18" fillId="0" borderId="51" xfId="1" applyFont="1" applyBorder="1" applyAlignment="1" applyProtection="1">
      <alignment horizontal="left" vertical="top" wrapText="1"/>
    </xf>
    <xf numFmtId="0" fontId="0" fillId="0" borderId="37" xfId="0" applyFont="1" applyBorder="1" applyAlignment="1">
      <alignment horizontal="left" vertical="top" wrapText="1"/>
    </xf>
    <xf numFmtId="0" fontId="0" fillId="0" borderId="33" xfId="0" applyFont="1" applyBorder="1" applyAlignment="1">
      <alignment horizontal="left" vertical="top" wrapText="1"/>
    </xf>
    <xf numFmtId="0" fontId="0" fillId="0" borderId="34" xfId="0" applyFont="1" applyBorder="1" applyAlignment="1">
      <alignment horizontal="left" vertical="top" wrapText="1"/>
    </xf>
    <xf numFmtId="0" fontId="0" fillId="0" borderId="39" xfId="0" applyBorder="1" applyAlignment="1">
      <alignment horizontal="left" vertical="top" wrapText="1"/>
    </xf>
    <xf numFmtId="0" fontId="0" fillId="0" borderId="36" xfId="0" applyBorder="1" applyAlignment="1">
      <alignment horizontal="left" vertical="top" wrapText="1"/>
    </xf>
    <xf numFmtId="14" fontId="0" fillId="0" borderId="36" xfId="0" applyNumberFormat="1" applyBorder="1" applyAlignment="1">
      <alignment horizontal="left" vertical="top" wrapText="1"/>
    </xf>
    <xf numFmtId="0" fontId="0" fillId="0" borderId="56" xfId="0" applyBorder="1" applyAlignment="1">
      <alignment horizontal="left" vertical="top" wrapText="1"/>
    </xf>
    <xf numFmtId="0" fontId="0" fillId="0" borderId="12" xfId="0" applyBorder="1" applyAlignment="1">
      <alignment horizontal="left" vertical="top" wrapText="1"/>
    </xf>
    <xf numFmtId="14" fontId="0" fillId="0" borderId="13" xfId="0" applyNumberFormat="1" applyBorder="1" applyAlignment="1">
      <alignment horizontal="left" vertical="top" wrapText="1"/>
    </xf>
    <xf numFmtId="0" fontId="0" fillId="3" borderId="12" xfId="0" applyFill="1" applyBorder="1" applyAlignment="1">
      <alignment horizontal="left" vertical="top" wrapText="1"/>
    </xf>
    <xf numFmtId="0" fontId="0" fillId="3" borderId="13" xfId="0" applyFill="1" applyBorder="1" applyAlignment="1">
      <alignment horizontal="left" vertical="top" wrapText="1"/>
    </xf>
    <xf numFmtId="14" fontId="0" fillId="3" borderId="13" xfId="0" applyNumberFormat="1" applyFill="1" applyBorder="1" applyAlignment="1">
      <alignment horizontal="left" vertical="top" wrapText="1"/>
    </xf>
    <xf numFmtId="0" fontId="0" fillId="3" borderId="14" xfId="0" applyFill="1" applyBorder="1" applyAlignment="1">
      <alignment horizontal="left" vertical="top" wrapText="1"/>
    </xf>
    <xf numFmtId="0" fontId="0" fillId="0" borderId="29" xfId="0" applyBorder="1" applyAlignment="1">
      <alignment horizontal="left" vertical="top" wrapText="1"/>
    </xf>
    <xf numFmtId="14" fontId="0" fillId="0" borderId="30" xfId="0" applyNumberFormat="1" applyBorder="1" applyAlignment="1">
      <alignment horizontal="left" vertical="top" wrapText="1"/>
    </xf>
    <xf numFmtId="0" fontId="0" fillId="0" borderId="28" xfId="0" applyBorder="1" applyAlignment="1">
      <alignment horizontal="left" vertical="top" wrapText="1"/>
    </xf>
    <xf numFmtId="0" fontId="0" fillId="0" borderId="15" xfId="0" applyBorder="1" applyAlignment="1">
      <alignment horizontal="left" vertical="top" wrapText="1"/>
    </xf>
    <xf numFmtId="0" fontId="0" fillId="0" borderId="16" xfId="0" applyBorder="1" applyAlignment="1">
      <alignment horizontal="left" vertical="top" wrapText="1"/>
    </xf>
    <xf numFmtId="0" fontId="0" fillId="0" borderId="16" xfId="0" applyFont="1" applyBorder="1" applyAlignment="1">
      <alignment horizontal="left" vertical="top" wrapText="1"/>
    </xf>
    <xf numFmtId="14" fontId="0" fillId="0" borderId="16" xfId="0" applyNumberFormat="1" applyBorder="1" applyAlignment="1">
      <alignment horizontal="left" vertical="top" wrapText="1"/>
    </xf>
    <xf numFmtId="0" fontId="0" fillId="0" borderId="17" xfId="0" applyBorder="1" applyAlignment="1">
      <alignment horizontal="left" vertical="top" wrapText="1"/>
    </xf>
    <xf numFmtId="0" fontId="0" fillId="0" borderId="12" xfId="0" applyBorder="1" applyAlignment="1">
      <alignment horizontal="left" vertical="top"/>
    </xf>
    <xf numFmtId="0" fontId="0" fillId="2" borderId="13" xfId="0" applyFill="1" applyBorder="1" applyAlignment="1">
      <alignment horizontal="left" vertical="top"/>
    </xf>
    <xf numFmtId="0" fontId="0" fillId="2" borderId="13" xfId="0" applyFill="1" applyBorder="1" applyAlignment="1">
      <alignment horizontal="center" vertical="top" wrapText="1"/>
    </xf>
    <xf numFmtId="0" fontId="0" fillId="0" borderId="14" xfId="0" applyBorder="1" applyAlignment="1">
      <alignment horizontal="center" vertical="top" wrapText="1"/>
    </xf>
    <xf numFmtId="0" fontId="0" fillId="0" borderId="13" xfId="0" applyFill="1" applyBorder="1" applyAlignment="1">
      <alignment horizontal="left" vertical="top" wrapText="1"/>
    </xf>
    <xf numFmtId="0" fontId="0" fillId="0" borderId="14" xfId="0" applyFill="1" applyBorder="1" applyAlignment="1">
      <alignment horizontal="center" vertical="top" wrapText="1"/>
    </xf>
    <xf numFmtId="0" fontId="0" fillId="2" borderId="13" xfId="0" applyFill="1" applyBorder="1" applyAlignment="1">
      <alignment horizontal="center" vertical="top"/>
    </xf>
    <xf numFmtId="0" fontId="1" fillId="0" borderId="13" xfId="0" applyFont="1" applyBorder="1" applyAlignment="1">
      <alignment horizontal="left" vertical="top" wrapText="1"/>
    </xf>
    <xf numFmtId="0" fontId="0" fillId="0" borderId="13" xfId="0" applyBorder="1" applyAlignment="1">
      <alignment horizontal="left" vertical="top"/>
    </xf>
    <xf numFmtId="0" fontId="0" fillId="0" borderId="13" xfId="0" applyBorder="1" applyAlignment="1">
      <alignment horizontal="center" vertical="top" wrapText="1"/>
    </xf>
    <xf numFmtId="0" fontId="11" fillId="0" borderId="37" xfId="0" applyNumberFormat="1" applyFont="1" applyBorder="1" applyAlignment="1">
      <alignment horizontal="left" vertical="top" wrapText="1"/>
    </xf>
    <xf numFmtId="0" fontId="11" fillId="0" borderId="33" xfId="0" applyNumberFormat="1" applyFont="1" applyBorder="1" applyAlignment="1">
      <alignment horizontal="left" vertical="top" wrapText="1"/>
    </xf>
    <xf numFmtId="0" fontId="11" fillId="0" borderId="34" xfId="0" applyNumberFormat="1" applyFont="1" applyBorder="1" applyAlignment="1">
      <alignment horizontal="left" vertical="top" wrapText="1"/>
    </xf>
    <xf numFmtId="0" fontId="11" fillId="0" borderId="0" xfId="0" applyFont="1" applyAlignment="1">
      <alignment horizontal="left" vertical="top"/>
    </xf>
    <xf numFmtId="0" fontId="11" fillId="3" borderId="13" xfId="0" applyFont="1" applyFill="1" applyBorder="1" applyAlignment="1">
      <alignment horizontal="left" vertical="top" wrapText="1"/>
    </xf>
    <xf numFmtId="0" fontId="10" fillId="0" borderId="13" xfId="0" applyFont="1" applyBorder="1" applyAlignment="1">
      <alignment horizontal="left" vertical="top" wrapText="1"/>
    </xf>
    <xf numFmtId="0" fontId="10" fillId="0" borderId="37" xfId="0" applyFont="1" applyBorder="1" applyAlignment="1">
      <alignment horizontal="left" vertical="top" wrapText="1"/>
    </xf>
    <xf numFmtId="0" fontId="10" fillId="0" borderId="33" xfId="0" applyFont="1" applyBorder="1" applyAlignment="1">
      <alignment horizontal="left" vertical="top" wrapText="1"/>
    </xf>
    <xf numFmtId="0" fontId="10" fillId="0" borderId="38" xfId="0" applyFont="1" applyBorder="1" applyAlignment="1">
      <alignment horizontal="left" vertical="top" wrapText="1"/>
    </xf>
    <xf numFmtId="0" fontId="11" fillId="0" borderId="13" xfId="0" applyFont="1" applyBorder="1" applyAlignment="1">
      <alignment horizontal="left" vertical="top" wrapText="1"/>
    </xf>
    <xf numFmtId="0" fontId="1" fillId="0" borderId="13" xfId="0" applyFont="1" applyBorder="1" applyAlignment="1">
      <alignment horizontal="left" vertical="top"/>
    </xf>
    <xf numFmtId="0" fontId="0" fillId="0" borderId="29" xfId="0" applyBorder="1" applyAlignment="1">
      <alignment horizontal="left" vertical="top"/>
    </xf>
    <xf numFmtId="0" fontId="0" fillId="2" borderId="30" xfId="0" applyFill="1" applyBorder="1" applyAlignment="1">
      <alignment horizontal="left" vertical="top"/>
    </xf>
    <xf numFmtId="0" fontId="0" fillId="2" borderId="30" xfId="0" applyFill="1" applyBorder="1" applyAlignment="1">
      <alignment horizontal="left" vertical="top" wrapText="1"/>
    </xf>
    <xf numFmtId="0" fontId="0" fillId="2" borderId="30" xfId="0" applyFill="1" applyBorder="1" applyAlignment="1">
      <alignment horizontal="center" vertical="top" wrapText="1"/>
    </xf>
    <xf numFmtId="0" fontId="0" fillId="0" borderId="28" xfId="0" applyBorder="1" applyAlignment="1">
      <alignment horizontal="center" vertical="top" wrapText="1"/>
    </xf>
    <xf numFmtId="0" fontId="0" fillId="0" borderId="15" xfId="0" applyBorder="1" applyAlignment="1">
      <alignment horizontal="left" vertical="top"/>
    </xf>
    <xf numFmtId="0" fontId="0" fillId="2" borderId="16" xfId="0" applyFill="1" applyBorder="1" applyAlignment="1">
      <alignment horizontal="center" vertical="top"/>
    </xf>
    <xf numFmtId="0" fontId="0" fillId="2" borderId="16" xfId="0" applyFill="1" applyBorder="1" applyAlignment="1">
      <alignment horizontal="left" vertical="top" wrapText="1"/>
    </xf>
    <xf numFmtId="0" fontId="0" fillId="2" borderId="16" xfId="0" applyFill="1" applyBorder="1" applyAlignment="1">
      <alignment horizontal="center" vertical="top" wrapText="1"/>
    </xf>
    <xf numFmtId="0" fontId="0" fillId="0" borderId="17" xfId="0" applyBorder="1" applyAlignment="1">
      <alignment horizontal="center" vertical="top" wrapText="1"/>
    </xf>
  </cellXfs>
  <cellStyles count="2">
    <cellStyle name="Hyperlink" xfId="1" builtinId="8"/>
    <cellStyle name="Normal" xfId="0" builtinId="0"/>
  </cellStyles>
  <dxfs count="0"/>
  <tableStyles count="0" defaultTableStyle="TableStyleMedium9" defaultPivotStyle="PivotStyleLight16"/>
  <colors>
    <mruColors>
      <color rgb="FFCCFFCC"/>
      <color rgb="FFFFFFCC"/>
      <color rgb="FF33CC3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usernames" Target="revisions/userNam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revisionHeaders" Target="revisions/revisionHeaders.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revisions/_rels/revisionHeaders.xml.rels><?xml version="1.0" encoding="UTF-8" standalone="yes"?>
<Relationships xmlns="http://schemas.openxmlformats.org/package/2006/relationships"><Relationship Id="rId50" Type="http://schemas.openxmlformats.org/officeDocument/2006/relationships/revisionLog" Target="revisionLog1.xml"/><Relationship Id="rId49" Type="http://schemas.openxmlformats.org/officeDocument/2006/relationships/revisionLog" Target="revisionLog15.xml"/></Relationships>
</file>

<file path=xl/revisions/revisionHeaders.xml><?xml version="1.0" encoding="utf-8"?>
<headers xmlns="http://schemas.openxmlformats.org/spreadsheetml/2006/main" xmlns:r="http://schemas.openxmlformats.org/officeDocument/2006/relationships" guid="{6B551BDA-C18F-4277-B550-766ACD46CFFC}" diskRevisions="1" revisionId="1726" version="3">
  <header guid="{B22851D9-59EA-46C9-B729-65C37BD0B244}" dateTime="2014-03-13T09:38:00" maxSheetId="8" userName="Becky Whiteley" r:id="rId49" minRId="1674" maxRId="1676">
    <sheetIdMap count="7">
      <sheetId val="1"/>
      <sheetId val="2"/>
      <sheetId val="3"/>
      <sheetId val="4"/>
      <sheetId val="5"/>
      <sheetId val="6"/>
      <sheetId val="7"/>
    </sheetIdMap>
  </header>
  <header guid="{6B551BDA-C18F-4277-B550-766ACD46CFFC}" dateTime="2015-07-01T15:17:01" maxSheetId="8" userName="Ian Martin" r:id="rId50" minRId="1688" maxRId="1715">
    <sheetIdMap count="7">
      <sheetId val="1"/>
      <sheetId val="2"/>
      <sheetId val="3"/>
      <sheetId val="4"/>
      <sheetId val="5"/>
      <sheetId val="6"/>
      <sheetId val="7"/>
    </sheetIdMap>
  </header>
</headers>
</file>

<file path=xl/revisions/revisionLog1.xml><?xml version="1.0" encoding="utf-8"?>
<revisions xmlns="http://schemas.openxmlformats.org/spreadsheetml/2006/main" xmlns:r="http://schemas.openxmlformats.org/officeDocument/2006/relationships">
  <rfmt sheetId="3" sqref="B21" start="0" length="0">
    <dxf>
      <font>
        <sz val="10"/>
        <color theme="1"/>
        <name val="Arial"/>
        <scheme val="none"/>
      </font>
      <alignment horizontal="general" vertical="bottom" wrapText="0" readingOrder="0"/>
      <border outline="0">
        <left/>
        <right/>
        <top/>
        <bottom/>
      </border>
    </dxf>
  </rfmt>
  <rfmt sheetId="3" xfDxf="1" sqref="B21" start="0" length="0"/>
  <rfmt sheetId="3" sqref="B21">
    <dxf>
      <alignment wrapText="1" readingOrder="0"/>
    </dxf>
  </rfmt>
  <rfmt sheetId="3" sqref="B21">
    <dxf>
      <alignment vertical="top" readingOrder="0"/>
    </dxf>
  </rfmt>
  <rfmt sheetId="3" sqref="B7:B28">
    <dxf>
      <alignment vertical="top" readingOrder="0"/>
    </dxf>
  </rfmt>
  <rcc rId="1688" sId="3">
    <oc r="B21" t="inlineStr">
      <is>
        <t>Department for the Environment and Local Government (DELG), (no date), Code of Good Practice for the Use of Biosolids in Agriculture</t>
      </is>
    </oc>
    <nc r="B21" t="inlineStr">
      <is>
        <r>
          <t xml:space="preserve">DELG, 1999. </t>
        </r>
        <r>
          <rPr>
            <i/>
            <sz val="10"/>
            <color theme="1"/>
            <rFont val="Arial"/>
            <family val="2"/>
          </rPr>
          <t>Code of good practice for the use of biosolids in agriculture: guidelines for farmers</t>
        </r>
        <r>
          <rPr>
            <sz val="10"/>
            <color theme="1"/>
            <rFont val="Arial"/>
            <family val="2"/>
          </rPr>
          <t>. Dublin: Department for the Environment and Local Government.</t>
        </r>
      </is>
    </nc>
  </rcc>
  <rfmt sheetId="3" sqref="A7:H28">
    <dxf>
      <alignment vertical="top" readingOrder="0"/>
    </dxf>
  </rfmt>
  <rfmt sheetId="3" sqref="A7:H28">
    <dxf>
      <alignment horizontal="left" readingOrder="0"/>
    </dxf>
  </rfmt>
  <rcc rId="1689" sId="3">
    <oc r="C13" t="inlineStr">
      <is>
        <t>http://info.ncsafewater.org/Shared%20Documents/Web%20Site%20Documents/Annual%20Conference/AC13_TechnicalProgram/SpecialTopics/ST_Tues_AM_10.50_Fiss_PAPER.pdf</t>
      </is>
    </oc>
    <nc r="C13"/>
  </rcc>
  <rcc rId="1690" sId="3" odxf="1" dxf="1">
    <oc r="B13" t="inlineStr">
      <is>
        <t>Fiss, E.C., Walchessen, E.J. and Fiss, M.E, 2012, Beneficial Utilisation of Wastewater and Sludge from Beverage Plants: Waste or Co-Product?, PepsiCo.</t>
      </is>
    </oc>
    <nc r="B13" t="inlineStr">
      <is>
        <t>FISS, E.C., WALCHESSEN, E.J. AND FISS, M.E, 2013 . Beneficial utilization of wastewater and sludge from beverage plants: waste or co-product? Presented at North Carolina American Waterworks Association–Water Environment Federation (AWWA-WEA) 2013 Annual Conference, 11–13 November 2013.</t>
      </is>
    </nc>
    <odxf/>
    <ndxf/>
  </rcc>
  <rcc rId="1691" sId="3" odxf="1" dxf="1">
    <oc r="B15" t="inlineStr">
      <is>
        <t>Lepeuple, A.S., Gaval, G., Jovic, M., de Roubin, M.R. and Recherche, A., 2004, Horizontal – 6. WP3: Hygienic parameters - Literature review on levels of pathogens and their abatement in sludges, soil and treated biowaste.</t>
      </is>
    </oc>
    <nc r="B15" t="inlineStr">
      <is>
        <t>LEPEUPLE, A.S., GAVAL, G., JOVIC, M., AND DE ROUBIN, M.R., 2004. Literature review on levels of pathogens and their abatement in sludges, soil and treated biowaste. Report by Anjou Recherche for the EU Sixth Framework Programme project, HORIZONTAL 6. Work Package 3: Hygienic parameters.</t>
      </is>
    </nc>
    <odxf/>
    <ndxf/>
  </rcc>
  <rcc rId="1692" sId="4">
    <oc r="B10" t="inlineStr">
      <is>
        <t>How many producers are there for this waste within the UK?</t>
      </is>
    </oc>
    <nc r="B10" t="inlineStr">
      <is>
        <t>How many producers of this waste are there in the UK?</t>
      </is>
    </nc>
  </rcc>
  <rfmt sheetId="4" sqref="A10:G64">
    <dxf>
      <alignment vertical="top" readingOrder="0"/>
    </dxf>
  </rfmt>
  <rcc rId="1693" sId="4">
    <oc r="B12" t="inlineStr">
      <is>
        <r>
          <t xml:space="preserve">Are there different production processes for this waste?  </t>
        </r>
        <r>
          <rPr>
            <i/>
            <sz val="10"/>
            <color theme="1"/>
            <rFont val="Arial"/>
            <family val="2"/>
          </rPr>
          <t>Please provide summary information</t>
        </r>
      </is>
    </oc>
    <nc r="B12" t="inlineStr">
      <is>
        <r>
          <t xml:space="preserve">Are there different production processes for this waste and how long have these been followed?  </t>
        </r>
        <r>
          <rPr>
            <i/>
            <sz val="10"/>
            <color theme="1"/>
            <rFont val="Arial"/>
            <family val="2"/>
          </rPr>
          <t>Please provide summary information</t>
        </r>
      </is>
    </nc>
  </rcc>
  <rcc rId="1694" sId="4">
    <oc r="B13" t="inlineStr">
      <is>
        <t>Is the waste produced as part of a treatment process e.g. effluent treatment</t>
      </is>
    </oc>
    <nc r="B13" t="inlineStr">
      <is>
        <t>Is the waste produced as part of a treatment process (for example, effluent treatment)?</t>
      </is>
    </nc>
  </rcc>
  <rcc rId="1695" sId="4">
    <oc r="B14" t="inlineStr">
      <is>
        <t>If yes, please provide details for the primary treatment process, particularly whether this has the potential to introduce contaminants such as disinfectants etc.</t>
      </is>
    </oc>
    <nc r="B14" t="inlineStr">
      <is>
        <t>If yes, please provide details for the primary treatment process, particularly whether this has the potential to introduce contaminants such as disinfectants and so on.</t>
      </is>
    </nc>
  </rcc>
  <rcc rId="1696" sId="4">
    <oc r="B15" t="inlineStr">
      <is>
        <t>Is there any information on the primary product for this waste e.g. material safety sheets?</t>
      </is>
    </oc>
    <nc r="B15" t="inlineStr">
      <is>
        <t>Is there any information on the primary product for this waste (for example, from material safety data sheets or similar)?</t>
      </is>
    </nc>
  </rcc>
  <rcc rId="1697" sId="4">
    <oc r="B16" t="inlineStr">
      <is>
        <r>
          <t xml:space="preserve">How variable is the waste between batches? </t>
        </r>
        <r>
          <rPr>
            <i/>
            <sz val="10"/>
            <color theme="1"/>
            <rFont val="Arial"/>
            <family val="2"/>
          </rPr>
          <t xml:space="preserve"> Please provide summary information if available.</t>
        </r>
      </is>
    </oc>
    <nc r="B16" t="inlineStr">
      <is>
        <r>
          <t xml:space="preserve">How variable is the waste between batches and what factors influence this variability? </t>
        </r>
        <r>
          <rPr>
            <i/>
            <sz val="10"/>
            <color theme="1"/>
            <rFont val="Arial"/>
            <family val="2"/>
          </rPr>
          <t xml:space="preserve"> Please provide summary information if available.</t>
        </r>
      </is>
    </nc>
  </rcc>
  <rcc rId="1698" sId="4">
    <oc r="B17" t="inlineStr">
      <is>
        <t>How variable is the waste between producers?</t>
      </is>
    </oc>
    <nc r="B17" t="inlineStr">
      <is>
        <t>How variable is the waste between producers and what factors influence this variability?</t>
      </is>
    </nc>
  </rcc>
  <rcc rId="1699" sId="4">
    <oc r="B25" t="inlineStr">
      <is>
        <r>
          <t xml:space="preserve">Does the waste contain any hazardous substances?  </t>
        </r>
        <r>
          <rPr>
            <i/>
            <sz val="10"/>
            <color theme="1"/>
            <rFont val="Arial"/>
            <family val="2"/>
          </rPr>
          <t xml:space="preserve"> (as classified under the Groundwater Daughter Directive, see Tab D - supporting information)</t>
        </r>
      </is>
    </oc>
    <nc r="B25" t="inlineStr">
      <is>
        <r>
          <t xml:space="preserve">Does the waste contain any hazardous substances (as defined by JAGDAG)?  </t>
        </r>
        <r>
          <rPr>
            <i/>
            <sz val="10"/>
            <color theme="1"/>
            <rFont val="Arial"/>
            <family val="2"/>
          </rPr>
          <t xml:space="preserve"> (see Tab D - supporting information)</t>
        </r>
      </is>
    </nc>
  </rcc>
  <rcc rId="1700" sId="4">
    <oc r="B26" t="inlineStr">
      <is>
        <t>Does the waste contain any non-hazardous pollutants in concentrations substantially above (&gt; x 2) typical natural background for shallow groundwater/drinking water standards?</t>
      </is>
    </oc>
    <nc r="B26" t="inlineStr">
      <is>
        <t>Does the waste contain any non-hazardous pollutants in concentrations substantially above (greater than twice) typical natural background for shallow groundwater or drinking water standards?</t>
      </is>
    </nc>
  </rcc>
  <rcc rId="1701" sId="4">
    <oc r="B34" t="inlineStr">
      <is>
        <t>Does the waste contain any contaminants which are considered to be toxic to human health (i.e. have proven or suspected carcinogenic, mutagenic, reproductive toxic effects etc.)?</t>
      </is>
    </oc>
    <nc r="B34" t="inlineStr">
      <is>
        <t>Does the waste contain any contaminants which are considered to be toxic to human health (that is, have proven or suspected carcinogenic, mutagenic, reproductive toxic effects and so on)?</t>
      </is>
    </nc>
  </rcc>
  <rcc rId="1702" sId="4">
    <oc r="B36" t="inlineStr">
      <is>
        <r>
          <t xml:space="preserve">Are there any contaminants present within the waste that are proven or suspected to be persistent in the environment?  </t>
        </r>
        <r>
          <rPr>
            <i/>
            <sz val="10"/>
            <color theme="1"/>
            <rFont val="Arial"/>
            <family val="2"/>
          </rPr>
          <t>See Tab D - Supporting information</t>
        </r>
      </is>
    </oc>
    <nc r="B36" t="inlineStr">
      <is>
        <r>
          <t xml:space="preserve">Are there any contaminants present in the waste that are proven or suspected to be persistent in the environment?  </t>
        </r>
        <r>
          <rPr>
            <i/>
            <sz val="10"/>
            <color theme="1"/>
            <rFont val="Arial"/>
            <family val="2"/>
          </rPr>
          <t>See Tab D - Supporting information</t>
        </r>
      </is>
    </nc>
  </rcc>
  <rcc rId="1703" sId="4">
    <oc r="B39" t="inlineStr">
      <is>
        <t>Describe any speciation or the form of contaminants identified within the waste, which could influence the hazards associated with these.</t>
      </is>
    </oc>
    <nc r="B39" t="inlineStr">
      <is>
        <t>Describe any speciation or the form of contaminants identified within the waste which could influence the hazards associated with these.</t>
      </is>
    </nc>
  </rcc>
  <rcc rId="1704" sId="4">
    <oc r="B40" t="inlineStr">
      <is>
        <t>Are pesticides, herbicides or fungicides likely to be present within the waste?</t>
      </is>
    </oc>
    <nc r="B40" t="inlineStr">
      <is>
        <t>Are pesticides, herbicides or fungicides likely to be present in the waste?</t>
      </is>
    </nc>
  </rcc>
  <rcc rId="1705" sId="4">
    <oc r="B42" t="inlineStr">
      <is>
        <t>Does the waste contain any contaminants which could potentially present a cumulative / additive effect?</t>
      </is>
    </oc>
    <nc r="B42" t="inlineStr">
      <is>
        <t>Does the waste contain any contaminants which could potentially have cumulative/additive effects?</t>
      </is>
    </nc>
  </rcc>
  <rcc rId="1706" sId="4">
    <oc r="B48" t="inlineStr">
      <is>
        <r>
          <t xml:space="preserve">Are </t>
        </r>
        <r>
          <rPr>
            <i/>
            <sz val="10"/>
            <color theme="1"/>
            <rFont val="Arial"/>
            <family val="2"/>
          </rPr>
          <t>Salmonella</t>
        </r>
        <r>
          <rPr>
            <sz val="10"/>
            <color theme="1"/>
            <rFont val="Arial"/>
            <family val="2"/>
          </rPr>
          <t xml:space="preserve">, </t>
        </r>
        <r>
          <rPr>
            <i/>
            <sz val="10"/>
            <color theme="1"/>
            <rFont val="Arial"/>
            <family val="2"/>
          </rPr>
          <t>Listeria monocytogenes</t>
        </r>
        <r>
          <rPr>
            <sz val="10"/>
            <color theme="1"/>
            <rFont val="Arial"/>
            <family val="2"/>
          </rPr>
          <t xml:space="preserve">, </t>
        </r>
        <r>
          <rPr>
            <i/>
            <sz val="10"/>
            <color theme="1"/>
            <rFont val="Arial"/>
            <family val="2"/>
          </rPr>
          <t xml:space="preserve">Escherichia coli, Clostridium botulinum </t>
        </r>
        <r>
          <rPr>
            <sz val="10"/>
            <color theme="1"/>
            <rFont val="Arial"/>
            <family val="2"/>
          </rPr>
          <t xml:space="preserve">and / or </t>
        </r>
        <r>
          <rPr>
            <i/>
            <sz val="10"/>
            <color theme="1"/>
            <rFont val="Arial"/>
            <family val="2"/>
          </rPr>
          <t>Bacillus Cereus</t>
        </r>
        <r>
          <rPr>
            <sz val="10"/>
            <color theme="1"/>
            <rFont val="Arial"/>
            <family val="2"/>
          </rPr>
          <t>, or other bacteria / pathogens or diseases such as BSE and scrapie, likely to be present in the waste, post spreading?</t>
        </r>
      </is>
    </oc>
    <nc r="B48" t="inlineStr">
      <is>
        <r>
          <t xml:space="preserve">Are </t>
        </r>
        <r>
          <rPr>
            <i/>
            <sz val="10"/>
            <color theme="1"/>
            <rFont val="Arial"/>
            <family val="2"/>
          </rPr>
          <t>Salmonella</t>
        </r>
        <r>
          <rPr>
            <sz val="10"/>
            <color theme="1"/>
            <rFont val="Arial"/>
            <family val="2"/>
          </rPr>
          <t xml:space="preserve">, </t>
        </r>
        <r>
          <rPr>
            <i/>
            <sz val="10"/>
            <color theme="1"/>
            <rFont val="Arial"/>
            <family val="2"/>
          </rPr>
          <t>Listeria monocytogenes</t>
        </r>
        <r>
          <rPr>
            <sz val="10"/>
            <color theme="1"/>
            <rFont val="Arial"/>
            <family val="2"/>
          </rPr>
          <t xml:space="preserve">, </t>
        </r>
        <r>
          <rPr>
            <i/>
            <sz val="10"/>
            <color theme="1"/>
            <rFont val="Arial"/>
            <family val="2"/>
          </rPr>
          <t xml:space="preserve">Escherichia coli, Clostridium botulinum </t>
        </r>
        <r>
          <rPr>
            <sz val="10"/>
            <color theme="1"/>
            <rFont val="Arial"/>
            <family val="2"/>
          </rPr>
          <t xml:space="preserve">and / or </t>
        </r>
        <r>
          <rPr>
            <i/>
            <sz val="10"/>
            <color theme="1"/>
            <rFont val="Arial"/>
            <family val="2"/>
          </rPr>
          <t>Bacillus cereus</t>
        </r>
        <r>
          <rPr>
            <sz val="10"/>
            <color theme="1"/>
            <rFont val="Arial"/>
            <family val="2"/>
          </rPr>
          <t>, or other bacteria or pathogens, or diseases such as bovine spongiform encephalopathy (BSE) and scrapie likely to be present in the waste, post spreading?</t>
        </r>
      </is>
    </nc>
  </rcc>
  <rcc rId="1707" sId="4">
    <oc r="B49" t="inlineStr">
      <is>
        <t>Are plant pathogens, fungus and / or soil borne diseases likely to be present in the waste post spreading?</t>
      </is>
    </oc>
    <nc r="B49" t="inlineStr">
      <is>
        <t>Are plant pathogens, fungus and/or soil-borne diseases likely to be present in the waste, post spreading?</t>
      </is>
    </nc>
  </rcc>
  <rcc rId="1708" sId="4">
    <oc r="B50" t="inlineStr">
      <is>
        <t xml:space="preserve">Are toxic or injurious plants likely to be present within the waste, post spreading? </t>
      </is>
    </oc>
    <nc r="B50" t="inlineStr">
      <is>
        <t xml:space="preserve">Are toxic or injurious plants likely to be present in the waste, post spreading? </t>
      </is>
    </nc>
  </rcc>
  <rcc rId="1709" sId="4">
    <oc r="B52" t="inlineStr">
      <is>
        <r>
          <t xml:space="preserve">Is there potential for invasive weeds to be present within the waste, post spreading? </t>
        </r>
        <r>
          <rPr>
            <i/>
            <sz val="10"/>
            <color theme="1"/>
            <rFont val="Arial"/>
            <family val="2"/>
          </rPr>
          <t>See Tab D - Supporting information</t>
        </r>
      </is>
    </oc>
    <nc r="B52" t="inlineStr">
      <is>
        <r>
          <t xml:space="preserve">Is there potential for invasive weeds to be present in the waste, post spreading? </t>
        </r>
        <r>
          <rPr>
            <i/>
            <sz val="10"/>
            <color theme="1"/>
            <rFont val="Arial"/>
            <family val="2"/>
          </rPr>
          <t>See Tab D - Supporting information</t>
        </r>
      </is>
    </nc>
  </rcc>
  <rcc rId="1710" sId="4">
    <oc r="B53" t="inlineStr">
      <is>
        <r>
          <t xml:space="preserve">Is there potential for exotic species to be present within the waste, post spreading? </t>
        </r>
        <r>
          <rPr>
            <i/>
            <sz val="10"/>
            <color theme="1"/>
            <rFont val="Arial"/>
            <family val="2"/>
          </rPr>
          <t>See Tab D - Supporting information</t>
        </r>
      </is>
    </oc>
    <nc r="B53" t="inlineStr">
      <is>
        <r>
          <t xml:space="preserve">Is there potential for exotic species to be present in the waste, post spreading? </t>
        </r>
        <r>
          <rPr>
            <i/>
            <sz val="10"/>
            <color theme="1"/>
            <rFont val="Arial"/>
            <family val="2"/>
          </rPr>
          <t>See Tab D - Supporting information</t>
        </r>
      </is>
    </nc>
  </rcc>
  <rcc rId="1711" sId="4">
    <oc r="B55" t="inlineStr">
      <is>
        <t>Is non biodegradable material, such as plastics, metal, brick, concrete and / or glass etc., likely to be present in the waste, post spreading?</t>
      </is>
    </oc>
    <nc r="B55" t="inlineStr">
      <is>
        <t>Is non-biodegradable material such as plastics, metal, brick, concrete or glass likely to be present in the waste, post spreading?</t>
      </is>
    </nc>
  </rcc>
  <rcc rId="1712" sId="4">
    <oc r="B57" t="inlineStr">
      <is>
        <t>Are unpleasant odours to be associated with the waste?</t>
      </is>
    </oc>
    <nc r="B57" t="inlineStr">
      <is>
        <t>Are unpleasant odours likely to be associated with the waste?</t>
      </is>
    </nc>
  </rcc>
  <rcc rId="1713" sId="4">
    <oc r="B59" t="inlineStr">
      <is>
        <t>Is the waste likely to attract pests, such as flies or scavenging animals?</t>
      </is>
    </oc>
    <nc r="B59" t="inlineStr">
      <is>
        <t>Is the waste likely to attract pests such as flies or scavenging animals?</t>
      </is>
    </nc>
  </rcc>
  <rcc rId="1714" sId="4">
    <oc r="B61" t="inlineStr">
      <is>
        <t>Does the waste have a high fat or oil content i.e. &gt;4%?</t>
      </is>
    </oc>
    <nc r="B61" t="inlineStr">
      <is>
        <t>Does the waste have a high fat or oil content (that is, &gt;4% by weight)?</t>
      </is>
    </nc>
  </rcc>
  <rcc rId="1715" sId="4">
    <oc r="B64" t="inlineStr">
      <is>
        <t>Provide any further details on hazards identified within this waste which are not covered in the questions above.</t>
      </is>
    </oc>
    <nc r="B64" t="inlineStr">
      <is>
        <t>Provide any further details on hazards identified in this waste which are not covered in the questions above.</t>
      </is>
    </nc>
  </rcc>
  <rdn rId="0" localSheetId="1" customView="1" name="Z_0829F7AD_536C_48E3_A01B_B0835341B399_.wvu.PrintArea" hidden="1" oldHidden="1">
    <formula>Cover!$A$1:$E$44</formula>
  </rdn>
  <rdn rId="0" localSheetId="3" customView="1" name="Z_0829F7AD_536C_48E3_A01B_B0835341B399_.wvu.PrintArea" hidden="1" oldHidden="1">
    <formula>'A - Data Sources'!$A$1:$H$28</formula>
  </rdn>
  <rdn rId="0" localSheetId="3" customView="1" name="Z_0829F7AD_536C_48E3_A01B_B0835341B399_.wvu.PrintTitles" hidden="1" oldHidden="1">
    <formula>'A - Data Sources'!$6:$6</formula>
  </rdn>
  <rdn rId="0" localSheetId="4" customView="1" name="Z_0829F7AD_536C_48E3_A01B_B0835341B399_.wvu.PrintArea" hidden="1" oldHidden="1">
    <formula>'B - Evidence Extraction'!$A$1:$G$65</formula>
  </rdn>
  <rdn rId="0" localSheetId="4" customView="1" name="Z_0829F7AD_536C_48E3_A01B_B0835341B399_.wvu.PrintTitles" hidden="1" oldHidden="1">
    <formula>'B - Evidence Extraction'!$8:$8</formula>
  </rdn>
  <rdn rId="0" localSheetId="4" customView="1" name="Z_0829F7AD_536C_48E3_A01B_B0835341B399_.wvu.FilterData" hidden="1" oldHidden="1">
    <formula>'B - Evidence Extraction'!$A$8:$G$64</formula>
  </rdn>
  <rdn rId="0" localSheetId="5" customView="1" name="Z_0829F7AD_536C_48E3_A01B_B0835341B399_.wvu.PrintArea" hidden="1" oldHidden="1">
    <formula>'C - Quantitative Data'!$A$1:$K$9</formula>
  </rdn>
  <rdn rId="0" localSheetId="5" customView="1" name="Z_0829F7AD_536C_48E3_A01B_B0835341B399_.wvu.PrintTitles" hidden="1" oldHidden="1">
    <formula>'C - Quantitative Data'!$17:$17</formula>
  </rdn>
  <rdn rId="0" localSheetId="6" customView="1" name="Z_0829F7AD_536C_48E3_A01B_B0835341B399_.wvu.PrintArea" hidden="1" oldHidden="1">
    <formula>'D - Supporting Information'!$A$1:$D$41</formula>
  </rdn>
  <rdn rId="0" localSheetId="6" customView="1" name="Z_0829F7AD_536C_48E3_A01B_B0835341B399_.wvu.PrintTitles" hidden="1" oldHidden="1">
    <formula>'D - Supporting Information'!$4:$4</formula>
  </rdn>
  <rdn rId="0" localSheetId="7" customView="1" name="Z_0829F7AD_536C_48E3_A01B_B0835341B399_.wvu.PrintArea" hidden="1" oldHidden="1">
    <formula>'Version Control'!$A$1:$C$54</formula>
  </rdn>
  <rcv guid="{0829F7AD-536C-48E3-A01B-B0835341B399}" action="add"/>
</revisions>
</file>

<file path=xl/revisions/revisionLog15.xml><?xml version="1.0" encoding="utf-8"?>
<revisions xmlns="http://schemas.openxmlformats.org/spreadsheetml/2006/main" xmlns:r="http://schemas.openxmlformats.org/officeDocument/2006/relationships">
  <rcc rId="1674" sId="1" numFmtId="19">
    <nc r="E11">
      <v>41711</v>
    </nc>
  </rcc>
  <rcc rId="1675" sId="1" numFmtId="19">
    <nc r="E12">
      <v>41711</v>
    </nc>
  </rcc>
  <rcc rId="1676" sId="1">
    <nc r="B12" t="inlineStr">
      <is>
        <t>Tony Marsland</t>
      </is>
    </nc>
  </rcc>
  <rcv guid="{69317EF3-F0D3-4371-8BDB-9939D50D9DC0}" action="delete"/>
  <rdn rId="0" localSheetId="1" customView="1" name="Z_69317EF3_F0D3_4371_8BDB_9939D50D9DC0_.wvu.PrintArea" hidden="1" oldHidden="1">
    <formula>Cover!$A$1:$E$44</formula>
    <oldFormula>Cover!$A$1:$E$44</oldFormula>
  </rdn>
  <rdn rId="0" localSheetId="3" customView="1" name="Z_69317EF3_F0D3_4371_8BDB_9939D50D9DC0_.wvu.PrintArea" hidden="1" oldHidden="1">
    <formula>'A - Data Sources'!$A$1:$H$28</formula>
    <oldFormula>'A - Data Sources'!$A$1:$H$28</oldFormula>
  </rdn>
  <rdn rId="0" localSheetId="3" customView="1" name="Z_69317EF3_F0D3_4371_8BDB_9939D50D9DC0_.wvu.PrintTitles" hidden="1" oldHidden="1">
    <formula>'A - Data Sources'!$6:$6</formula>
    <oldFormula>'A - Data Sources'!$6:$6</oldFormula>
  </rdn>
  <rdn rId="0" localSheetId="4" customView="1" name="Z_69317EF3_F0D3_4371_8BDB_9939D50D9DC0_.wvu.PrintArea" hidden="1" oldHidden="1">
    <formula>'B - Evidence Extraction'!$A$1:$G$65</formula>
    <oldFormula>'B - Evidence Extraction'!$A$1:$G$65</oldFormula>
  </rdn>
  <rdn rId="0" localSheetId="4" customView="1" name="Z_69317EF3_F0D3_4371_8BDB_9939D50D9DC0_.wvu.PrintTitles" hidden="1" oldHidden="1">
    <formula>'B - Evidence Extraction'!$8:$8</formula>
    <oldFormula>'B - Evidence Extraction'!$8:$8</oldFormula>
  </rdn>
  <rdn rId="0" localSheetId="4" customView="1" name="Z_69317EF3_F0D3_4371_8BDB_9939D50D9DC0_.wvu.FilterData" hidden="1" oldHidden="1">
    <formula>'B - Evidence Extraction'!$A$8:$G$64</formula>
    <oldFormula>'B - Evidence Extraction'!$A$8:$G$64</oldFormula>
  </rdn>
  <rdn rId="0" localSheetId="5" customView="1" name="Z_69317EF3_F0D3_4371_8BDB_9939D50D9DC0_.wvu.PrintArea" hidden="1" oldHidden="1">
    <formula>'C - Quantitative Data'!$A$1:$K$9</formula>
    <oldFormula>'C - Quantitative Data'!$A$1:$K$9</oldFormula>
  </rdn>
  <rdn rId="0" localSheetId="5" customView="1" name="Z_69317EF3_F0D3_4371_8BDB_9939D50D9DC0_.wvu.PrintTitles" hidden="1" oldHidden="1">
    <formula>'C - Quantitative Data'!$17:$17</formula>
    <oldFormula>'C - Quantitative Data'!$17:$17</oldFormula>
  </rdn>
  <rdn rId="0" localSheetId="6" customView="1" name="Z_69317EF3_F0D3_4371_8BDB_9939D50D9DC0_.wvu.PrintArea" hidden="1" oldHidden="1">
    <formula>'D - Supporting Information'!$A$1:$D$41</formula>
    <oldFormula>'D - Supporting Information'!$A$1:$D$41</oldFormula>
  </rdn>
  <rdn rId="0" localSheetId="6" customView="1" name="Z_69317EF3_F0D3_4371_8BDB_9939D50D9DC0_.wvu.PrintTitles" hidden="1" oldHidden="1">
    <formula>'D - Supporting Information'!$4:$4</formula>
    <oldFormula>'D - Supporting Information'!$4:$4</oldFormula>
  </rdn>
  <rdn rId="0" localSheetId="7" customView="1" name="Z_69317EF3_F0D3_4371_8BDB_9939D50D9DC0_.wvu.PrintArea" hidden="1" oldHidden="1">
    <formula>'Version Control'!$A$1:$C$54</formula>
    <oldFormula>'Version Control'!$A$1:$C$54</oldFormula>
  </rdn>
  <rcv guid="{69317EF3-F0D3-4371-8BDB-9939D50D9DC0}" action="add"/>
</revisions>
</file>

<file path=xl/revisions/userNames.xml><?xml version="1.0" encoding="utf-8"?>
<users xmlns="http://schemas.openxmlformats.org/spreadsheetml/2006/main" xmlns:r="http://schemas.openxmlformats.org/officeDocument/2006/relationships" count="1">
  <userInfo guid="{B22851D9-59EA-46C9-B729-65C37BD0B244}" name="JAH" id="-845672901" dateTime="2015-06-09T11:22:10"/>
</user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5" Type="http://schemas.openxmlformats.org/officeDocument/2006/relationships/printerSettings" Target="../printerSettings/printerSettings10.bin"/><Relationship Id="rId4"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5" Type="http://schemas.openxmlformats.org/officeDocument/2006/relationships/printerSettings" Target="../printerSettings/printerSettings15.bin"/><Relationship Id="rId4" Type="http://schemas.openxmlformats.org/officeDocument/2006/relationships/printerSettings" Target="../printerSettings/printerSettings14.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8.bin"/><Relationship Id="rId7" Type="http://schemas.openxmlformats.org/officeDocument/2006/relationships/comments" Target="../comments1.xml"/><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 Id="rId6" Type="http://schemas.openxmlformats.org/officeDocument/2006/relationships/vmlDrawing" Target="../drawings/vmlDrawing1.vml"/><Relationship Id="rId5" Type="http://schemas.openxmlformats.org/officeDocument/2006/relationships/printerSettings" Target="../printerSettings/printerSettings20.bin"/><Relationship Id="rId4" Type="http://schemas.openxmlformats.org/officeDocument/2006/relationships/printerSettings" Target="../printerSettings/printerSettings19.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5" Type="http://schemas.openxmlformats.org/officeDocument/2006/relationships/printerSettings" Target="../printerSettings/printerSettings25.bin"/><Relationship Id="rId4" Type="http://schemas.openxmlformats.org/officeDocument/2006/relationships/printerSettings" Target="../printerSettings/printerSettings24.bin"/></Relationships>
</file>

<file path=xl/worksheets/_rels/sheet6.xml.rels><?xml version="1.0" encoding="UTF-8" standalone="yes"?>
<Relationships xmlns="http://schemas.openxmlformats.org/package/2006/relationships"><Relationship Id="rId8" Type="http://schemas.openxmlformats.org/officeDocument/2006/relationships/hyperlink" Target="http://www.wfduk.org/resources%20/specific-pollutants-proposal" TargetMode="External"/><Relationship Id="rId13" Type="http://schemas.openxmlformats.org/officeDocument/2006/relationships/hyperlink" Target="http://www.ukwildlife.com/index.php/wildlife-countryside-act-1981/schedule-9/schedule-9-part-2/)" TargetMode="External"/><Relationship Id="rId3" Type="http://schemas.openxmlformats.org/officeDocument/2006/relationships/printerSettings" Target="../printerSettings/printerSettings28.bin"/><Relationship Id="rId7" Type="http://schemas.openxmlformats.org/officeDocument/2006/relationships/hyperlink" Target="http://ec.europa.eu/environment/chemicals/endocrine/documents/index_en.htm" TargetMode="External"/><Relationship Id="rId12" Type="http://schemas.openxmlformats.org/officeDocument/2006/relationships/hyperlink" Target="http://www.oecd.org/tad/sustainable-agriculture/49848768.pdf" TargetMode="External"/><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 Id="rId6" Type="http://schemas.openxmlformats.org/officeDocument/2006/relationships/hyperlink" Target="http://www.wfduk.org/substance-classifications-and-public-consultation-results" TargetMode="External"/><Relationship Id="rId11" Type="http://schemas.openxmlformats.org/officeDocument/2006/relationships/hyperlink" Target="http://echa.europa.eu/documents/10162/13632/information_requirements_r11_en.pdf" TargetMode="External"/><Relationship Id="rId5" Type="http://schemas.openxmlformats.org/officeDocument/2006/relationships/printerSettings" Target="../printerSettings/printerSettings30.bin"/><Relationship Id="rId10" Type="http://schemas.openxmlformats.org/officeDocument/2006/relationships/hyperlink" Target="http://ec.europa.eu/food/plant/protection/evaluation/guidance/wrkdoc21_en.pdf" TargetMode="External"/><Relationship Id="rId4" Type="http://schemas.openxmlformats.org/officeDocument/2006/relationships/printerSettings" Target="../printerSettings/printerSettings29.bin"/><Relationship Id="rId9" Type="http://schemas.openxmlformats.org/officeDocument/2006/relationships/hyperlink" Target="http://archive.defra.gov.uk/environment/quality/water/wfd/documents/2010directions.pdf"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33.bin"/><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 Id="rId5" Type="http://schemas.openxmlformats.org/officeDocument/2006/relationships/printerSettings" Target="../printerSettings/printerSettings35.bin"/><Relationship Id="rId4" Type="http://schemas.openxmlformats.org/officeDocument/2006/relationships/printerSettings" Target="../printerSettings/printerSettings34.bin"/></Relationships>
</file>

<file path=xl/worksheets/sheet1.xml><?xml version="1.0" encoding="utf-8"?>
<worksheet xmlns="http://schemas.openxmlformats.org/spreadsheetml/2006/main" xmlns:r="http://schemas.openxmlformats.org/officeDocument/2006/relationships">
  <dimension ref="A1:E42"/>
  <sheetViews>
    <sheetView showGridLines="0" zoomScaleNormal="100" workbookViewId="0">
      <selection activeCell="O20" sqref="O20"/>
    </sheetView>
  </sheetViews>
  <sheetFormatPr defaultRowHeight="12.75"/>
  <cols>
    <col min="1" max="1" width="18.28515625" customWidth="1"/>
    <col min="2" max="2" width="23.5703125" customWidth="1"/>
    <col min="3" max="3" width="20.7109375" customWidth="1"/>
    <col min="4" max="4" width="7.42578125" customWidth="1"/>
    <col min="5" max="5" width="14.42578125" customWidth="1"/>
    <col min="6" max="6" width="5.140625" customWidth="1"/>
  </cols>
  <sheetData>
    <row r="1" spans="1:5" ht="18">
      <c r="A1" s="36" t="s">
        <v>10</v>
      </c>
      <c r="E1" s="75" t="s">
        <v>5</v>
      </c>
    </row>
    <row r="2" spans="1:5" ht="16.5">
      <c r="A2" s="3"/>
    </row>
    <row r="4" spans="1:5">
      <c r="A4" s="4" t="s">
        <v>6</v>
      </c>
      <c r="B4" s="147" t="s">
        <v>177</v>
      </c>
      <c r="C4" s="146"/>
      <c r="D4" s="5"/>
    </row>
    <row r="5" spans="1:5">
      <c r="A5" s="154" t="s">
        <v>86</v>
      </c>
      <c r="B5" s="148" t="s">
        <v>405</v>
      </c>
      <c r="C5" s="149"/>
    </row>
    <row r="6" spans="1:5">
      <c r="A6" s="154"/>
      <c r="B6" s="150"/>
      <c r="C6" s="151"/>
    </row>
    <row r="7" spans="1:5">
      <c r="A7" s="154"/>
      <c r="B7" s="152"/>
      <c r="C7" s="153"/>
    </row>
    <row r="9" spans="1:5">
      <c r="A9" s="2" t="s">
        <v>13</v>
      </c>
      <c r="B9" s="28" t="s">
        <v>176</v>
      </c>
    </row>
    <row r="11" spans="1:5">
      <c r="A11" s="4" t="s">
        <v>12</v>
      </c>
      <c r="B11" s="145" t="s">
        <v>175</v>
      </c>
      <c r="C11" s="146"/>
      <c r="D11" s="5" t="s">
        <v>7</v>
      </c>
      <c r="E11" s="29">
        <v>41711</v>
      </c>
    </row>
    <row r="12" spans="1:5" ht="15" customHeight="1">
      <c r="A12" s="4" t="s">
        <v>8</v>
      </c>
      <c r="B12" s="145" t="s">
        <v>423</v>
      </c>
      <c r="C12" s="146"/>
      <c r="D12" s="5" t="s">
        <v>7</v>
      </c>
      <c r="E12" s="29">
        <v>41711</v>
      </c>
    </row>
    <row r="15" spans="1:5">
      <c r="A15" s="2" t="s">
        <v>9</v>
      </c>
    </row>
    <row r="16" spans="1:5">
      <c r="A16" s="136" t="s">
        <v>406</v>
      </c>
      <c r="B16" s="137"/>
      <c r="C16" s="137"/>
      <c r="D16" s="137"/>
      <c r="E16" s="138"/>
    </row>
    <row r="17" spans="1:5">
      <c r="A17" s="139"/>
      <c r="B17" s="140"/>
      <c r="C17" s="140"/>
      <c r="D17" s="140"/>
      <c r="E17" s="141"/>
    </row>
    <row r="18" spans="1:5">
      <c r="A18" s="139"/>
      <c r="B18" s="140"/>
      <c r="C18" s="140"/>
      <c r="D18" s="140"/>
      <c r="E18" s="141"/>
    </row>
    <row r="19" spans="1:5">
      <c r="A19" s="139"/>
      <c r="B19" s="140"/>
      <c r="C19" s="140"/>
      <c r="D19" s="140"/>
      <c r="E19" s="141"/>
    </row>
    <row r="20" spans="1:5">
      <c r="A20" s="139"/>
      <c r="B20" s="140"/>
      <c r="C20" s="140"/>
      <c r="D20" s="140"/>
      <c r="E20" s="141"/>
    </row>
    <row r="21" spans="1:5">
      <c r="A21" s="142"/>
      <c r="B21" s="143"/>
      <c r="C21" s="143"/>
      <c r="D21" s="143"/>
      <c r="E21" s="144"/>
    </row>
    <row r="23" spans="1:5">
      <c r="A23" s="2" t="s">
        <v>35</v>
      </c>
    </row>
    <row r="24" spans="1:5" ht="12.75" customHeight="1">
      <c r="A24" s="136" t="s">
        <v>173</v>
      </c>
      <c r="B24" s="137"/>
      <c r="C24" s="137"/>
      <c r="D24" s="137"/>
      <c r="E24" s="138"/>
    </row>
    <row r="25" spans="1:5">
      <c r="A25" s="139"/>
      <c r="B25" s="140"/>
      <c r="C25" s="140"/>
      <c r="D25" s="140"/>
      <c r="E25" s="141"/>
    </row>
    <row r="26" spans="1:5">
      <c r="A26" s="139"/>
      <c r="B26" s="140"/>
      <c r="C26" s="140"/>
      <c r="D26" s="140"/>
      <c r="E26" s="141"/>
    </row>
    <row r="27" spans="1:5">
      <c r="A27" s="139"/>
      <c r="B27" s="140"/>
      <c r="C27" s="140"/>
      <c r="D27" s="140"/>
      <c r="E27" s="141"/>
    </row>
    <row r="28" spans="1:5">
      <c r="A28" s="139"/>
      <c r="B28" s="140"/>
      <c r="C28" s="140"/>
      <c r="D28" s="140"/>
      <c r="E28" s="141"/>
    </row>
    <row r="29" spans="1:5">
      <c r="A29" s="139"/>
      <c r="B29" s="140"/>
      <c r="C29" s="140"/>
      <c r="D29" s="140"/>
      <c r="E29" s="141"/>
    </row>
    <row r="30" spans="1:5">
      <c r="A30" s="139"/>
      <c r="B30" s="140"/>
      <c r="C30" s="140"/>
      <c r="D30" s="140"/>
      <c r="E30" s="141"/>
    </row>
    <row r="31" spans="1:5">
      <c r="A31" s="139"/>
      <c r="B31" s="140"/>
      <c r="C31" s="140"/>
      <c r="D31" s="140"/>
      <c r="E31" s="141"/>
    </row>
    <row r="32" spans="1:5">
      <c r="A32" s="139"/>
      <c r="B32" s="140"/>
      <c r="C32" s="140"/>
      <c r="D32" s="140"/>
      <c r="E32" s="141"/>
    </row>
    <row r="33" spans="1:5">
      <c r="A33" s="139"/>
      <c r="B33" s="140"/>
      <c r="C33" s="140"/>
      <c r="D33" s="140"/>
      <c r="E33" s="141"/>
    </row>
    <row r="34" spans="1:5">
      <c r="A34" s="139"/>
      <c r="B34" s="140"/>
      <c r="C34" s="140"/>
      <c r="D34" s="140"/>
      <c r="E34" s="141"/>
    </row>
    <row r="35" spans="1:5">
      <c r="A35" s="139"/>
      <c r="B35" s="140"/>
      <c r="C35" s="140"/>
      <c r="D35" s="140"/>
      <c r="E35" s="141"/>
    </row>
    <row r="36" spans="1:5">
      <c r="A36" s="139"/>
      <c r="B36" s="140"/>
      <c r="C36" s="140"/>
      <c r="D36" s="140"/>
      <c r="E36" s="141"/>
    </row>
    <row r="37" spans="1:5">
      <c r="A37" s="139"/>
      <c r="B37" s="140"/>
      <c r="C37" s="140"/>
      <c r="D37" s="140"/>
      <c r="E37" s="141"/>
    </row>
    <row r="38" spans="1:5">
      <c r="A38" s="139"/>
      <c r="B38" s="140"/>
      <c r="C38" s="140"/>
      <c r="D38" s="140"/>
      <c r="E38" s="141"/>
    </row>
    <row r="39" spans="1:5">
      <c r="A39" s="139"/>
      <c r="B39" s="140"/>
      <c r="C39" s="140"/>
      <c r="D39" s="140"/>
      <c r="E39" s="141"/>
    </row>
    <row r="40" spans="1:5">
      <c r="A40" s="139"/>
      <c r="B40" s="140"/>
      <c r="C40" s="140"/>
      <c r="D40" s="140"/>
      <c r="E40" s="141"/>
    </row>
    <row r="41" spans="1:5">
      <c r="A41" s="139"/>
      <c r="B41" s="140"/>
      <c r="C41" s="140"/>
      <c r="D41" s="140"/>
      <c r="E41" s="141"/>
    </row>
    <row r="42" spans="1:5" ht="36" customHeight="1">
      <c r="A42" s="142"/>
      <c r="B42" s="143"/>
      <c r="C42" s="143"/>
      <c r="D42" s="143"/>
      <c r="E42" s="144"/>
    </row>
  </sheetData>
  <customSheetViews>
    <customSheetView guid="{0829F7AD-536C-48E3-A01B-B0835341B399}" showGridLines="0">
      <selection activeCell="O20" sqref="O20"/>
      <pageMargins left="0.70866141732283472" right="0.70866141732283472" top="0.74803149606299213" bottom="0.74803149606299213" header="0.31496062992125984" footer="0.31496062992125984"/>
      <pageSetup paperSize="9" orientation="portrait" r:id="rId1"/>
      <headerFooter>
        <oddFooter>&amp;A&amp;RPage &amp;P</oddFooter>
      </headerFooter>
    </customSheetView>
    <customSheetView guid="{69BE012E-3A0D-4D3C-8AF8-8080B18FE571}" showGridLines="0" topLeftCell="A28">
      <selection activeCell="I20" sqref="I20"/>
      <pageMargins left="0.70866141732283472" right="0.70866141732283472" top="0.74803149606299213" bottom="0.74803149606299213" header="0.31496062992125984" footer="0.31496062992125984"/>
      <pageSetup paperSize="9" orientation="portrait" r:id="rId2"/>
      <headerFooter>
        <oddFooter>&amp;A&amp;RPage &amp;P</oddFooter>
      </headerFooter>
    </customSheetView>
    <customSheetView guid="{A26019D3-18CE-4B24-AC4B-95BB40E26A69}" showGridLines="0" topLeftCell="A4">
      <selection activeCell="A16" sqref="A16:E21"/>
      <pageMargins left="0.70866141732283472" right="0.70866141732283472" top="0.74803149606299213" bottom="0.74803149606299213" header="0.31496062992125984" footer="0.31496062992125984"/>
      <pageSetup paperSize="9" orientation="portrait" r:id="rId3"/>
      <headerFooter>
        <oddFooter>&amp;A&amp;RPage &amp;P</oddFooter>
      </headerFooter>
    </customSheetView>
    <customSheetView guid="{88E3C3A1-A64F-4525-B117-DBDDCC78AC17}" showGridLines="0" topLeftCell="A19">
      <selection activeCell="A16" sqref="A16:E21"/>
      <pageMargins left="0.70866141732283472" right="0.70866141732283472" top="0.74803149606299213" bottom="0.74803149606299213" header="0.31496062992125984" footer="0.31496062992125984"/>
      <pageSetup paperSize="9" orientation="portrait" r:id="rId4"/>
      <headerFooter>
        <oddFooter>&amp;A&amp;RPage &amp;P</oddFooter>
      </headerFooter>
    </customSheetView>
    <customSheetView guid="{69317EF3-F0D3-4371-8BDB-9939D50D9DC0}" showPageBreaks="1" showGridLines="0" printArea="1">
      <selection activeCell="O20" sqref="O20"/>
      <pageMargins left="0.70866141732283472" right="0.70866141732283472" top="0.74803149606299213" bottom="0.74803149606299213" header="0.31496062992125984" footer="0.31496062992125984"/>
      <pageSetup paperSize="9" orientation="portrait" r:id="rId5"/>
      <headerFooter>
        <oddFooter>&amp;A&amp;RPage &amp;P</oddFooter>
      </headerFooter>
    </customSheetView>
  </customSheetViews>
  <mergeCells count="7">
    <mergeCell ref="A24:E42"/>
    <mergeCell ref="B12:C12"/>
    <mergeCell ref="A16:E21"/>
    <mergeCell ref="B4:C4"/>
    <mergeCell ref="B5:C7"/>
    <mergeCell ref="A5:A7"/>
    <mergeCell ref="B11:C11"/>
  </mergeCells>
  <pageMargins left="0.70866141732283472" right="0.70866141732283472" top="0.74803149606299213" bottom="0.74803149606299213" header="0.31496062992125984" footer="0.31496062992125984"/>
  <pageSetup paperSize="9" orientation="portrait"/>
  <headerFooter>
    <oddFooter>&amp;A&amp;RPage &amp;P</oddFooter>
  </headerFooter>
</worksheet>
</file>

<file path=xl/worksheets/sheet2.xml><?xml version="1.0" encoding="utf-8"?>
<worksheet xmlns="http://schemas.openxmlformats.org/spreadsheetml/2006/main" xmlns:r="http://schemas.openxmlformats.org/officeDocument/2006/relationships">
  <dimension ref="A1:M43"/>
  <sheetViews>
    <sheetView view="pageBreakPreview" zoomScale="60" zoomScaleNormal="100" workbookViewId="0">
      <selection activeCell="J37" sqref="J37"/>
    </sheetView>
  </sheetViews>
  <sheetFormatPr defaultRowHeight="12.75"/>
  <cols>
    <col min="1" max="1" width="40.140625" customWidth="1"/>
    <col min="2" max="2" width="11.42578125" customWidth="1"/>
    <col min="3" max="3" width="13.140625" bestFit="1" customWidth="1"/>
    <col min="4" max="4" width="21.7109375" customWidth="1"/>
    <col min="5" max="5" width="15" customWidth="1"/>
    <col min="6" max="6" width="16.42578125" customWidth="1"/>
    <col min="7" max="7" width="18.42578125" customWidth="1"/>
    <col min="8" max="8" width="1.28515625" customWidth="1"/>
    <col min="9" max="11" width="19.7109375" customWidth="1"/>
    <col min="12" max="12" width="19.7109375" style="1" customWidth="1"/>
    <col min="13" max="13" width="56.85546875" customWidth="1"/>
  </cols>
  <sheetData>
    <row r="1" spans="1:13" ht="15.75">
      <c r="A1" s="46" t="s">
        <v>156</v>
      </c>
      <c r="I1" s="1"/>
      <c r="M1" s="1"/>
    </row>
    <row r="2" spans="1:13" ht="15.75">
      <c r="A2" s="46"/>
      <c r="I2" s="1"/>
      <c r="M2" s="1"/>
    </row>
    <row r="3" spans="1:13">
      <c r="A3" s="48" t="s">
        <v>146</v>
      </c>
      <c r="I3" s="1"/>
      <c r="M3" s="1"/>
    </row>
    <row r="4" spans="1:13">
      <c r="A4" s="48"/>
      <c r="I4" s="1"/>
      <c r="M4" s="1"/>
    </row>
    <row r="5" spans="1:13" s="8" customFormat="1" ht="74.25" customHeight="1">
      <c r="A5" s="107" t="s">
        <v>157</v>
      </c>
      <c r="B5" s="108" t="s">
        <v>147</v>
      </c>
      <c r="C5" s="108" t="s">
        <v>148</v>
      </c>
      <c r="D5" s="108" t="s">
        <v>149</v>
      </c>
      <c r="E5" s="108" t="s">
        <v>150</v>
      </c>
      <c r="F5" s="108" t="s">
        <v>151</v>
      </c>
      <c r="G5" s="109" t="s">
        <v>152</v>
      </c>
      <c r="H5" s="89"/>
      <c r="I5" s="107" t="s">
        <v>153</v>
      </c>
      <c r="J5" s="108" t="s">
        <v>154</v>
      </c>
      <c r="K5" s="108" t="s">
        <v>147</v>
      </c>
      <c r="L5" s="108" t="s">
        <v>149</v>
      </c>
      <c r="M5" s="109" t="s">
        <v>155</v>
      </c>
    </row>
    <row r="6" spans="1:13" ht="38.25">
      <c r="A6" s="63" t="s">
        <v>179</v>
      </c>
      <c r="B6" s="102">
        <v>41703</v>
      </c>
      <c r="C6" s="10" t="s">
        <v>180</v>
      </c>
      <c r="D6" s="110" t="s">
        <v>178</v>
      </c>
      <c r="E6" s="120" t="s">
        <v>181</v>
      </c>
      <c r="F6" s="10">
        <v>50</v>
      </c>
      <c r="G6" s="54">
        <v>1</v>
      </c>
      <c r="I6" s="73" t="s">
        <v>203</v>
      </c>
      <c r="J6" s="10" t="s">
        <v>204</v>
      </c>
      <c r="K6" s="102">
        <v>41704</v>
      </c>
      <c r="L6" s="30" t="s">
        <v>213</v>
      </c>
      <c r="M6" s="35" t="s">
        <v>205</v>
      </c>
    </row>
    <row r="7" spans="1:13" ht="25.5">
      <c r="A7" s="63" t="s">
        <v>184</v>
      </c>
      <c r="B7" s="102">
        <v>41703</v>
      </c>
      <c r="C7" s="10" t="s">
        <v>180</v>
      </c>
      <c r="D7" s="110" t="s">
        <v>178</v>
      </c>
      <c r="E7" s="120" t="s">
        <v>185</v>
      </c>
      <c r="F7" s="10">
        <v>50</v>
      </c>
      <c r="G7" s="54">
        <v>1</v>
      </c>
      <c r="I7" s="73" t="s">
        <v>208</v>
      </c>
      <c r="J7" s="10" t="s">
        <v>204</v>
      </c>
      <c r="K7" s="102">
        <v>41704</v>
      </c>
      <c r="L7" s="30" t="s">
        <v>212</v>
      </c>
      <c r="M7" s="35" t="s">
        <v>209</v>
      </c>
    </row>
    <row r="8" spans="1:13" ht="25.5">
      <c r="A8" s="63" t="s">
        <v>184</v>
      </c>
      <c r="B8" s="102">
        <v>41703</v>
      </c>
      <c r="C8" s="10" t="s">
        <v>189</v>
      </c>
      <c r="D8" s="10"/>
      <c r="E8" s="121">
        <v>1410</v>
      </c>
      <c r="F8" s="10">
        <v>30</v>
      </c>
      <c r="G8" s="54">
        <v>0</v>
      </c>
      <c r="I8" s="73" t="s">
        <v>210</v>
      </c>
      <c r="J8" s="10" t="s">
        <v>211</v>
      </c>
      <c r="K8" s="102">
        <v>41704</v>
      </c>
      <c r="L8" s="30" t="s">
        <v>214</v>
      </c>
      <c r="M8" s="35" t="s">
        <v>215</v>
      </c>
    </row>
    <row r="9" spans="1:13" ht="38.25">
      <c r="A9" s="90" t="s">
        <v>188</v>
      </c>
      <c r="B9" s="102">
        <v>41703</v>
      </c>
      <c r="C9" s="92" t="s">
        <v>180</v>
      </c>
      <c r="D9" s="110" t="s">
        <v>178</v>
      </c>
      <c r="E9" s="122" t="s">
        <v>187</v>
      </c>
      <c r="F9" s="92">
        <v>50</v>
      </c>
      <c r="G9" s="93">
        <v>0</v>
      </c>
      <c r="I9" s="73" t="s">
        <v>227</v>
      </c>
      <c r="J9" s="10" t="s">
        <v>204</v>
      </c>
      <c r="K9" s="102">
        <v>41704</v>
      </c>
      <c r="L9" s="30" t="s">
        <v>228</v>
      </c>
      <c r="M9" s="35" t="s">
        <v>229</v>
      </c>
    </row>
    <row r="10" spans="1:13" ht="25.5">
      <c r="A10" s="90" t="s">
        <v>190</v>
      </c>
      <c r="B10" s="102">
        <v>41703</v>
      </c>
      <c r="C10" s="92" t="s">
        <v>180</v>
      </c>
      <c r="D10" s="110" t="s">
        <v>178</v>
      </c>
      <c r="E10" s="122" t="s">
        <v>191</v>
      </c>
      <c r="F10" s="92">
        <v>50</v>
      </c>
      <c r="G10" s="93">
        <v>0</v>
      </c>
      <c r="I10" s="73" t="s">
        <v>230</v>
      </c>
      <c r="J10" s="10" t="s">
        <v>204</v>
      </c>
      <c r="K10" s="102">
        <v>41704</v>
      </c>
      <c r="L10" s="30" t="s">
        <v>231</v>
      </c>
      <c r="M10" s="35" t="s">
        <v>232</v>
      </c>
    </row>
    <row r="11" spans="1:13" ht="25.5">
      <c r="A11" s="90" t="s">
        <v>194</v>
      </c>
      <c r="B11" s="102">
        <v>41703</v>
      </c>
      <c r="C11" s="92" t="s">
        <v>180</v>
      </c>
      <c r="D11" s="110" t="s">
        <v>178</v>
      </c>
      <c r="E11" s="122" t="s">
        <v>192</v>
      </c>
      <c r="F11" s="92">
        <v>50</v>
      </c>
      <c r="G11" s="93">
        <v>1</v>
      </c>
      <c r="I11" s="73" t="s">
        <v>233</v>
      </c>
      <c r="J11" s="10" t="s">
        <v>204</v>
      </c>
      <c r="K11" s="102">
        <v>41704</v>
      </c>
      <c r="L11" s="30" t="s">
        <v>234</v>
      </c>
      <c r="M11" s="35" t="s">
        <v>232</v>
      </c>
    </row>
    <row r="12" spans="1:13" ht="25.5">
      <c r="A12" s="90" t="s">
        <v>193</v>
      </c>
      <c r="B12" s="91">
        <v>41704</v>
      </c>
      <c r="C12" s="92" t="s">
        <v>180</v>
      </c>
      <c r="D12" s="110" t="s">
        <v>178</v>
      </c>
      <c r="E12" s="122" t="s">
        <v>197</v>
      </c>
      <c r="F12" s="92">
        <v>50</v>
      </c>
      <c r="G12" s="93">
        <v>1</v>
      </c>
      <c r="I12" s="73" t="s">
        <v>242</v>
      </c>
      <c r="J12" s="10" t="s">
        <v>204</v>
      </c>
      <c r="K12" s="102">
        <v>41704</v>
      </c>
      <c r="L12" s="30" t="s">
        <v>243</v>
      </c>
      <c r="M12" s="35" t="s">
        <v>232</v>
      </c>
    </row>
    <row r="13" spans="1:13" ht="25.5">
      <c r="A13" s="90" t="s">
        <v>198</v>
      </c>
      <c r="B13" s="91">
        <v>41704</v>
      </c>
      <c r="C13" s="92" t="s">
        <v>180</v>
      </c>
      <c r="D13" s="110" t="s">
        <v>178</v>
      </c>
      <c r="E13" s="122">
        <v>302000</v>
      </c>
      <c r="F13" s="92">
        <v>50</v>
      </c>
      <c r="G13" s="93">
        <v>2</v>
      </c>
      <c r="I13" s="73" t="s">
        <v>244</v>
      </c>
      <c r="J13" s="10" t="s">
        <v>204</v>
      </c>
      <c r="K13" s="102">
        <v>41704</v>
      </c>
      <c r="L13" s="30" t="s">
        <v>245</v>
      </c>
      <c r="M13" s="35" t="s">
        <v>232</v>
      </c>
    </row>
    <row r="14" spans="1:13" ht="25.5">
      <c r="A14" s="90" t="s">
        <v>198</v>
      </c>
      <c r="B14" s="91">
        <v>41704</v>
      </c>
      <c r="C14" s="92" t="s">
        <v>189</v>
      </c>
      <c r="D14" s="92"/>
      <c r="E14" s="122">
        <v>19100</v>
      </c>
      <c r="F14" s="92">
        <v>30</v>
      </c>
      <c r="G14" s="93">
        <v>0</v>
      </c>
      <c r="I14" s="94" t="s">
        <v>247</v>
      </c>
      <c r="J14" s="10" t="s">
        <v>204</v>
      </c>
      <c r="K14" s="102">
        <v>41704</v>
      </c>
      <c r="L14" s="30" t="s">
        <v>246</v>
      </c>
      <c r="M14" s="35" t="s">
        <v>232</v>
      </c>
    </row>
    <row r="15" spans="1:13" ht="25.5">
      <c r="A15" s="90" t="s">
        <v>201</v>
      </c>
      <c r="B15" s="91">
        <v>41704</v>
      </c>
      <c r="C15" s="92" t="s">
        <v>180</v>
      </c>
      <c r="D15" s="110" t="s">
        <v>178</v>
      </c>
      <c r="E15" s="122">
        <v>15600</v>
      </c>
      <c r="F15" s="92">
        <v>50</v>
      </c>
      <c r="G15" s="93">
        <v>2</v>
      </c>
      <c r="I15" s="94" t="s">
        <v>248</v>
      </c>
      <c r="J15" s="10" t="s">
        <v>211</v>
      </c>
      <c r="K15" s="102">
        <v>41704</v>
      </c>
      <c r="L15" s="30" t="s">
        <v>249</v>
      </c>
      <c r="M15" s="35" t="s">
        <v>232</v>
      </c>
    </row>
    <row r="16" spans="1:13" ht="38.25">
      <c r="A16" s="90" t="s">
        <v>206</v>
      </c>
      <c r="B16" s="91">
        <v>41704</v>
      </c>
      <c r="C16" s="92" t="s">
        <v>180</v>
      </c>
      <c r="D16" s="110" t="s">
        <v>178</v>
      </c>
      <c r="E16" s="122">
        <v>31100</v>
      </c>
      <c r="F16" s="92">
        <v>50</v>
      </c>
      <c r="G16" s="93">
        <v>1</v>
      </c>
      <c r="I16" s="94" t="s">
        <v>250</v>
      </c>
      <c r="J16" s="10" t="s">
        <v>211</v>
      </c>
      <c r="K16" s="102">
        <v>41704</v>
      </c>
      <c r="L16" s="30" t="s">
        <v>252</v>
      </c>
      <c r="M16" s="35" t="s">
        <v>251</v>
      </c>
    </row>
    <row r="17" spans="1:13" ht="25.5">
      <c r="A17" s="90" t="s">
        <v>216</v>
      </c>
      <c r="B17" s="91">
        <v>41704</v>
      </c>
      <c r="C17" s="92" t="s">
        <v>180</v>
      </c>
      <c r="D17" s="110" t="s">
        <v>178</v>
      </c>
      <c r="E17" s="122" t="s">
        <v>217</v>
      </c>
      <c r="F17" s="92">
        <v>20</v>
      </c>
      <c r="G17" s="93">
        <v>0</v>
      </c>
      <c r="I17" s="94" t="s">
        <v>255</v>
      </c>
      <c r="J17" s="10" t="s">
        <v>204</v>
      </c>
      <c r="K17" s="102">
        <v>41704</v>
      </c>
      <c r="L17" s="30" t="s">
        <v>256</v>
      </c>
      <c r="M17" s="35" t="s">
        <v>258</v>
      </c>
    </row>
    <row r="18" spans="1:13" ht="25.5">
      <c r="A18" s="90" t="s">
        <v>216</v>
      </c>
      <c r="B18" s="91">
        <v>41704</v>
      </c>
      <c r="C18" s="92" t="s">
        <v>189</v>
      </c>
      <c r="D18" s="92"/>
      <c r="E18" s="122">
        <v>16700</v>
      </c>
      <c r="F18" s="92">
        <v>50</v>
      </c>
      <c r="G18" s="93">
        <v>1</v>
      </c>
      <c r="I18" s="94" t="s">
        <v>259</v>
      </c>
      <c r="J18" s="10" t="s">
        <v>204</v>
      </c>
      <c r="K18" s="102">
        <v>41704</v>
      </c>
      <c r="L18" s="95" t="s">
        <v>260</v>
      </c>
      <c r="M18" s="35" t="s">
        <v>232</v>
      </c>
    </row>
    <row r="19" spans="1:13" ht="51">
      <c r="A19" s="90" t="s">
        <v>218</v>
      </c>
      <c r="B19" s="91">
        <v>41704</v>
      </c>
      <c r="C19" s="92" t="s">
        <v>180</v>
      </c>
      <c r="D19" s="110" t="s">
        <v>178</v>
      </c>
      <c r="E19" s="122" t="s">
        <v>219</v>
      </c>
      <c r="F19" s="92">
        <v>20</v>
      </c>
      <c r="G19" s="93">
        <v>0</v>
      </c>
      <c r="I19" s="94" t="s">
        <v>263</v>
      </c>
      <c r="J19" s="10" t="s">
        <v>211</v>
      </c>
      <c r="K19" s="102">
        <v>41704</v>
      </c>
      <c r="L19" s="95" t="s">
        <v>264</v>
      </c>
      <c r="M19" s="35" t="s">
        <v>265</v>
      </c>
    </row>
    <row r="20" spans="1:13" ht="25.5">
      <c r="A20" s="90" t="s">
        <v>220</v>
      </c>
      <c r="B20" s="91">
        <v>41704</v>
      </c>
      <c r="C20" s="92" t="s">
        <v>180</v>
      </c>
      <c r="D20" s="110" t="s">
        <v>178</v>
      </c>
      <c r="E20" s="122">
        <v>93100</v>
      </c>
      <c r="F20" s="92">
        <v>30</v>
      </c>
      <c r="G20" s="93">
        <v>0</v>
      </c>
      <c r="I20" s="94" t="s">
        <v>266</v>
      </c>
      <c r="J20" s="10" t="s">
        <v>211</v>
      </c>
      <c r="K20" s="102">
        <v>41704</v>
      </c>
      <c r="L20" s="30" t="s">
        <v>267</v>
      </c>
      <c r="M20" s="35" t="s">
        <v>232</v>
      </c>
    </row>
    <row r="21" spans="1:13">
      <c r="A21" s="90" t="s">
        <v>220</v>
      </c>
      <c r="B21" s="91">
        <v>41704</v>
      </c>
      <c r="C21" s="92" t="s">
        <v>189</v>
      </c>
      <c r="D21" s="10"/>
      <c r="E21" s="122">
        <v>14100</v>
      </c>
      <c r="F21" s="92">
        <v>50</v>
      </c>
      <c r="G21" s="93">
        <v>0</v>
      </c>
      <c r="I21" s="94" t="s">
        <v>294</v>
      </c>
      <c r="J21" s="111" t="s">
        <v>204</v>
      </c>
      <c r="K21" s="102">
        <v>41705</v>
      </c>
      <c r="L21" s="30" t="s">
        <v>295</v>
      </c>
      <c r="M21" s="117" t="s">
        <v>232</v>
      </c>
    </row>
    <row r="22" spans="1:13" ht="38.25">
      <c r="A22" s="63" t="s">
        <v>221</v>
      </c>
      <c r="B22" s="91">
        <v>41704</v>
      </c>
      <c r="C22" s="92" t="s">
        <v>180</v>
      </c>
      <c r="D22" s="110" t="s">
        <v>178</v>
      </c>
      <c r="E22" s="120" t="s">
        <v>222</v>
      </c>
      <c r="F22" s="92">
        <v>30</v>
      </c>
      <c r="G22" s="93">
        <v>0</v>
      </c>
      <c r="I22" s="94" t="s">
        <v>297</v>
      </c>
      <c r="J22" s="111" t="s">
        <v>204</v>
      </c>
      <c r="K22" s="102">
        <v>41705</v>
      </c>
      <c r="L22" s="30" t="s">
        <v>296</v>
      </c>
      <c r="M22" s="117" t="s">
        <v>232</v>
      </c>
    </row>
    <row r="23" spans="1:13" ht="25.5">
      <c r="A23" s="63" t="s">
        <v>223</v>
      </c>
      <c r="B23" s="91">
        <v>41704</v>
      </c>
      <c r="C23" s="10"/>
      <c r="D23" s="110" t="s">
        <v>178</v>
      </c>
      <c r="E23" s="120" t="s">
        <v>224</v>
      </c>
      <c r="F23" s="92">
        <v>30</v>
      </c>
      <c r="G23" s="93">
        <v>0</v>
      </c>
      <c r="I23" s="94" t="s">
        <v>298</v>
      </c>
      <c r="J23" s="111" t="s">
        <v>204</v>
      </c>
      <c r="K23" s="102">
        <v>41705</v>
      </c>
      <c r="L23" s="30" t="s">
        <v>299</v>
      </c>
      <c r="M23" s="117" t="s">
        <v>232</v>
      </c>
    </row>
    <row r="24" spans="1:13" ht="25.5">
      <c r="A24" s="63" t="s">
        <v>225</v>
      </c>
      <c r="B24" s="91">
        <v>41704</v>
      </c>
      <c r="C24" s="92" t="s">
        <v>180</v>
      </c>
      <c r="D24" s="110" t="s">
        <v>178</v>
      </c>
      <c r="E24" s="122" t="s">
        <v>226</v>
      </c>
      <c r="F24" s="92">
        <v>50</v>
      </c>
      <c r="G24" s="93">
        <v>0</v>
      </c>
      <c r="I24" s="118" t="s">
        <v>300</v>
      </c>
      <c r="J24" s="115" t="s">
        <v>211</v>
      </c>
      <c r="K24" s="114">
        <v>41705</v>
      </c>
      <c r="L24" s="31" t="s">
        <v>301</v>
      </c>
      <c r="M24" s="119" t="s">
        <v>232</v>
      </c>
    </row>
    <row r="25" spans="1:13">
      <c r="A25" s="63" t="s">
        <v>268</v>
      </c>
      <c r="B25" s="91">
        <v>41704</v>
      </c>
      <c r="C25" s="92" t="s">
        <v>180</v>
      </c>
      <c r="D25" s="110" t="s">
        <v>178</v>
      </c>
      <c r="E25" s="122" t="s">
        <v>235</v>
      </c>
      <c r="F25" s="92">
        <v>50</v>
      </c>
      <c r="G25" s="93">
        <v>0</v>
      </c>
    </row>
    <row r="26" spans="1:13">
      <c r="A26" s="63" t="s">
        <v>268</v>
      </c>
      <c r="B26" s="91">
        <v>41704</v>
      </c>
      <c r="C26" s="92" t="s">
        <v>189</v>
      </c>
      <c r="D26" s="10"/>
      <c r="E26" s="120">
        <v>23200</v>
      </c>
      <c r="F26" s="92">
        <v>20</v>
      </c>
      <c r="G26" s="93">
        <v>0</v>
      </c>
    </row>
    <row r="27" spans="1:13">
      <c r="A27" s="63" t="s">
        <v>269</v>
      </c>
      <c r="B27" s="91">
        <v>41704</v>
      </c>
      <c r="C27" s="10" t="s">
        <v>286</v>
      </c>
      <c r="D27" s="110" t="s">
        <v>178</v>
      </c>
      <c r="E27" s="120" t="s">
        <v>236</v>
      </c>
      <c r="F27" s="92">
        <v>30</v>
      </c>
      <c r="G27" s="93">
        <v>0</v>
      </c>
    </row>
    <row r="28" spans="1:13">
      <c r="A28" s="63" t="s">
        <v>237</v>
      </c>
      <c r="B28" s="91">
        <v>41704</v>
      </c>
      <c r="C28" s="10" t="s">
        <v>286</v>
      </c>
      <c r="D28" s="110" t="s">
        <v>178</v>
      </c>
      <c r="E28" s="120" t="s">
        <v>238</v>
      </c>
      <c r="F28" s="92">
        <v>40</v>
      </c>
      <c r="G28" s="93">
        <v>0</v>
      </c>
    </row>
    <row r="29" spans="1:13">
      <c r="A29" s="63" t="s">
        <v>239</v>
      </c>
      <c r="B29" s="91">
        <v>41704</v>
      </c>
      <c r="C29" s="10" t="s">
        <v>286</v>
      </c>
      <c r="D29" s="110" t="s">
        <v>178</v>
      </c>
      <c r="E29" s="120" t="s">
        <v>240</v>
      </c>
      <c r="F29" s="92">
        <v>50</v>
      </c>
      <c r="G29" s="93">
        <v>0</v>
      </c>
    </row>
    <row r="30" spans="1:13">
      <c r="A30" s="63" t="s">
        <v>241</v>
      </c>
      <c r="B30" s="91">
        <v>41704</v>
      </c>
      <c r="C30" s="10" t="s">
        <v>286</v>
      </c>
      <c r="D30" s="110" t="s">
        <v>178</v>
      </c>
      <c r="E30" s="120">
        <v>344000</v>
      </c>
      <c r="F30" s="92">
        <v>50</v>
      </c>
      <c r="G30" s="93">
        <v>0</v>
      </c>
    </row>
    <row r="31" spans="1:13">
      <c r="A31" s="63" t="s">
        <v>253</v>
      </c>
      <c r="B31" s="91">
        <v>41704</v>
      </c>
      <c r="C31" s="10" t="s">
        <v>286</v>
      </c>
      <c r="D31" s="110" t="s">
        <v>178</v>
      </c>
      <c r="E31" s="120" t="s">
        <v>254</v>
      </c>
      <c r="F31" s="92">
        <v>30</v>
      </c>
      <c r="G31" s="93">
        <v>0</v>
      </c>
    </row>
    <row r="32" spans="1:13">
      <c r="A32" s="63" t="s">
        <v>261</v>
      </c>
      <c r="B32" s="91">
        <v>41704</v>
      </c>
      <c r="C32" s="10" t="s">
        <v>286</v>
      </c>
      <c r="D32" s="110" t="s">
        <v>178</v>
      </c>
      <c r="E32" s="120" t="s">
        <v>262</v>
      </c>
      <c r="F32" s="92">
        <v>50</v>
      </c>
      <c r="G32" s="93">
        <v>0</v>
      </c>
    </row>
    <row r="33" spans="1:7">
      <c r="A33" s="63" t="s">
        <v>270</v>
      </c>
      <c r="B33" s="91">
        <v>41704</v>
      </c>
      <c r="C33" s="10" t="s">
        <v>286</v>
      </c>
      <c r="D33" s="110" t="s">
        <v>178</v>
      </c>
      <c r="E33" s="120">
        <v>139000</v>
      </c>
      <c r="F33" s="92">
        <v>50</v>
      </c>
      <c r="G33" s="93">
        <v>2</v>
      </c>
    </row>
    <row r="34" spans="1:7">
      <c r="A34" s="63" t="s">
        <v>276</v>
      </c>
      <c r="B34" s="102">
        <v>41696</v>
      </c>
      <c r="C34" s="10" t="s">
        <v>286</v>
      </c>
      <c r="D34" s="110" t="s">
        <v>178</v>
      </c>
      <c r="E34" s="120" t="s">
        <v>281</v>
      </c>
      <c r="F34" s="10">
        <v>50</v>
      </c>
      <c r="G34" s="54">
        <v>1</v>
      </c>
    </row>
    <row r="35" spans="1:7">
      <c r="A35" s="63" t="s">
        <v>277</v>
      </c>
      <c r="B35" s="102">
        <v>41696</v>
      </c>
      <c r="C35" s="10" t="s">
        <v>286</v>
      </c>
      <c r="D35" s="110" t="s">
        <v>178</v>
      </c>
      <c r="E35" s="120" t="s">
        <v>282</v>
      </c>
      <c r="F35" s="10">
        <v>50</v>
      </c>
      <c r="G35" s="54">
        <v>0</v>
      </c>
    </row>
    <row r="36" spans="1:7">
      <c r="A36" s="63" t="s">
        <v>278</v>
      </c>
      <c r="B36" s="102">
        <v>41696</v>
      </c>
      <c r="C36" s="10" t="s">
        <v>286</v>
      </c>
      <c r="D36" s="110" t="s">
        <v>178</v>
      </c>
      <c r="E36" s="121" t="s">
        <v>283</v>
      </c>
      <c r="F36" s="10">
        <v>50</v>
      </c>
      <c r="G36" s="54">
        <v>0</v>
      </c>
    </row>
    <row r="37" spans="1:7">
      <c r="A37" s="90" t="s">
        <v>279</v>
      </c>
      <c r="B37" s="102">
        <v>41696</v>
      </c>
      <c r="C37" s="10" t="s">
        <v>286</v>
      </c>
      <c r="D37" s="110" t="s">
        <v>178</v>
      </c>
      <c r="E37" s="122" t="s">
        <v>284</v>
      </c>
      <c r="F37" s="92">
        <v>50</v>
      </c>
      <c r="G37" s="93">
        <v>0</v>
      </c>
    </row>
    <row r="38" spans="1:7">
      <c r="A38" s="90" t="s">
        <v>280</v>
      </c>
      <c r="B38" s="102">
        <v>41696</v>
      </c>
      <c r="C38" s="10" t="s">
        <v>286</v>
      </c>
      <c r="D38" s="110" t="s">
        <v>178</v>
      </c>
      <c r="E38" s="122" t="s">
        <v>285</v>
      </c>
      <c r="F38" s="92">
        <v>50</v>
      </c>
      <c r="G38" s="93">
        <v>0</v>
      </c>
    </row>
    <row r="39" spans="1:7">
      <c r="A39" s="63" t="s">
        <v>288</v>
      </c>
      <c r="B39" s="102">
        <v>41705</v>
      </c>
      <c r="C39" s="10" t="s">
        <v>286</v>
      </c>
      <c r="D39" s="110" t="s">
        <v>178</v>
      </c>
      <c r="E39" s="120">
        <v>49100</v>
      </c>
      <c r="F39" s="111">
        <v>50</v>
      </c>
      <c r="G39" s="112">
        <v>1</v>
      </c>
    </row>
    <row r="40" spans="1:7">
      <c r="A40" s="63" t="s">
        <v>290</v>
      </c>
      <c r="B40" s="102">
        <v>41705</v>
      </c>
      <c r="C40" s="10" t="s">
        <v>286</v>
      </c>
      <c r="D40" s="110" t="s">
        <v>178</v>
      </c>
      <c r="E40" s="120">
        <v>19400</v>
      </c>
      <c r="F40" s="111">
        <v>50</v>
      </c>
      <c r="G40" s="112">
        <v>2</v>
      </c>
    </row>
    <row r="41" spans="1:7">
      <c r="A41" s="64" t="s">
        <v>335</v>
      </c>
      <c r="B41" s="127">
        <v>41706</v>
      </c>
      <c r="C41" s="128" t="s">
        <v>180</v>
      </c>
      <c r="D41" s="129" t="s">
        <v>178</v>
      </c>
      <c r="E41" s="130">
        <v>357000</v>
      </c>
      <c r="F41" s="128">
        <v>10</v>
      </c>
      <c r="G41" s="131">
        <v>1</v>
      </c>
    </row>
    <row r="42" spans="1:7">
      <c r="A42" s="132" t="s">
        <v>408</v>
      </c>
      <c r="B42" s="102">
        <v>41710</v>
      </c>
      <c r="C42" s="111" t="s">
        <v>180</v>
      </c>
      <c r="D42" s="133" t="s">
        <v>178</v>
      </c>
      <c r="E42" s="120" t="s">
        <v>409</v>
      </c>
      <c r="F42" s="111">
        <v>50</v>
      </c>
      <c r="G42" s="112">
        <v>0</v>
      </c>
    </row>
    <row r="43" spans="1:7">
      <c r="A43" s="113" t="s">
        <v>410</v>
      </c>
      <c r="B43" s="114">
        <v>41711</v>
      </c>
      <c r="C43" s="115" t="s">
        <v>180</v>
      </c>
      <c r="D43" s="134" t="s">
        <v>178</v>
      </c>
      <c r="E43" s="123">
        <v>3910</v>
      </c>
      <c r="F43" s="115">
        <v>50</v>
      </c>
      <c r="G43" s="116">
        <v>0</v>
      </c>
    </row>
  </sheetData>
  <customSheetViews>
    <customSheetView guid="{0829F7AD-536C-48E3-A01B-B0835341B399}" scale="60" showPageBreaks="1" view="pageBreakPreview">
      <selection activeCell="J37" sqref="J37"/>
      <colBreaks count="1" manualBreakCount="1">
        <brk id="7" max="1048575" man="1"/>
      </colBreaks>
      <pageMargins left="0.70866141732283472" right="0.70866141732283472" top="0.74803149606299213" bottom="0.74803149606299213" header="0.31496062992125984" footer="0.31496062992125984"/>
      <pageSetup paperSize="8" scale="96" orientation="portrait" r:id="rId1"/>
      <headerFooter>
        <oddFooter>&amp;A&amp;RPage &amp;P</oddFooter>
      </headerFooter>
    </customSheetView>
    <customSheetView guid="{69BE012E-3A0D-4D3C-8AF8-8080B18FE571}">
      <selection activeCell="A31" sqref="A31"/>
      <pageMargins left="0.70866141732283472" right="0.70866141732283472" top="0.74803149606299213" bottom="0.74803149606299213" header="0.31496062992125984" footer="0.31496062992125984"/>
      <pageSetup paperSize="8" orientation="portrait" r:id="rId2"/>
      <headerFooter>
        <oddFooter>&amp;A&amp;RPage &amp;P</oddFooter>
      </headerFooter>
    </customSheetView>
    <customSheetView guid="{A26019D3-18CE-4B24-AC4B-95BB40E26A69}" topLeftCell="C1">
      <selection activeCell="J6" sqref="J6"/>
      <pageMargins left="0.70866141732283472" right="0.70866141732283472" top="0.74803149606299213" bottom="0.74803149606299213" header="0.31496062992125984" footer="0.31496062992125984"/>
      <pageSetup paperSize="8" orientation="portrait" r:id="rId3"/>
      <headerFooter>
        <oddFooter>&amp;A&amp;RPage &amp;P</oddFooter>
      </headerFooter>
    </customSheetView>
    <customSheetView guid="{88E3C3A1-A64F-4525-B117-DBDDCC78AC17}" topLeftCell="A16">
      <selection activeCell="B22" sqref="B22"/>
      <colBreaks count="1" manualBreakCount="1">
        <brk id="7" max="1048575" man="1"/>
      </colBreaks>
      <pageMargins left="0.70866141732283472" right="0.70866141732283472" top="0.74803149606299213" bottom="0.74803149606299213" header="0.31496062992125984" footer="0.31496062992125984"/>
      <pageSetup paperSize="8" scale="96" orientation="portrait" r:id="rId4"/>
      <headerFooter>
        <oddFooter>&amp;A&amp;RPage &amp;P</oddFooter>
      </headerFooter>
    </customSheetView>
    <customSheetView guid="{69317EF3-F0D3-4371-8BDB-9939D50D9DC0}" scale="60" showPageBreaks="1" view="pageBreakPreview">
      <selection activeCell="J37" sqref="J37"/>
      <colBreaks count="1" manualBreakCount="1">
        <brk id="7" max="1048575" man="1"/>
      </colBreaks>
      <pageMargins left="0.70866141732283472" right="0.70866141732283472" top="0.74803149606299213" bottom="0.74803149606299213" header="0.31496062992125984" footer="0.31496062992125984"/>
      <pageSetup paperSize="8" scale="96" orientation="portrait" r:id="rId5"/>
      <headerFooter>
        <oddFooter>&amp;A&amp;RPage &amp;P</oddFooter>
      </headerFooter>
    </customSheetView>
  </customSheetViews>
  <pageMargins left="0.70866141732283472" right="0.70866141732283472" top="0.74803149606299213" bottom="0.74803149606299213" header="0.31496062992125984" footer="0.31496062992125984"/>
  <pageSetup paperSize="8" scale="96" orientation="portrait"/>
  <headerFooter>
    <oddFooter>&amp;A&amp;RPage &amp;P</oddFooter>
  </headerFooter>
  <colBreaks count="1" manualBreakCount="1">
    <brk id="7" max="1048575" man="1"/>
  </colBreaks>
</worksheet>
</file>

<file path=xl/worksheets/sheet3.xml><?xml version="1.0" encoding="utf-8"?>
<worksheet xmlns="http://schemas.openxmlformats.org/spreadsheetml/2006/main" xmlns:r="http://schemas.openxmlformats.org/officeDocument/2006/relationships">
  <dimension ref="A2:H1002"/>
  <sheetViews>
    <sheetView showGridLines="0" view="pageBreakPreview" zoomScaleNormal="100" zoomScaleSheetLayoutView="100" workbookViewId="0">
      <selection activeCell="C28" sqref="C28"/>
    </sheetView>
  </sheetViews>
  <sheetFormatPr defaultRowHeight="12.75"/>
  <cols>
    <col min="1" max="1" width="13.5703125" style="33" customWidth="1"/>
    <col min="2" max="2" width="46.85546875" style="1" customWidth="1"/>
    <col min="3" max="3" width="50.140625" style="1" customWidth="1"/>
    <col min="4" max="4" width="20.140625" style="1" customWidth="1"/>
    <col min="5" max="5" width="31.42578125" style="1" customWidth="1"/>
    <col min="6" max="6" width="34.28515625" style="1" bestFit="1" customWidth="1"/>
    <col min="7" max="7" width="16.140625" style="1" customWidth="1"/>
    <col min="8" max="8" width="51.7109375" style="1" customWidth="1"/>
    <col min="9" max="9" width="18" customWidth="1"/>
  </cols>
  <sheetData>
    <row r="2" spans="1:8" ht="15.75">
      <c r="A2" s="46" t="s">
        <v>19</v>
      </c>
    </row>
    <row r="3" spans="1:8">
      <c r="A3" s="47"/>
    </row>
    <row r="4" spans="1:8">
      <c r="A4" s="48" t="s">
        <v>20</v>
      </c>
    </row>
    <row r="5" spans="1:8">
      <c r="A5" s="6"/>
      <c r="B5" s="98"/>
      <c r="C5" s="98"/>
      <c r="D5" s="34"/>
    </row>
    <row r="6" spans="1:8" s="8" customFormat="1" ht="64.5" customHeight="1">
      <c r="A6" s="42" t="s">
        <v>18</v>
      </c>
      <c r="B6" s="39" t="s">
        <v>1</v>
      </c>
      <c r="C6" s="39" t="s">
        <v>183</v>
      </c>
      <c r="D6" s="39" t="s">
        <v>113</v>
      </c>
      <c r="E6" s="39" t="s">
        <v>3</v>
      </c>
      <c r="F6" s="39" t="s">
        <v>2</v>
      </c>
      <c r="G6" s="39" t="s">
        <v>145</v>
      </c>
      <c r="H6" s="40" t="s">
        <v>0</v>
      </c>
    </row>
    <row r="7" spans="1:8" ht="38.25">
      <c r="A7" s="209">
        <v>1</v>
      </c>
      <c r="B7" s="103" t="s">
        <v>303</v>
      </c>
      <c r="C7" s="103" t="s">
        <v>293</v>
      </c>
      <c r="D7" s="103" t="s">
        <v>182</v>
      </c>
      <c r="E7" s="210" t="s">
        <v>4</v>
      </c>
      <c r="F7" s="210" t="s">
        <v>308</v>
      </c>
      <c r="G7" s="211">
        <v>41704</v>
      </c>
      <c r="H7" s="212" t="s">
        <v>309</v>
      </c>
    </row>
    <row r="8" spans="1:8" ht="38.25">
      <c r="A8" s="213">
        <v>2</v>
      </c>
      <c r="B8" s="99" t="s">
        <v>393</v>
      </c>
      <c r="C8" s="101" t="s">
        <v>186</v>
      </c>
      <c r="D8" s="101" t="s">
        <v>182</v>
      </c>
      <c r="E8" s="99" t="s">
        <v>312</v>
      </c>
      <c r="F8" s="99" t="s">
        <v>308</v>
      </c>
      <c r="G8" s="214">
        <v>41705</v>
      </c>
      <c r="H8" s="125" t="s">
        <v>310</v>
      </c>
    </row>
    <row r="9" spans="1:8" ht="25.5">
      <c r="A9" s="213">
        <v>3</v>
      </c>
      <c r="B9" s="101" t="s">
        <v>307</v>
      </c>
      <c r="C9" s="101" t="s">
        <v>195</v>
      </c>
      <c r="D9" s="101" t="s">
        <v>182</v>
      </c>
      <c r="E9" s="99" t="s">
        <v>4</v>
      </c>
      <c r="F9" s="99" t="s">
        <v>308</v>
      </c>
      <c r="G9" s="214">
        <v>41706</v>
      </c>
      <c r="H9" s="125" t="s">
        <v>309</v>
      </c>
    </row>
    <row r="10" spans="1:8" ht="25.5">
      <c r="A10" s="213">
        <v>4</v>
      </c>
      <c r="B10" s="101" t="s">
        <v>311</v>
      </c>
      <c r="C10" s="104" t="s">
        <v>196</v>
      </c>
      <c r="D10" s="101" t="s">
        <v>182</v>
      </c>
      <c r="E10" s="99" t="s">
        <v>4</v>
      </c>
      <c r="F10" s="99" t="s">
        <v>308</v>
      </c>
      <c r="G10" s="214">
        <v>41707</v>
      </c>
      <c r="H10" s="125" t="s">
        <v>313</v>
      </c>
    </row>
    <row r="11" spans="1:8" ht="51">
      <c r="A11" s="213">
        <v>5</v>
      </c>
      <c r="B11" s="101" t="s">
        <v>328</v>
      </c>
      <c r="C11" s="104" t="s">
        <v>199</v>
      </c>
      <c r="D11" s="101" t="s">
        <v>182</v>
      </c>
      <c r="E11" s="99" t="s">
        <v>305</v>
      </c>
      <c r="F11" s="99" t="s">
        <v>308</v>
      </c>
      <c r="G11" s="214">
        <v>41708</v>
      </c>
      <c r="H11" s="125" t="s">
        <v>329</v>
      </c>
    </row>
    <row r="12" spans="1:8" ht="76.5">
      <c r="A12" s="213">
        <v>6</v>
      </c>
      <c r="B12" s="101" t="s">
        <v>326</v>
      </c>
      <c r="C12" s="105" t="s">
        <v>200</v>
      </c>
      <c r="D12" s="101" t="s">
        <v>129</v>
      </c>
      <c r="E12" s="99" t="s">
        <v>312</v>
      </c>
      <c r="F12" s="99" t="s">
        <v>308</v>
      </c>
      <c r="G12" s="214">
        <v>41709</v>
      </c>
      <c r="H12" s="125" t="s">
        <v>327</v>
      </c>
    </row>
    <row r="13" spans="1:8" ht="83.25" customHeight="1">
      <c r="A13" s="213">
        <v>7</v>
      </c>
      <c r="B13" s="99" t="s">
        <v>425</v>
      </c>
      <c r="C13" s="104"/>
      <c r="D13" s="101" t="s">
        <v>141</v>
      </c>
      <c r="E13" s="99" t="s">
        <v>4</v>
      </c>
      <c r="F13" s="99" t="s">
        <v>308</v>
      </c>
      <c r="G13" s="214">
        <v>41710</v>
      </c>
      <c r="H13" s="125" t="s">
        <v>325</v>
      </c>
    </row>
    <row r="14" spans="1:8" ht="38.25">
      <c r="A14" s="213">
        <v>8</v>
      </c>
      <c r="B14" s="101" t="s">
        <v>322</v>
      </c>
      <c r="C14" s="104" t="s">
        <v>202</v>
      </c>
      <c r="D14" s="101" t="s">
        <v>129</v>
      </c>
      <c r="E14" s="99" t="s">
        <v>323</v>
      </c>
      <c r="F14" s="99" t="s">
        <v>316</v>
      </c>
      <c r="G14" s="214">
        <v>41711</v>
      </c>
      <c r="H14" s="125" t="s">
        <v>324</v>
      </c>
    </row>
    <row r="15" spans="1:8" ht="89.25">
      <c r="A15" s="213">
        <v>9</v>
      </c>
      <c r="B15" s="99" t="s">
        <v>426</v>
      </c>
      <c r="C15" s="104" t="s">
        <v>207</v>
      </c>
      <c r="D15" s="101" t="s">
        <v>129</v>
      </c>
      <c r="E15" s="99" t="s">
        <v>320</v>
      </c>
      <c r="F15" s="99" t="s">
        <v>308</v>
      </c>
      <c r="G15" s="214">
        <v>41712</v>
      </c>
      <c r="H15" s="125" t="s">
        <v>321</v>
      </c>
    </row>
    <row r="16" spans="1:8" ht="76.5">
      <c r="A16" s="213">
        <v>10</v>
      </c>
      <c r="B16" s="101" t="s">
        <v>318</v>
      </c>
      <c r="C16" s="105" t="s">
        <v>257</v>
      </c>
      <c r="D16" s="101" t="s">
        <v>129</v>
      </c>
      <c r="E16" s="99" t="s">
        <v>312</v>
      </c>
      <c r="F16" s="99" t="s">
        <v>308</v>
      </c>
      <c r="G16" s="214">
        <v>41713</v>
      </c>
      <c r="H16" s="125" t="s">
        <v>319</v>
      </c>
    </row>
    <row r="17" spans="1:8" ht="102">
      <c r="A17" s="213">
        <v>11</v>
      </c>
      <c r="B17" s="101" t="s">
        <v>314</v>
      </c>
      <c r="C17" s="105" t="s">
        <v>271</v>
      </c>
      <c r="D17" s="101" t="s">
        <v>182</v>
      </c>
      <c r="E17" s="99" t="s">
        <v>312</v>
      </c>
      <c r="F17" s="99" t="s">
        <v>308</v>
      </c>
      <c r="G17" s="214">
        <v>41714</v>
      </c>
      <c r="H17" s="125" t="s">
        <v>315</v>
      </c>
    </row>
    <row r="18" spans="1:8" ht="76.5">
      <c r="A18" s="213">
        <v>12</v>
      </c>
      <c r="B18" s="101" t="s">
        <v>333</v>
      </c>
      <c r="C18" s="104" t="s">
        <v>272</v>
      </c>
      <c r="D18" s="101" t="s">
        <v>129</v>
      </c>
      <c r="E18" s="99" t="s">
        <v>312</v>
      </c>
      <c r="F18" s="99" t="s">
        <v>316</v>
      </c>
      <c r="G18" s="214">
        <v>41704</v>
      </c>
      <c r="H18" s="125" t="s">
        <v>317</v>
      </c>
    </row>
    <row r="19" spans="1:8" ht="51">
      <c r="A19" s="213">
        <v>13</v>
      </c>
      <c r="B19" s="99" t="s">
        <v>404</v>
      </c>
      <c r="C19" s="101" t="s">
        <v>273</v>
      </c>
      <c r="D19" s="101" t="s">
        <v>129</v>
      </c>
      <c r="E19" s="99" t="s">
        <v>274</v>
      </c>
      <c r="F19" s="99" t="s">
        <v>275</v>
      </c>
      <c r="G19" s="214">
        <v>41696</v>
      </c>
      <c r="H19" s="125" t="s">
        <v>382</v>
      </c>
    </row>
    <row r="20" spans="1:8" ht="38.25">
      <c r="A20" s="213">
        <v>14</v>
      </c>
      <c r="B20" s="101" t="s">
        <v>331</v>
      </c>
      <c r="C20" s="101" t="s">
        <v>287</v>
      </c>
      <c r="D20" s="101" t="s">
        <v>141</v>
      </c>
      <c r="E20" s="99" t="s">
        <v>4</v>
      </c>
      <c r="F20" s="99" t="s">
        <v>308</v>
      </c>
      <c r="G20" s="214">
        <v>41705</v>
      </c>
      <c r="H20" s="125" t="s">
        <v>332</v>
      </c>
    </row>
    <row r="21" spans="1:8" ht="51">
      <c r="A21" s="213">
        <v>15</v>
      </c>
      <c r="B21" s="135" t="s">
        <v>424</v>
      </c>
      <c r="C21" s="100" t="s">
        <v>289</v>
      </c>
      <c r="D21" s="101" t="s">
        <v>129</v>
      </c>
      <c r="E21" s="99" t="s">
        <v>320</v>
      </c>
      <c r="F21" s="99" t="s">
        <v>308</v>
      </c>
      <c r="G21" s="214">
        <v>41705</v>
      </c>
      <c r="H21" s="125" t="s">
        <v>334</v>
      </c>
    </row>
    <row r="22" spans="1:8" ht="51">
      <c r="A22" s="213">
        <v>16</v>
      </c>
      <c r="B22" s="101" t="s">
        <v>304</v>
      </c>
      <c r="C22" s="101" t="s">
        <v>291</v>
      </c>
      <c r="D22" s="101" t="s">
        <v>182</v>
      </c>
      <c r="E22" s="99" t="s">
        <v>305</v>
      </c>
      <c r="F22" s="99" t="s">
        <v>308</v>
      </c>
      <c r="G22" s="214">
        <v>41705</v>
      </c>
      <c r="H22" s="125" t="s">
        <v>306</v>
      </c>
    </row>
    <row r="23" spans="1:8" ht="51">
      <c r="A23" s="215">
        <v>17</v>
      </c>
      <c r="B23" s="216" t="s">
        <v>400</v>
      </c>
      <c r="C23" s="100" t="s">
        <v>292</v>
      </c>
      <c r="D23" s="100" t="s">
        <v>182</v>
      </c>
      <c r="E23" s="216" t="s">
        <v>305</v>
      </c>
      <c r="F23" s="216" t="s">
        <v>308</v>
      </c>
      <c r="G23" s="217">
        <v>41705</v>
      </c>
      <c r="H23" s="218" t="s">
        <v>401</v>
      </c>
    </row>
    <row r="24" spans="1:8" ht="51">
      <c r="A24" s="213">
        <v>18</v>
      </c>
      <c r="B24" s="101" t="s">
        <v>302</v>
      </c>
      <c r="C24" s="101"/>
      <c r="D24" s="101" t="s">
        <v>129</v>
      </c>
      <c r="E24" s="99" t="s">
        <v>323</v>
      </c>
      <c r="F24" s="99" t="s">
        <v>208</v>
      </c>
      <c r="G24" s="214">
        <v>41705</v>
      </c>
      <c r="H24" s="125" t="s">
        <v>330</v>
      </c>
    </row>
    <row r="25" spans="1:8" ht="38.25">
      <c r="A25" s="219">
        <v>19</v>
      </c>
      <c r="B25" s="126" t="s">
        <v>381</v>
      </c>
      <c r="C25" s="126" t="s">
        <v>341</v>
      </c>
      <c r="D25" s="126" t="s">
        <v>182</v>
      </c>
      <c r="E25" s="126" t="s">
        <v>305</v>
      </c>
      <c r="F25" s="126" t="s">
        <v>308</v>
      </c>
      <c r="G25" s="220">
        <v>41706</v>
      </c>
      <c r="H25" s="221" t="s">
        <v>342</v>
      </c>
    </row>
    <row r="26" spans="1:8" ht="25.5">
      <c r="A26" s="219">
        <v>20</v>
      </c>
      <c r="B26" s="126" t="s">
        <v>387</v>
      </c>
      <c r="C26" s="126"/>
      <c r="D26" s="126" t="s">
        <v>129</v>
      </c>
      <c r="E26" s="126" t="s">
        <v>312</v>
      </c>
      <c r="F26" s="126" t="s">
        <v>384</v>
      </c>
      <c r="G26" s="126" t="s">
        <v>385</v>
      </c>
      <c r="H26" s="221" t="s">
        <v>386</v>
      </c>
    </row>
    <row r="27" spans="1:8" ht="51">
      <c r="A27" s="213">
        <v>21</v>
      </c>
      <c r="B27" s="99" t="s">
        <v>412</v>
      </c>
      <c r="C27" s="101"/>
      <c r="D27" s="99" t="s">
        <v>129</v>
      </c>
      <c r="E27" s="99" t="s">
        <v>312</v>
      </c>
      <c r="F27" s="99" t="s">
        <v>316</v>
      </c>
      <c r="G27" s="214">
        <v>41711</v>
      </c>
      <c r="H27" s="125" t="s">
        <v>413</v>
      </c>
    </row>
    <row r="28" spans="1:8" ht="76.5">
      <c r="A28" s="222">
        <v>22</v>
      </c>
      <c r="B28" s="223" t="s">
        <v>415</v>
      </c>
      <c r="C28" s="224"/>
      <c r="D28" s="223" t="s">
        <v>129</v>
      </c>
      <c r="E28" s="223" t="s">
        <v>312</v>
      </c>
      <c r="F28" s="223" t="s">
        <v>316</v>
      </c>
      <c r="G28" s="225">
        <v>41711</v>
      </c>
      <c r="H28" s="226" t="s">
        <v>416</v>
      </c>
    </row>
    <row r="29" spans="1:8">
      <c r="A29" s="43">
        <v>23</v>
      </c>
      <c r="B29" s="97"/>
      <c r="C29" s="97"/>
      <c r="D29" s="32"/>
      <c r="E29" s="32"/>
      <c r="F29" s="32"/>
      <c r="G29" s="32"/>
      <c r="H29" s="124"/>
    </row>
    <row r="30" spans="1:8">
      <c r="A30" s="44">
        <v>24</v>
      </c>
      <c r="B30" s="87"/>
      <c r="C30" s="87"/>
      <c r="D30" s="32"/>
      <c r="E30" s="32"/>
      <c r="F30" s="32"/>
      <c r="G30" s="30"/>
      <c r="H30" s="35"/>
    </row>
    <row r="31" spans="1:8">
      <c r="A31" s="44">
        <v>25</v>
      </c>
      <c r="B31" s="87"/>
      <c r="C31" s="87"/>
      <c r="D31" s="32"/>
      <c r="E31" s="32"/>
      <c r="F31" s="32"/>
      <c r="G31" s="30"/>
      <c r="H31" s="35"/>
    </row>
    <row r="32" spans="1:8">
      <c r="A32" s="44">
        <v>26</v>
      </c>
      <c r="B32" s="87"/>
      <c r="C32" s="87"/>
      <c r="D32" s="32"/>
      <c r="E32" s="32"/>
      <c r="F32" s="32"/>
      <c r="G32" s="30"/>
      <c r="H32" s="35"/>
    </row>
    <row r="33" spans="1:8">
      <c r="A33" s="44">
        <v>27</v>
      </c>
      <c r="B33" s="87"/>
      <c r="C33" s="87"/>
      <c r="D33" s="32"/>
      <c r="E33" s="32"/>
      <c r="F33" s="32"/>
      <c r="G33" s="30"/>
      <c r="H33" s="35"/>
    </row>
    <row r="34" spans="1:8">
      <c r="A34" s="44">
        <v>28</v>
      </c>
      <c r="B34" s="87"/>
      <c r="C34" s="87"/>
      <c r="D34" s="32"/>
      <c r="E34" s="32"/>
      <c r="F34" s="32"/>
      <c r="G34" s="30"/>
      <c r="H34" s="35"/>
    </row>
    <row r="35" spans="1:8">
      <c r="A35" s="44">
        <v>29</v>
      </c>
      <c r="B35" s="87"/>
      <c r="C35" s="87"/>
      <c r="D35" s="32"/>
      <c r="E35" s="32"/>
      <c r="F35" s="32"/>
      <c r="G35" s="30"/>
      <c r="H35" s="35"/>
    </row>
    <row r="36" spans="1:8">
      <c r="A36" s="44">
        <v>30</v>
      </c>
      <c r="B36" s="87"/>
      <c r="C36" s="87"/>
      <c r="D36" s="32"/>
      <c r="E36" s="32"/>
      <c r="F36" s="32"/>
      <c r="G36" s="30"/>
      <c r="H36" s="35"/>
    </row>
    <row r="37" spans="1:8">
      <c r="A37" s="44">
        <v>31</v>
      </c>
      <c r="B37" s="87"/>
      <c r="C37" s="87"/>
      <c r="D37" s="32"/>
      <c r="E37" s="32"/>
      <c r="F37" s="32"/>
      <c r="G37" s="30"/>
      <c r="H37" s="35"/>
    </row>
    <row r="38" spans="1:8">
      <c r="A38" s="44">
        <v>32</v>
      </c>
      <c r="B38" s="87"/>
      <c r="C38" s="87"/>
      <c r="D38" s="32"/>
      <c r="E38" s="32"/>
      <c r="F38" s="32"/>
      <c r="G38" s="30"/>
      <c r="H38" s="35"/>
    </row>
    <row r="39" spans="1:8">
      <c r="A39" s="44">
        <v>33</v>
      </c>
      <c r="B39" s="87"/>
      <c r="C39" s="97"/>
      <c r="D39" s="32"/>
      <c r="E39" s="32"/>
      <c r="F39" s="32"/>
      <c r="G39" s="30"/>
      <c r="H39" s="35"/>
    </row>
    <row r="40" spans="1:8">
      <c r="A40" s="44">
        <v>34</v>
      </c>
      <c r="B40" s="87"/>
      <c r="C40" s="97"/>
      <c r="D40" s="32"/>
      <c r="E40" s="32"/>
      <c r="F40" s="32"/>
      <c r="G40" s="30"/>
      <c r="H40" s="35"/>
    </row>
    <row r="41" spans="1:8">
      <c r="A41" s="44">
        <v>35</v>
      </c>
      <c r="B41" s="87"/>
      <c r="C41" s="97"/>
      <c r="D41" s="32"/>
      <c r="E41" s="32"/>
      <c r="F41" s="32"/>
      <c r="G41" s="30"/>
      <c r="H41" s="35"/>
    </row>
    <row r="42" spans="1:8">
      <c r="A42" s="44">
        <v>36</v>
      </c>
      <c r="B42" s="87"/>
      <c r="C42" s="97"/>
      <c r="D42" s="32"/>
      <c r="E42" s="32"/>
      <c r="F42" s="32"/>
      <c r="G42" s="30"/>
      <c r="H42" s="35"/>
    </row>
    <row r="43" spans="1:8">
      <c r="A43" s="44">
        <v>37</v>
      </c>
      <c r="B43" s="87"/>
      <c r="C43" s="97"/>
      <c r="D43" s="32"/>
      <c r="E43" s="32"/>
      <c r="F43" s="32"/>
      <c r="G43" s="30"/>
      <c r="H43" s="35"/>
    </row>
    <row r="44" spans="1:8">
      <c r="A44" s="44">
        <v>38</v>
      </c>
      <c r="B44" s="87"/>
      <c r="C44" s="97"/>
      <c r="D44" s="32"/>
      <c r="E44" s="32"/>
      <c r="F44" s="32"/>
      <c r="G44" s="30"/>
      <c r="H44" s="35"/>
    </row>
    <row r="45" spans="1:8">
      <c r="A45" s="44">
        <v>39</v>
      </c>
      <c r="B45" s="87"/>
      <c r="C45" s="97"/>
      <c r="D45" s="32"/>
      <c r="E45" s="32"/>
      <c r="F45" s="32"/>
      <c r="G45" s="30"/>
      <c r="H45" s="35"/>
    </row>
    <row r="46" spans="1:8">
      <c r="A46" s="44">
        <v>40</v>
      </c>
      <c r="B46" s="87"/>
      <c r="C46" s="97"/>
      <c r="D46" s="32"/>
      <c r="E46" s="32"/>
      <c r="F46" s="32"/>
      <c r="G46" s="30"/>
      <c r="H46" s="35"/>
    </row>
    <row r="47" spans="1:8">
      <c r="A47" s="44">
        <v>41</v>
      </c>
      <c r="B47" s="87"/>
      <c r="C47" s="97"/>
      <c r="D47" s="32"/>
      <c r="E47" s="32"/>
      <c r="F47" s="32"/>
      <c r="G47" s="30"/>
      <c r="H47" s="35"/>
    </row>
    <row r="48" spans="1:8">
      <c r="A48" s="44">
        <v>42</v>
      </c>
      <c r="B48" s="87"/>
      <c r="C48" s="97"/>
      <c r="D48" s="32"/>
      <c r="E48" s="32"/>
      <c r="F48" s="32"/>
      <c r="G48" s="30"/>
      <c r="H48" s="35"/>
    </row>
    <row r="49" spans="1:8">
      <c r="A49" s="44">
        <v>43</v>
      </c>
      <c r="B49" s="87"/>
      <c r="C49" s="97"/>
      <c r="D49" s="32"/>
      <c r="E49" s="32"/>
      <c r="F49" s="32"/>
      <c r="G49" s="30"/>
      <c r="H49" s="35"/>
    </row>
    <row r="50" spans="1:8">
      <c r="A50" s="44">
        <v>44</v>
      </c>
      <c r="B50" s="87"/>
      <c r="C50" s="97"/>
      <c r="D50" s="32"/>
      <c r="E50" s="32"/>
      <c r="F50" s="32"/>
      <c r="G50" s="30"/>
      <c r="H50" s="35"/>
    </row>
    <row r="51" spans="1:8">
      <c r="A51" s="44">
        <v>45</v>
      </c>
      <c r="B51" s="87"/>
      <c r="C51" s="97"/>
      <c r="D51" s="32"/>
      <c r="E51" s="32"/>
      <c r="F51" s="32"/>
      <c r="G51" s="30"/>
      <c r="H51" s="35"/>
    </row>
    <row r="52" spans="1:8">
      <c r="A52" s="44">
        <v>46</v>
      </c>
      <c r="B52" s="87"/>
      <c r="C52" s="97"/>
      <c r="D52" s="32"/>
      <c r="E52" s="32"/>
      <c r="F52" s="32"/>
      <c r="G52" s="30"/>
      <c r="H52" s="35"/>
    </row>
    <row r="53" spans="1:8">
      <c r="A53" s="44">
        <v>47</v>
      </c>
      <c r="B53" s="87"/>
      <c r="C53" s="97"/>
      <c r="D53" s="32"/>
      <c r="E53" s="32"/>
      <c r="F53" s="32"/>
      <c r="G53" s="30"/>
      <c r="H53" s="35"/>
    </row>
    <row r="54" spans="1:8">
      <c r="A54" s="44">
        <v>48</v>
      </c>
      <c r="B54" s="87"/>
      <c r="C54" s="97"/>
      <c r="D54" s="32"/>
      <c r="E54" s="32"/>
      <c r="F54" s="32"/>
      <c r="G54" s="30"/>
      <c r="H54" s="35"/>
    </row>
    <row r="55" spans="1:8">
      <c r="A55" s="44">
        <v>49</v>
      </c>
      <c r="B55" s="87"/>
      <c r="C55" s="97"/>
      <c r="D55" s="32"/>
      <c r="E55" s="32"/>
      <c r="F55" s="32"/>
      <c r="G55" s="30"/>
      <c r="H55" s="35"/>
    </row>
    <row r="56" spans="1:8">
      <c r="A56" s="44">
        <v>50</v>
      </c>
      <c r="B56" s="87"/>
      <c r="C56" s="97"/>
      <c r="D56" s="32"/>
      <c r="E56" s="32"/>
      <c r="F56" s="32"/>
      <c r="G56" s="30"/>
      <c r="H56" s="35"/>
    </row>
    <row r="57" spans="1:8">
      <c r="A57" s="44">
        <v>51</v>
      </c>
      <c r="B57" s="87"/>
      <c r="C57" s="97"/>
      <c r="D57" s="32"/>
      <c r="E57" s="32"/>
      <c r="F57" s="32"/>
      <c r="G57" s="30"/>
      <c r="H57" s="35"/>
    </row>
    <row r="58" spans="1:8">
      <c r="A58" s="44">
        <v>52</v>
      </c>
      <c r="B58" s="87"/>
      <c r="C58" s="97"/>
      <c r="D58" s="32"/>
      <c r="E58" s="32"/>
      <c r="F58" s="32"/>
      <c r="G58" s="30"/>
      <c r="H58" s="35"/>
    </row>
    <row r="59" spans="1:8">
      <c r="A59" s="44">
        <v>53</v>
      </c>
      <c r="B59" s="87"/>
      <c r="C59" s="97"/>
      <c r="D59" s="32"/>
      <c r="E59" s="32"/>
      <c r="F59" s="32"/>
      <c r="G59" s="30"/>
      <c r="H59" s="35"/>
    </row>
    <row r="60" spans="1:8">
      <c r="A60" s="44">
        <v>54</v>
      </c>
      <c r="B60" s="87"/>
      <c r="C60" s="97"/>
      <c r="D60" s="32"/>
      <c r="E60" s="32"/>
      <c r="F60" s="32"/>
      <c r="G60" s="30"/>
      <c r="H60" s="35"/>
    </row>
    <row r="61" spans="1:8">
      <c r="A61" s="44">
        <v>55</v>
      </c>
      <c r="B61" s="87"/>
      <c r="C61" s="97"/>
      <c r="D61" s="32"/>
      <c r="E61" s="32"/>
      <c r="F61" s="32"/>
      <c r="G61" s="30"/>
      <c r="H61" s="35"/>
    </row>
    <row r="62" spans="1:8">
      <c r="A62" s="44">
        <v>56</v>
      </c>
      <c r="B62" s="87"/>
      <c r="C62" s="97"/>
      <c r="D62" s="32"/>
      <c r="E62" s="32"/>
      <c r="F62" s="32"/>
      <c r="G62" s="30"/>
      <c r="H62" s="35"/>
    </row>
    <row r="63" spans="1:8">
      <c r="A63" s="44">
        <v>57</v>
      </c>
      <c r="B63" s="87"/>
      <c r="C63" s="97"/>
      <c r="D63" s="32"/>
      <c r="E63" s="32"/>
      <c r="F63" s="32"/>
      <c r="G63" s="30"/>
      <c r="H63" s="35"/>
    </row>
    <row r="64" spans="1:8">
      <c r="A64" s="44">
        <v>58</v>
      </c>
      <c r="B64" s="87"/>
      <c r="C64" s="97"/>
      <c r="D64" s="32"/>
      <c r="E64" s="32"/>
      <c r="F64" s="32"/>
      <c r="G64" s="30"/>
      <c r="H64" s="35"/>
    </row>
    <row r="65" spans="1:8">
      <c r="A65" s="44">
        <v>59</v>
      </c>
      <c r="B65" s="87"/>
      <c r="C65" s="97"/>
      <c r="D65" s="32"/>
      <c r="E65" s="32"/>
      <c r="F65" s="32"/>
      <c r="G65" s="30"/>
      <c r="H65" s="35"/>
    </row>
    <row r="66" spans="1:8">
      <c r="A66" s="44">
        <v>60</v>
      </c>
      <c r="B66" s="87"/>
      <c r="C66" s="97"/>
      <c r="D66" s="32"/>
      <c r="E66" s="32"/>
      <c r="F66" s="32"/>
      <c r="G66" s="30"/>
      <c r="H66" s="35"/>
    </row>
    <row r="67" spans="1:8">
      <c r="A67" s="44">
        <v>61</v>
      </c>
      <c r="B67" s="87"/>
      <c r="C67" s="97"/>
      <c r="D67" s="32"/>
      <c r="E67" s="32"/>
      <c r="F67" s="32"/>
      <c r="G67" s="30"/>
      <c r="H67" s="35"/>
    </row>
    <row r="68" spans="1:8">
      <c r="A68" s="44">
        <v>62</v>
      </c>
      <c r="B68" s="87"/>
      <c r="C68" s="97"/>
      <c r="D68" s="32"/>
      <c r="E68" s="32"/>
      <c r="F68" s="32"/>
      <c r="G68" s="30"/>
      <c r="H68" s="35"/>
    </row>
    <row r="69" spans="1:8">
      <c r="A69" s="44">
        <v>63</v>
      </c>
      <c r="B69" s="87"/>
      <c r="C69" s="97"/>
      <c r="D69" s="32"/>
      <c r="E69" s="32"/>
      <c r="F69" s="32"/>
      <c r="G69" s="30"/>
      <c r="H69" s="35"/>
    </row>
    <row r="70" spans="1:8">
      <c r="A70" s="44">
        <v>64</v>
      </c>
      <c r="B70" s="87"/>
      <c r="C70" s="97"/>
      <c r="D70" s="32"/>
      <c r="E70" s="32"/>
      <c r="F70" s="32"/>
      <c r="G70" s="30"/>
      <c r="H70" s="35"/>
    </row>
    <row r="71" spans="1:8">
      <c r="A71" s="44">
        <v>65</v>
      </c>
      <c r="B71" s="87"/>
      <c r="C71" s="97"/>
      <c r="D71" s="32"/>
      <c r="E71" s="32"/>
      <c r="F71" s="32"/>
      <c r="G71" s="30"/>
      <c r="H71" s="35"/>
    </row>
    <row r="72" spans="1:8">
      <c r="A72" s="44">
        <v>66</v>
      </c>
      <c r="B72" s="87"/>
      <c r="C72" s="97"/>
      <c r="D72" s="32"/>
      <c r="E72" s="32"/>
      <c r="F72" s="32"/>
      <c r="G72" s="30"/>
      <c r="H72" s="35"/>
    </row>
    <row r="73" spans="1:8">
      <c r="A73" s="44">
        <v>67</v>
      </c>
      <c r="B73" s="87"/>
      <c r="C73" s="97"/>
      <c r="D73" s="32"/>
      <c r="E73" s="32"/>
      <c r="F73" s="32"/>
      <c r="G73" s="30"/>
      <c r="H73" s="35"/>
    </row>
    <row r="74" spans="1:8">
      <c r="A74" s="44">
        <v>68</v>
      </c>
      <c r="B74" s="87"/>
      <c r="C74" s="97"/>
      <c r="D74" s="32"/>
      <c r="E74" s="32"/>
      <c r="F74" s="32"/>
      <c r="G74" s="30"/>
      <c r="H74" s="35"/>
    </row>
    <row r="75" spans="1:8">
      <c r="A75" s="44">
        <v>69</v>
      </c>
      <c r="B75" s="87"/>
      <c r="C75" s="97"/>
      <c r="D75" s="32"/>
      <c r="E75" s="32"/>
      <c r="F75" s="32"/>
      <c r="G75" s="30"/>
      <c r="H75" s="35"/>
    </row>
    <row r="76" spans="1:8">
      <c r="A76" s="44">
        <v>70</v>
      </c>
      <c r="B76" s="87"/>
      <c r="C76" s="97"/>
      <c r="D76" s="32"/>
      <c r="E76" s="32"/>
      <c r="F76" s="32"/>
      <c r="G76" s="30"/>
      <c r="H76" s="35"/>
    </row>
    <row r="77" spans="1:8">
      <c r="A77" s="44">
        <v>71</v>
      </c>
      <c r="B77" s="87"/>
      <c r="C77" s="97"/>
      <c r="D77" s="32"/>
      <c r="E77" s="32"/>
      <c r="F77" s="32"/>
      <c r="G77" s="30"/>
      <c r="H77" s="35"/>
    </row>
    <row r="78" spans="1:8">
      <c r="A78" s="44">
        <v>72</v>
      </c>
      <c r="B78" s="87"/>
      <c r="C78" s="97"/>
      <c r="D78" s="32"/>
      <c r="E78" s="32"/>
      <c r="F78" s="32"/>
      <c r="G78" s="30"/>
      <c r="H78" s="35"/>
    </row>
    <row r="79" spans="1:8">
      <c r="A79" s="44">
        <v>73</v>
      </c>
      <c r="B79" s="87"/>
      <c r="C79" s="97"/>
      <c r="D79" s="32"/>
      <c r="E79" s="32"/>
      <c r="F79" s="32"/>
      <c r="G79" s="30"/>
      <c r="H79" s="35"/>
    </row>
    <row r="80" spans="1:8">
      <c r="A80" s="44">
        <v>74</v>
      </c>
      <c r="B80" s="87"/>
      <c r="C80" s="97"/>
      <c r="D80" s="32"/>
      <c r="E80" s="32"/>
      <c r="F80" s="32"/>
      <c r="G80" s="30"/>
      <c r="H80" s="35"/>
    </row>
    <row r="81" spans="1:8">
      <c r="A81" s="44">
        <v>75</v>
      </c>
      <c r="B81" s="87"/>
      <c r="C81" s="97"/>
      <c r="D81" s="32"/>
      <c r="E81" s="32"/>
      <c r="F81" s="32"/>
      <c r="G81" s="30"/>
      <c r="H81" s="35"/>
    </row>
    <row r="82" spans="1:8">
      <c r="A82" s="44">
        <v>76</v>
      </c>
      <c r="B82" s="87"/>
      <c r="C82" s="97"/>
      <c r="D82" s="32"/>
      <c r="E82" s="32"/>
      <c r="F82" s="32"/>
      <c r="G82" s="30"/>
      <c r="H82" s="35"/>
    </row>
    <row r="83" spans="1:8">
      <c r="A83" s="44">
        <v>77</v>
      </c>
      <c r="B83" s="87"/>
      <c r="C83" s="97"/>
      <c r="D83" s="32"/>
      <c r="E83" s="32"/>
      <c r="F83" s="32"/>
      <c r="G83" s="30"/>
      <c r="H83" s="35"/>
    </row>
    <row r="84" spans="1:8">
      <c r="A84" s="44">
        <v>78</v>
      </c>
      <c r="B84" s="87"/>
      <c r="C84" s="97"/>
      <c r="D84" s="32"/>
      <c r="E84" s="32"/>
      <c r="F84" s="32"/>
      <c r="G84" s="30"/>
      <c r="H84" s="35"/>
    </row>
    <row r="85" spans="1:8">
      <c r="A85" s="44">
        <v>79</v>
      </c>
      <c r="B85" s="87"/>
      <c r="C85" s="97"/>
      <c r="D85" s="32"/>
      <c r="E85" s="32"/>
      <c r="F85" s="32"/>
      <c r="G85" s="30"/>
      <c r="H85" s="35"/>
    </row>
    <row r="86" spans="1:8">
      <c r="A86" s="44">
        <v>80</v>
      </c>
      <c r="B86" s="87"/>
      <c r="C86" s="97"/>
      <c r="D86" s="32"/>
      <c r="E86" s="32"/>
      <c r="F86" s="32"/>
      <c r="G86" s="30"/>
      <c r="H86" s="35"/>
    </row>
    <row r="87" spans="1:8">
      <c r="A87" s="44">
        <v>81</v>
      </c>
      <c r="B87" s="87"/>
      <c r="C87" s="97"/>
      <c r="D87" s="32"/>
      <c r="E87" s="32"/>
      <c r="F87" s="32"/>
      <c r="G87" s="30"/>
      <c r="H87" s="35"/>
    </row>
    <row r="88" spans="1:8">
      <c r="A88" s="44">
        <v>82</v>
      </c>
      <c r="B88" s="87"/>
      <c r="C88" s="97"/>
      <c r="D88" s="32"/>
      <c r="E88" s="32"/>
      <c r="F88" s="32"/>
      <c r="G88" s="30"/>
      <c r="H88" s="35"/>
    </row>
    <row r="89" spans="1:8">
      <c r="A89" s="44">
        <v>83</v>
      </c>
      <c r="B89" s="87"/>
      <c r="C89" s="97"/>
      <c r="D89" s="32"/>
      <c r="E89" s="32"/>
      <c r="F89" s="32"/>
      <c r="G89" s="30"/>
      <c r="H89" s="35"/>
    </row>
    <row r="90" spans="1:8">
      <c r="A90" s="44">
        <v>84</v>
      </c>
      <c r="B90" s="87"/>
      <c r="C90" s="97"/>
      <c r="D90" s="32"/>
      <c r="E90" s="32"/>
      <c r="F90" s="32"/>
      <c r="G90" s="30"/>
      <c r="H90" s="35"/>
    </row>
    <row r="91" spans="1:8">
      <c r="A91" s="44">
        <v>85</v>
      </c>
      <c r="B91" s="87"/>
      <c r="C91" s="97"/>
      <c r="D91" s="32"/>
      <c r="E91" s="32"/>
      <c r="F91" s="32"/>
      <c r="G91" s="30"/>
      <c r="H91" s="35"/>
    </row>
    <row r="92" spans="1:8">
      <c r="A92" s="44">
        <v>86</v>
      </c>
      <c r="B92" s="87"/>
      <c r="C92" s="97"/>
      <c r="D92" s="32"/>
      <c r="E92" s="32"/>
      <c r="F92" s="32"/>
      <c r="G92" s="30"/>
      <c r="H92" s="35"/>
    </row>
    <row r="93" spans="1:8">
      <c r="A93" s="44">
        <v>87</v>
      </c>
      <c r="B93" s="87"/>
      <c r="C93" s="97"/>
      <c r="D93" s="32"/>
      <c r="E93" s="32"/>
      <c r="F93" s="32"/>
      <c r="G93" s="30"/>
      <c r="H93" s="35"/>
    </row>
    <row r="94" spans="1:8">
      <c r="A94" s="44">
        <v>88</v>
      </c>
      <c r="B94" s="87"/>
      <c r="C94" s="97"/>
      <c r="D94" s="32"/>
      <c r="E94" s="32"/>
      <c r="F94" s="32"/>
      <c r="G94" s="30"/>
      <c r="H94" s="35"/>
    </row>
    <row r="95" spans="1:8">
      <c r="A95" s="44">
        <v>89</v>
      </c>
      <c r="B95" s="87"/>
      <c r="C95" s="97"/>
      <c r="D95" s="32"/>
      <c r="E95" s="32"/>
      <c r="F95" s="32"/>
      <c r="G95" s="30"/>
      <c r="H95" s="35"/>
    </row>
    <row r="96" spans="1:8">
      <c r="A96" s="44">
        <v>90</v>
      </c>
      <c r="B96" s="87"/>
      <c r="C96" s="97"/>
      <c r="D96" s="32"/>
      <c r="E96" s="32"/>
      <c r="F96" s="32"/>
      <c r="G96" s="30"/>
      <c r="H96" s="35"/>
    </row>
    <row r="97" spans="1:8">
      <c r="A97" s="44">
        <v>91</v>
      </c>
      <c r="B97" s="87"/>
      <c r="C97" s="97"/>
      <c r="D97" s="32"/>
      <c r="E97" s="32"/>
      <c r="F97" s="32"/>
      <c r="G97" s="30"/>
      <c r="H97" s="35"/>
    </row>
    <row r="98" spans="1:8">
      <c r="A98" s="44">
        <v>92</v>
      </c>
      <c r="B98" s="87"/>
      <c r="C98" s="97"/>
      <c r="D98" s="32"/>
      <c r="E98" s="32"/>
      <c r="F98" s="32"/>
      <c r="G98" s="30"/>
      <c r="H98" s="35"/>
    </row>
    <row r="99" spans="1:8">
      <c r="A99" s="44">
        <v>93</v>
      </c>
      <c r="B99" s="87"/>
      <c r="C99" s="97"/>
      <c r="D99" s="32"/>
      <c r="E99" s="32"/>
      <c r="F99" s="32"/>
      <c r="G99" s="30"/>
      <c r="H99" s="35"/>
    </row>
    <row r="100" spans="1:8">
      <c r="A100" s="44">
        <v>94</v>
      </c>
      <c r="B100" s="87"/>
      <c r="C100" s="97"/>
      <c r="D100" s="32"/>
      <c r="E100" s="32"/>
      <c r="F100" s="32"/>
      <c r="G100" s="30"/>
      <c r="H100" s="35"/>
    </row>
    <row r="101" spans="1:8">
      <c r="A101" s="44">
        <v>95</v>
      </c>
      <c r="B101" s="87"/>
      <c r="C101" s="97"/>
      <c r="D101" s="32"/>
      <c r="E101" s="32"/>
      <c r="F101" s="32"/>
      <c r="G101" s="30"/>
      <c r="H101" s="35"/>
    </row>
    <row r="102" spans="1:8">
      <c r="A102" s="44">
        <v>96</v>
      </c>
      <c r="B102" s="87"/>
      <c r="C102" s="97"/>
      <c r="D102" s="32"/>
      <c r="E102" s="32"/>
      <c r="F102" s="32"/>
      <c r="G102" s="30"/>
      <c r="H102" s="35"/>
    </row>
    <row r="103" spans="1:8">
      <c r="A103" s="44">
        <v>97</v>
      </c>
      <c r="B103" s="87"/>
      <c r="C103" s="97"/>
      <c r="D103" s="32"/>
      <c r="E103" s="32"/>
      <c r="F103" s="32"/>
      <c r="G103" s="30"/>
      <c r="H103" s="35"/>
    </row>
    <row r="104" spans="1:8">
      <c r="A104" s="44">
        <v>98</v>
      </c>
      <c r="B104" s="87"/>
      <c r="C104" s="97"/>
      <c r="D104" s="32"/>
      <c r="E104" s="32"/>
      <c r="F104" s="32"/>
      <c r="G104" s="30"/>
      <c r="H104" s="35"/>
    </row>
    <row r="105" spans="1:8">
      <c r="A105" s="44">
        <v>99</v>
      </c>
      <c r="B105" s="87"/>
      <c r="C105" s="97"/>
      <c r="D105" s="32"/>
      <c r="E105" s="32"/>
      <c r="F105" s="32"/>
      <c r="G105" s="30"/>
      <c r="H105" s="35"/>
    </row>
    <row r="106" spans="1:8">
      <c r="A106" s="44">
        <v>100</v>
      </c>
      <c r="B106" s="87"/>
      <c r="C106" s="97"/>
      <c r="D106" s="32"/>
      <c r="E106" s="32"/>
      <c r="F106" s="32"/>
      <c r="G106" s="30"/>
      <c r="H106" s="35"/>
    </row>
    <row r="107" spans="1:8">
      <c r="A107" s="44">
        <v>101</v>
      </c>
      <c r="B107" s="87"/>
      <c r="C107" s="97"/>
      <c r="D107" s="32"/>
      <c r="E107" s="32"/>
      <c r="F107" s="32"/>
      <c r="G107" s="30"/>
      <c r="H107" s="35"/>
    </row>
    <row r="108" spans="1:8">
      <c r="A108" s="44">
        <v>102</v>
      </c>
      <c r="B108" s="87"/>
      <c r="C108" s="97"/>
      <c r="D108" s="32"/>
      <c r="E108" s="32"/>
      <c r="F108" s="32"/>
      <c r="G108" s="30"/>
      <c r="H108" s="35"/>
    </row>
    <row r="109" spans="1:8">
      <c r="A109" s="44">
        <v>103</v>
      </c>
      <c r="B109" s="87"/>
      <c r="C109" s="97"/>
      <c r="D109" s="32"/>
      <c r="E109" s="32"/>
      <c r="F109" s="32"/>
      <c r="G109" s="30"/>
      <c r="H109" s="35"/>
    </row>
    <row r="110" spans="1:8">
      <c r="A110" s="44">
        <v>104</v>
      </c>
      <c r="B110" s="87"/>
      <c r="C110" s="97"/>
      <c r="D110" s="32"/>
      <c r="E110" s="32"/>
      <c r="F110" s="32"/>
      <c r="G110" s="30"/>
      <c r="H110" s="35"/>
    </row>
    <row r="111" spans="1:8">
      <c r="A111" s="44">
        <v>105</v>
      </c>
      <c r="B111" s="87"/>
      <c r="C111" s="97"/>
      <c r="D111" s="32"/>
      <c r="E111" s="32"/>
      <c r="F111" s="32"/>
      <c r="G111" s="30"/>
      <c r="H111" s="35"/>
    </row>
    <row r="112" spans="1:8">
      <c r="A112" s="44">
        <v>106</v>
      </c>
      <c r="B112" s="87"/>
      <c r="C112" s="97"/>
      <c r="D112" s="32"/>
      <c r="E112" s="32"/>
      <c r="F112" s="32"/>
      <c r="G112" s="30"/>
      <c r="H112" s="35"/>
    </row>
    <row r="113" spans="1:8">
      <c r="A113" s="44">
        <v>107</v>
      </c>
      <c r="B113" s="87"/>
      <c r="C113" s="97"/>
      <c r="D113" s="32"/>
      <c r="E113" s="32"/>
      <c r="F113" s="32"/>
      <c r="G113" s="30"/>
      <c r="H113" s="35"/>
    </row>
    <row r="114" spans="1:8">
      <c r="A114" s="44">
        <v>108</v>
      </c>
      <c r="B114" s="87"/>
      <c r="C114" s="97"/>
      <c r="D114" s="32"/>
      <c r="E114" s="32"/>
      <c r="F114" s="32"/>
      <c r="G114" s="30"/>
      <c r="H114" s="35"/>
    </row>
    <row r="115" spans="1:8">
      <c r="A115" s="44">
        <v>109</v>
      </c>
      <c r="B115" s="87"/>
      <c r="C115" s="97"/>
      <c r="D115" s="32"/>
      <c r="E115" s="32"/>
      <c r="F115" s="32"/>
      <c r="G115" s="30"/>
      <c r="H115" s="35"/>
    </row>
    <row r="116" spans="1:8">
      <c r="A116" s="44">
        <v>110</v>
      </c>
      <c r="B116" s="87"/>
      <c r="C116" s="97"/>
      <c r="D116" s="32"/>
      <c r="E116" s="32"/>
      <c r="F116" s="32"/>
      <c r="G116" s="30"/>
      <c r="H116" s="35"/>
    </row>
    <row r="117" spans="1:8">
      <c r="A117" s="44">
        <v>111</v>
      </c>
      <c r="B117" s="87"/>
      <c r="C117" s="97"/>
      <c r="D117" s="32"/>
      <c r="E117" s="32"/>
      <c r="F117" s="32"/>
      <c r="G117" s="30"/>
      <c r="H117" s="35"/>
    </row>
    <row r="118" spans="1:8">
      <c r="A118" s="44">
        <v>112</v>
      </c>
      <c r="B118" s="87"/>
      <c r="C118" s="97"/>
      <c r="D118" s="32"/>
      <c r="E118" s="32"/>
      <c r="F118" s="32"/>
      <c r="G118" s="30"/>
      <c r="H118" s="35"/>
    </row>
    <row r="119" spans="1:8">
      <c r="A119" s="44">
        <v>113</v>
      </c>
      <c r="B119" s="87"/>
      <c r="C119" s="97"/>
      <c r="D119" s="32"/>
      <c r="E119" s="32"/>
      <c r="F119" s="32"/>
      <c r="G119" s="30"/>
      <c r="H119" s="35"/>
    </row>
    <row r="120" spans="1:8">
      <c r="A120" s="44">
        <v>114</v>
      </c>
      <c r="B120" s="87"/>
      <c r="C120" s="97"/>
      <c r="D120" s="32"/>
      <c r="E120" s="32"/>
      <c r="F120" s="32"/>
      <c r="G120" s="30"/>
      <c r="H120" s="35"/>
    </row>
    <row r="121" spans="1:8">
      <c r="A121" s="44">
        <v>115</v>
      </c>
      <c r="B121" s="87"/>
      <c r="C121" s="97"/>
      <c r="D121" s="32"/>
      <c r="E121" s="32"/>
      <c r="F121" s="32"/>
      <c r="G121" s="30"/>
      <c r="H121" s="35"/>
    </row>
    <row r="122" spans="1:8">
      <c r="A122" s="44">
        <v>116</v>
      </c>
      <c r="B122" s="87"/>
      <c r="C122" s="97"/>
      <c r="D122" s="32"/>
      <c r="E122" s="32"/>
      <c r="F122" s="32"/>
      <c r="G122" s="30"/>
      <c r="H122" s="35"/>
    </row>
    <row r="123" spans="1:8">
      <c r="A123" s="44">
        <v>117</v>
      </c>
      <c r="B123" s="87"/>
      <c r="C123" s="97"/>
      <c r="D123" s="32"/>
      <c r="E123" s="32"/>
      <c r="F123" s="32"/>
      <c r="G123" s="30"/>
      <c r="H123" s="35"/>
    </row>
    <row r="124" spans="1:8">
      <c r="A124" s="44">
        <v>118</v>
      </c>
      <c r="B124" s="87"/>
      <c r="C124" s="97"/>
      <c r="D124" s="32"/>
      <c r="E124" s="32"/>
      <c r="F124" s="32"/>
      <c r="G124" s="30"/>
      <c r="H124" s="35"/>
    </row>
    <row r="125" spans="1:8">
      <c r="A125" s="44">
        <v>119</v>
      </c>
      <c r="B125" s="87"/>
      <c r="C125" s="97"/>
      <c r="D125" s="32"/>
      <c r="E125" s="32"/>
      <c r="F125" s="32"/>
      <c r="G125" s="30"/>
      <c r="H125" s="35"/>
    </row>
    <row r="126" spans="1:8">
      <c r="A126" s="44">
        <v>120</v>
      </c>
      <c r="B126" s="87"/>
      <c r="C126" s="97"/>
      <c r="D126" s="32"/>
      <c r="E126" s="32"/>
      <c r="F126" s="32"/>
      <c r="G126" s="30"/>
      <c r="H126" s="35"/>
    </row>
    <row r="127" spans="1:8">
      <c r="A127" s="44">
        <v>121</v>
      </c>
      <c r="B127" s="87"/>
      <c r="C127" s="97"/>
      <c r="D127" s="32"/>
      <c r="E127" s="32"/>
      <c r="F127" s="32"/>
      <c r="G127" s="30"/>
      <c r="H127" s="35"/>
    </row>
    <row r="128" spans="1:8">
      <c r="A128" s="44">
        <v>122</v>
      </c>
      <c r="B128" s="87"/>
      <c r="C128" s="97"/>
      <c r="D128" s="32"/>
      <c r="E128" s="32"/>
      <c r="F128" s="32"/>
      <c r="G128" s="30"/>
      <c r="H128" s="35"/>
    </row>
    <row r="129" spans="1:8">
      <c r="A129" s="44">
        <v>123</v>
      </c>
      <c r="B129" s="87"/>
      <c r="C129" s="97"/>
      <c r="D129" s="32"/>
      <c r="E129" s="32"/>
      <c r="F129" s="32"/>
      <c r="G129" s="30"/>
      <c r="H129" s="35"/>
    </row>
    <row r="130" spans="1:8">
      <c r="A130" s="44">
        <v>124</v>
      </c>
      <c r="B130" s="87"/>
      <c r="C130" s="97"/>
      <c r="D130" s="32"/>
      <c r="E130" s="32"/>
      <c r="F130" s="32"/>
      <c r="G130" s="30"/>
      <c r="H130" s="35"/>
    </row>
    <row r="131" spans="1:8">
      <c r="A131" s="44">
        <v>125</v>
      </c>
      <c r="B131" s="87"/>
      <c r="C131" s="97"/>
      <c r="D131" s="32"/>
      <c r="E131" s="32"/>
      <c r="F131" s="32"/>
      <c r="G131" s="30"/>
      <c r="H131" s="35"/>
    </row>
    <row r="132" spans="1:8">
      <c r="A132" s="44">
        <v>126</v>
      </c>
      <c r="B132" s="87"/>
      <c r="C132" s="97"/>
      <c r="D132" s="32"/>
      <c r="E132" s="32"/>
      <c r="F132" s="32"/>
      <c r="G132" s="30"/>
      <c r="H132" s="35"/>
    </row>
    <row r="133" spans="1:8">
      <c r="A133" s="44">
        <v>127</v>
      </c>
      <c r="B133" s="87"/>
      <c r="C133" s="97"/>
      <c r="D133" s="32"/>
      <c r="E133" s="32"/>
      <c r="F133" s="32"/>
      <c r="G133" s="30"/>
      <c r="H133" s="35"/>
    </row>
    <row r="134" spans="1:8">
      <c r="A134" s="44">
        <v>128</v>
      </c>
      <c r="B134" s="87"/>
      <c r="C134" s="97"/>
      <c r="D134" s="32"/>
      <c r="E134" s="32"/>
      <c r="F134" s="32"/>
      <c r="G134" s="30"/>
      <c r="H134" s="35"/>
    </row>
    <row r="135" spans="1:8">
      <c r="A135" s="44">
        <v>129</v>
      </c>
      <c r="B135" s="87"/>
      <c r="C135" s="97"/>
      <c r="D135" s="32"/>
      <c r="E135" s="32"/>
      <c r="F135" s="32"/>
      <c r="G135" s="30"/>
      <c r="H135" s="35"/>
    </row>
    <row r="136" spans="1:8">
      <c r="A136" s="44">
        <v>130</v>
      </c>
      <c r="B136" s="87"/>
      <c r="C136" s="97"/>
      <c r="D136" s="32"/>
      <c r="E136" s="32"/>
      <c r="F136" s="32"/>
      <c r="G136" s="30"/>
      <c r="H136" s="35"/>
    </row>
    <row r="137" spans="1:8">
      <c r="A137" s="44">
        <v>131</v>
      </c>
      <c r="B137" s="87"/>
      <c r="C137" s="97"/>
      <c r="D137" s="32"/>
      <c r="E137" s="32"/>
      <c r="F137" s="32"/>
      <c r="G137" s="30"/>
      <c r="H137" s="35"/>
    </row>
    <row r="138" spans="1:8">
      <c r="A138" s="44">
        <v>132</v>
      </c>
      <c r="B138" s="87"/>
      <c r="C138" s="97"/>
      <c r="D138" s="32"/>
      <c r="E138" s="32"/>
      <c r="F138" s="32"/>
      <c r="G138" s="30"/>
      <c r="H138" s="35"/>
    </row>
    <row r="139" spans="1:8">
      <c r="A139" s="44">
        <v>133</v>
      </c>
      <c r="B139" s="87"/>
      <c r="C139" s="97"/>
      <c r="D139" s="32"/>
      <c r="E139" s="32"/>
      <c r="F139" s="32"/>
      <c r="G139" s="30"/>
      <c r="H139" s="35"/>
    </row>
    <row r="140" spans="1:8">
      <c r="A140" s="44">
        <v>134</v>
      </c>
      <c r="B140" s="87"/>
      <c r="C140" s="97"/>
      <c r="D140" s="32"/>
      <c r="E140" s="32"/>
      <c r="F140" s="32"/>
      <c r="G140" s="30"/>
      <c r="H140" s="35"/>
    </row>
    <row r="141" spans="1:8">
      <c r="A141" s="44">
        <v>135</v>
      </c>
      <c r="B141" s="87"/>
      <c r="C141" s="97"/>
      <c r="D141" s="32"/>
      <c r="E141" s="32"/>
      <c r="F141" s="32"/>
      <c r="G141" s="30"/>
      <c r="H141" s="35"/>
    </row>
    <row r="142" spans="1:8">
      <c r="A142" s="44">
        <v>136</v>
      </c>
      <c r="B142" s="87"/>
      <c r="C142" s="97"/>
      <c r="D142" s="32"/>
      <c r="E142" s="32"/>
      <c r="F142" s="32"/>
      <c r="G142" s="30"/>
      <c r="H142" s="35"/>
    </row>
    <row r="143" spans="1:8">
      <c r="A143" s="44">
        <v>137</v>
      </c>
      <c r="B143" s="87"/>
      <c r="C143" s="97"/>
      <c r="D143" s="32"/>
      <c r="E143" s="32"/>
      <c r="F143" s="32"/>
      <c r="G143" s="30"/>
      <c r="H143" s="35"/>
    </row>
    <row r="144" spans="1:8">
      <c r="A144" s="44">
        <v>138</v>
      </c>
      <c r="B144" s="87"/>
      <c r="C144" s="97"/>
      <c r="D144" s="32"/>
      <c r="E144" s="32"/>
      <c r="F144" s="32"/>
      <c r="G144" s="30"/>
      <c r="H144" s="35"/>
    </row>
    <row r="145" spans="1:8">
      <c r="A145" s="44">
        <v>139</v>
      </c>
      <c r="B145" s="87"/>
      <c r="C145" s="97"/>
      <c r="D145" s="32"/>
      <c r="E145" s="32"/>
      <c r="F145" s="32"/>
      <c r="G145" s="30"/>
      <c r="H145" s="35"/>
    </row>
    <row r="146" spans="1:8">
      <c r="A146" s="44">
        <v>140</v>
      </c>
      <c r="B146" s="87"/>
      <c r="C146" s="97"/>
      <c r="D146" s="32"/>
      <c r="E146" s="32"/>
      <c r="F146" s="32"/>
      <c r="G146" s="30"/>
      <c r="H146" s="35"/>
    </row>
    <row r="147" spans="1:8">
      <c r="A147" s="44">
        <v>141</v>
      </c>
      <c r="B147" s="87"/>
      <c r="C147" s="97"/>
      <c r="D147" s="32"/>
      <c r="E147" s="32"/>
      <c r="F147" s="32"/>
      <c r="G147" s="30"/>
      <c r="H147" s="35"/>
    </row>
    <row r="148" spans="1:8">
      <c r="A148" s="44">
        <v>142</v>
      </c>
      <c r="B148" s="87"/>
      <c r="C148" s="97"/>
      <c r="D148" s="32"/>
      <c r="E148" s="32"/>
      <c r="F148" s="32"/>
      <c r="G148" s="30"/>
      <c r="H148" s="35"/>
    </row>
    <row r="149" spans="1:8">
      <c r="A149" s="44">
        <v>143</v>
      </c>
      <c r="B149" s="87"/>
      <c r="C149" s="97"/>
      <c r="D149" s="32"/>
      <c r="E149" s="32"/>
      <c r="F149" s="32"/>
      <c r="G149" s="30"/>
      <c r="H149" s="35"/>
    </row>
    <row r="150" spans="1:8">
      <c r="A150" s="44">
        <v>144</v>
      </c>
      <c r="B150" s="87"/>
      <c r="C150" s="97"/>
      <c r="D150" s="32"/>
      <c r="E150" s="32"/>
      <c r="F150" s="32"/>
      <c r="G150" s="30"/>
      <c r="H150" s="35"/>
    </row>
    <row r="151" spans="1:8">
      <c r="A151" s="44">
        <v>145</v>
      </c>
      <c r="B151" s="87"/>
      <c r="C151" s="97"/>
      <c r="D151" s="32"/>
      <c r="E151" s="32"/>
      <c r="F151" s="32"/>
      <c r="G151" s="30"/>
      <c r="H151" s="35"/>
    </row>
    <row r="152" spans="1:8">
      <c r="A152" s="44">
        <v>146</v>
      </c>
      <c r="B152" s="87"/>
      <c r="C152" s="97"/>
      <c r="D152" s="32"/>
      <c r="E152" s="32"/>
      <c r="F152" s="32"/>
      <c r="G152" s="30"/>
      <c r="H152" s="35"/>
    </row>
    <row r="153" spans="1:8">
      <c r="A153" s="44">
        <v>147</v>
      </c>
      <c r="B153" s="87"/>
      <c r="C153" s="97"/>
      <c r="D153" s="32"/>
      <c r="E153" s="32"/>
      <c r="F153" s="32"/>
      <c r="G153" s="30"/>
      <c r="H153" s="35"/>
    </row>
    <row r="154" spans="1:8">
      <c r="A154" s="44">
        <v>148</v>
      </c>
      <c r="B154" s="87"/>
      <c r="C154" s="97"/>
      <c r="D154" s="32"/>
      <c r="E154" s="32"/>
      <c r="F154" s="32"/>
      <c r="G154" s="30"/>
      <c r="H154" s="35"/>
    </row>
    <row r="155" spans="1:8">
      <c r="A155" s="44">
        <v>149</v>
      </c>
      <c r="B155" s="87"/>
      <c r="C155" s="97"/>
      <c r="D155" s="32"/>
      <c r="E155" s="32"/>
      <c r="F155" s="32"/>
      <c r="G155" s="30"/>
      <c r="H155" s="35"/>
    </row>
    <row r="156" spans="1:8">
      <c r="A156" s="44">
        <v>150</v>
      </c>
      <c r="B156" s="87"/>
      <c r="C156" s="97"/>
      <c r="D156" s="32"/>
      <c r="E156" s="32"/>
      <c r="F156" s="32"/>
      <c r="G156" s="30"/>
      <c r="H156" s="35"/>
    </row>
    <row r="157" spans="1:8">
      <c r="A157" s="44">
        <v>151</v>
      </c>
      <c r="B157" s="87"/>
      <c r="C157" s="97"/>
      <c r="D157" s="32"/>
      <c r="E157" s="32"/>
      <c r="F157" s="32"/>
      <c r="G157" s="30"/>
      <c r="H157" s="35"/>
    </row>
    <row r="158" spans="1:8">
      <c r="A158" s="44">
        <v>152</v>
      </c>
      <c r="B158" s="87"/>
      <c r="C158" s="97"/>
      <c r="D158" s="32"/>
      <c r="E158" s="32"/>
      <c r="F158" s="32"/>
      <c r="G158" s="30"/>
      <c r="H158" s="35"/>
    </row>
    <row r="159" spans="1:8">
      <c r="A159" s="44">
        <v>153</v>
      </c>
      <c r="B159" s="87"/>
      <c r="C159" s="97"/>
      <c r="D159" s="32"/>
      <c r="E159" s="32"/>
      <c r="F159" s="32"/>
      <c r="G159" s="30"/>
      <c r="H159" s="35"/>
    </row>
    <row r="160" spans="1:8">
      <c r="A160" s="44">
        <v>154</v>
      </c>
      <c r="B160" s="87"/>
      <c r="C160" s="97"/>
      <c r="D160" s="32"/>
      <c r="E160" s="32"/>
      <c r="F160" s="32"/>
      <c r="G160" s="30"/>
      <c r="H160" s="35"/>
    </row>
    <row r="161" spans="1:8">
      <c r="A161" s="44">
        <v>155</v>
      </c>
      <c r="B161" s="87"/>
      <c r="C161" s="97"/>
      <c r="D161" s="32"/>
      <c r="E161" s="32"/>
      <c r="F161" s="32"/>
      <c r="G161" s="30"/>
      <c r="H161" s="35"/>
    </row>
    <row r="162" spans="1:8">
      <c r="A162" s="44">
        <v>156</v>
      </c>
      <c r="B162" s="87"/>
      <c r="C162" s="97"/>
      <c r="D162" s="32"/>
      <c r="E162" s="32"/>
      <c r="F162" s="32"/>
      <c r="G162" s="30"/>
      <c r="H162" s="35"/>
    </row>
    <row r="163" spans="1:8">
      <c r="A163" s="44">
        <v>157</v>
      </c>
      <c r="B163" s="87"/>
      <c r="C163" s="97"/>
      <c r="D163" s="32"/>
      <c r="E163" s="32"/>
      <c r="F163" s="32"/>
      <c r="G163" s="30"/>
      <c r="H163" s="35"/>
    </row>
    <row r="164" spans="1:8">
      <c r="A164" s="44">
        <v>158</v>
      </c>
      <c r="B164" s="87"/>
      <c r="C164" s="97"/>
      <c r="D164" s="32"/>
      <c r="E164" s="32"/>
      <c r="F164" s="32"/>
      <c r="G164" s="30"/>
      <c r="H164" s="35"/>
    </row>
    <row r="165" spans="1:8">
      <c r="A165" s="44">
        <v>159</v>
      </c>
      <c r="B165" s="87"/>
      <c r="C165" s="97"/>
      <c r="D165" s="32"/>
      <c r="E165" s="32"/>
      <c r="F165" s="32"/>
      <c r="G165" s="30"/>
      <c r="H165" s="35"/>
    </row>
    <row r="166" spans="1:8">
      <c r="A166" s="44">
        <v>160</v>
      </c>
      <c r="B166" s="87"/>
      <c r="C166" s="97"/>
      <c r="D166" s="32"/>
      <c r="E166" s="32"/>
      <c r="F166" s="32"/>
      <c r="G166" s="30"/>
      <c r="H166" s="35"/>
    </row>
    <row r="167" spans="1:8">
      <c r="A167" s="44">
        <v>161</v>
      </c>
      <c r="B167" s="87"/>
      <c r="C167" s="97"/>
      <c r="D167" s="32"/>
      <c r="E167" s="32"/>
      <c r="F167" s="32"/>
      <c r="G167" s="30"/>
      <c r="H167" s="35"/>
    </row>
    <row r="168" spans="1:8">
      <c r="A168" s="44">
        <v>162</v>
      </c>
      <c r="B168" s="87"/>
      <c r="C168" s="97"/>
      <c r="D168" s="32"/>
      <c r="E168" s="32"/>
      <c r="F168" s="32"/>
      <c r="G168" s="30"/>
      <c r="H168" s="35"/>
    </row>
    <row r="169" spans="1:8">
      <c r="A169" s="44">
        <v>163</v>
      </c>
      <c r="B169" s="87"/>
      <c r="C169" s="97"/>
      <c r="D169" s="32"/>
      <c r="E169" s="32"/>
      <c r="F169" s="32"/>
      <c r="G169" s="30"/>
      <c r="H169" s="35"/>
    </row>
    <row r="170" spans="1:8">
      <c r="A170" s="44">
        <v>164</v>
      </c>
      <c r="B170" s="87"/>
      <c r="C170" s="97"/>
      <c r="D170" s="32"/>
      <c r="E170" s="32"/>
      <c r="F170" s="32"/>
      <c r="G170" s="30"/>
      <c r="H170" s="35"/>
    </row>
    <row r="171" spans="1:8">
      <c r="A171" s="44">
        <v>165</v>
      </c>
      <c r="B171" s="87"/>
      <c r="C171" s="97"/>
      <c r="D171" s="32"/>
      <c r="E171" s="32"/>
      <c r="F171" s="32"/>
      <c r="G171" s="30"/>
      <c r="H171" s="35"/>
    </row>
    <row r="172" spans="1:8">
      <c r="A172" s="44">
        <v>166</v>
      </c>
      <c r="B172" s="87"/>
      <c r="C172" s="97"/>
      <c r="D172" s="32"/>
      <c r="E172" s="32"/>
      <c r="F172" s="32"/>
      <c r="G172" s="30"/>
      <c r="H172" s="35"/>
    </row>
    <row r="173" spans="1:8">
      <c r="A173" s="44">
        <v>167</v>
      </c>
      <c r="B173" s="87"/>
      <c r="C173" s="97"/>
      <c r="D173" s="32"/>
      <c r="E173" s="32"/>
      <c r="F173" s="32"/>
      <c r="G173" s="30"/>
      <c r="H173" s="35"/>
    </row>
    <row r="174" spans="1:8">
      <c r="A174" s="44">
        <v>168</v>
      </c>
      <c r="B174" s="87"/>
      <c r="C174" s="97"/>
      <c r="D174" s="32"/>
      <c r="E174" s="32"/>
      <c r="F174" s="32"/>
      <c r="G174" s="30"/>
      <c r="H174" s="35"/>
    </row>
    <row r="175" spans="1:8">
      <c r="A175" s="44">
        <v>169</v>
      </c>
      <c r="B175" s="87"/>
      <c r="C175" s="97"/>
      <c r="D175" s="32"/>
      <c r="E175" s="32"/>
      <c r="F175" s="32"/>
      <c r="G175" s="30"/>
      <c r="H175" s="35"/>
    </row>
    <row r="176" spans="1:8">
      <c r="A176" s="44">
        <v>170</v>
      </c>
      <c r="B176" s="87"/>
      <c r="C176" s="97"/>
      <c r="D176" s="32"/>
      <c r="E176" s="32"/>
      <c r="F176" s="32"/>
      <c r="G176" s="30"/>
      <c r="H176" s="35"/>
    </row>
    <row r="177" spans="1:8">
      <c r="A177" s="44">
        <v>171</v>
      </c>
      <c r="B177" s="87"/>
      <c r="C177" s="97"/>
      <c r="D177" s="32"/>
      <c r="E177" s="32"/>
      <c r="F177" s="32"/>
      <c r="G177" s="30"/>
      <c r="H177" s="35"/>
    </row>
    <row r="178" spans="1:8">
      <c r="A178" s="44">
        <v>172</v>
      </c>
      <c r="B178" s="87"/>
      <c r="C178" s="97"/>
      <c r="D178" s="32"/>
      <c r="E178" s="32"/>
      <c r="F178" s="32"/>
      <c r="G178" s="30"/>
      <c r="H178" s="35"/>
    </row>
    <row r="179" spans="1:8">
      <c r="A179" s="44">
        <v>173</v>
      </c>
      <c r="B179" s="87"/>
      <c r="C179" s="97"/>
      <c r="D179" s="32"/>
      <c r="E179" s="32"/>
      <c r="F179" s="32"/>
      <c r="G179" s="30"/>
      <c r="H179" s="35"/>
    </row>
    <row r="180" spans="1:8">
      <c r="A180" s="44">
        <v>174</v>
      </c>
      <c r="B180" s="87"/>
      <c r="C180" s="97"/>
      <c r="D180" s="32"/>
      <c r="E180" s="32"/>
      <c r="F180" s="32"/>
      <c r="G180" s="30"/>
      <c r="H180" s="35"/>
    </row>
    <row r="181" spans="1:8">
      <c r="A181" s="44">
        <v>175</v>
      </c>
      <c r="B181" s="87"/>
      <c r="C181" s="97"/>
      <c r="D181" s="32"/>
      <c r="E181" s="32"/>
      <c r="F181" s="32"/>
      <c r="G181" s="30"/>
      <c r="H181" s="35"/>
    </row>
    <row r="182" spans="1:8">
      <c r="A182" s="44">
        <v>176</v>
      </c>
      <c r="B182" s="87"/>
      <c r="C182" s="97"/>
      <c r="D182" s="32"/>
      <c r="E182" s="32"/>
      <c r="F182" s="32"/>
      <c r="G182" s="30"/>
      <c r="H182" s="35"/>
    </row>
    <row r="183" spans="1:8">
      <c r="A183" s="44">
        <v>177</v>
      </c>
      <c r="B183" s="87"/>
      <c r="C183" s="97"/>
      <c r="D183" s="32"/>
      <c r="E183" s="32"/>
      <c r="F183" s="32"/>
      <c r="G183" s="30"/>
      <c r="H183" s="35"/>
    </row>
    <row r="184" spans="1:8">
      <c r="A184" s="44">
        <v>178</v>
      </c>
      <c r="B184" s="87"/>
      <c r="C184" s="97"/>
      <c r="D184" s="32"/>
      <c r="E184" s="32"/>
      <c r="F184" s="32"/>
      <c r="G184" s="30"/>
      <c r="H184" s="35"/>
    </row>
    <row r="185" spans="1:8">
      <c r="A185" s="44">
        <v>179</v>
      </c>
      <c r="B185" s="87"/>
      <c r="C185" s="97"/>
      <c r="D185" s="32"/>
      <c r="E185" s="32"/>
      <c r="F185" s="32"/>
      <c r="G185" s="30"/>
      <c r="H185" s="35"/>
    </row>
    <row r="186" spans="1:8">
      <c r="A186" s="44">
        <v>180</v>
      </c>
      <c r="B186" s="87"/>
      <c r="C186" s="97"/>
      <c r="D186" s="32"/>
      <c r="E186" s="32"/>
      <c r="F186" s="32"/>
      <c r="G186" s="30"/>
      <c r="H186" s="35"/>
    </row>
    <row r="187" spans="1:8">
      <c r="A187" s="44">
        <v>181</v>
      </c>
      <c r="B187" s="87"/>
      <c r="C187" s="97"/>
      <c r="D187" s="32"/>
      <c r="E187" s="32"/>
      <c r="F187" s="32"/>
      <c r="G187" s="30"/>
      <c r="H187" s="35"/>
    </row>
    <row r="188" spans="1:8">
      <c r="A188" s="44">
        <v>182</v>
      </c>
      <c r="B188" s="87"/>
      <c r="C188" s="97"/>
      <c r="D188" s="32"/>
      <c r="E188" s="32"/>
      <c r="F188" s="32"/>
      <c r="G188" s="30"/>
      <c r="H188" s="35"/>
    </row>
    <row r="189" spans="1:8">
      <c r="A189" s="44">
        <v>183</v>
      </c>
      <c r="B189" s="87"/>
      <c r="C189" s="97"/>
      <c r="D189" s="32"/>
      <c r="E189" s="32"/>
      <c r="F189" s="32"/>
      <c r="G189" s="30"/>
      <c r="H189" s="35"/>
    </row>
    <row r="190" spans="1:8">
      <c r="A190" s="44">
        <v>184</v>
      </c>
      <c r="B190" s="87"/>
      <c r="C190" s="97"/>
      <c r="D190" s="32"/>
      <c r="E190" s="32"/>
      <c r="F190" s="32"/>
      <c r="G190" s="30"/>
      <c r="H190" s="35"/>
    </row>
    <row r="191" spans="1:8">
      <c r="A191" s="44">
        <v>185</v>
      </c>
      <c r="B191" s="87"/>
      <c r="C191" s="97"/>
      <c r="D191" s="32"/>
      <c r="E191" s="32"/>
      <c r="F191" s="32"/>
      <c r="G191" s="30"/>
      <c r="H191" s="35"/>
    </row>
    <row r="192" spans="1:8">
      <c r="A192" s="44">
        <v>186</v>
      </c>
      <c r="B192" s="87"/>
      <c r="C192" s="97"/>
      <c r="D192" s="32"/>
      <c r="E192" s="32"/>
      <c r="F192" s="32"/>
      <c r="G192" s="30"/>
      <c r="H192" s="35"/>
    </row>
    <row r="193" spans="1:8">
      <c r="A193" s="44">
        <v>187</v>
      </c>
      <c r="B193" s="87"/>
      <c r="C193" s="97"/>
      <c r="D193" s="32"/>
      <c r="E193" s="32"/>
      <c r="F193" s="32"/>
      <c r="G193" s="30"/>
      <c r="H193" s="35"/>
    </row>
    <row r="194" spans="1:8">
      <c r="A194" s="44">
        <v>188</v>
      </c>
      <c r="B194" s="87"/>
      <c r="C194" s="97"/>
      <c r="D194" s="32"/>
      <c r="E194" s="32"/>
      <c r="F194" s="32"/>
      <c r="G194" s="30"/>
      <c r="H194" s="35"/>
    </row>
    <row r="195" spans="1:8">
      <c r="A195" s="44">
        <v>189</v>
      </c>
      <c r="B195" s="87"/>
      <c r="C195" s="97"/>
      <c r="D195" s="32"/>
      <c r="E195" s="32"/>
      <c r="F195" s="32"/>
      <c r="G195" s="30"/>
      <c r="H195" s="35"/>
    </row>
    <row r="196" spans="1:8">
      <c r="A196" s="44">
        <v>190</v>
      </c>
      <c r="B196" s="87"/>
      <c r="C196" s="97"/>
      <c r="D196" s="32"/>
      <c r="E196" s="32"/>
      <c r="F196" s="32"/>
      <c r="G196" s="30"/>
      <c r="H196" s="35"/>
    </row>
    <row r="197" spans="1:8">
      <c r="A197" s="44">
        <v>191</v>
      </c>
      <c r="B197" s="87"/>
      <c r="C197" s="97"/>
      <c r="D197" s="32"/>
      <c r="E197" s="32"/>
      <c r="F197" s="32"/>
      <c r="G197" s="30"/>
      <c r="H197" s="35"/>
    </row>
    <row r="198" spans="1:8">
      <c r="A198" s="44">
        <v>192</v>
      </c>
      <c r="B198" s="87"/>
      <c r="C198" s="97"/>
      <c r="D198" s="32"/>
      <c r="E198" s="32"/>
      <c r="F198" s="32"/>
      <c r="G198" s="30"/>
      <c r="H198" s="35"/>
    </row>
    <row r="199" spans="1:8">
      <c r="A199" s="44">
        <v>193</v>
      </c>
      <c r="B199" s="87"/>
      <c r="C199" s="97"/>
      <c r="D199" s="32"/>
      <c r="E199" s="32"/>
      <c r="F199" s="32"/>
      <c r="G199" s="30"/>
      <c r="H199" s="35"/>
    </row>
    <row r="200" spans="1:8">
      <c r="A200" s="44">
        <v>194</v>
      </c>
      <c r="B200" s="87"/>
      <c r="C200" s="97"/>
      <c r="D200" s="32"/>
      <c r="E200" s="32"/>
      <c r="F200" s="32"/>
      <c r="G200" s="30"/>
      <c r="H200" s="35"/>
    </row>
    <row r="201" spans="1:8">
      <c r="A201" s="44">
        <v>195</v>
      </c>
      <c r="B201" s="87"/>
      <c r="C201" s="97"/>
      <c r="D201" s="32"/>
      <c r="E201" s="32"/>
      <c r="F201" s="32"/>
      <c r="G201" s="30"/>
      <c r="H201" s="35"/>
    </row>
    <row r="202" spans="1:8">
      <c r="A202" s="44">
        <v>196</v>
      </c>
      <c r="B202" s="87"/>
      <c r="C202" s="97"/>
      <c r="D202" s="32"/>
      <c r="E202" s="32"/>
      <c r="F202" s="32"/>
      <c r="G202" s="30"/>
      <c r="H202" s="35"/>
    </row>
    <row r="203" spans="1:8">
      <c r="A203" s="44">
        <v>197</v>
      </c>
      <c r="B203" s="87"/>
      <c r="C203" s="97"/>
      <c r="D203" s="32"/>
      <c r="E203" s="32"/>
      <c r="F203" s="32"/>
      <c r="G203" s="30"/>
      <c r="H203" s="35"/>
    </row>
    <row r="204" spans="1:8">
      <c r="A204" s="44">
        <v>198</v>
      </c>
      <c r="B204" s="87"/>
      <c r="C204" s="97"/>
      <c r="D204" s="32"/>
      <c r="E204" s="32"/>
      <c r="F204" s="32"/>
      <c r="G204" s="30"/>
      <c r="H204" s="35"/>
    </row>
    <row r="205" spans="1:8">
      <c r="A205" s="44">
        <v>199</v>
      </c>
      <c r="B205" s="87"/>
      <c r="C205" s="97"/>
      <c r="D205" s="32"/>
      <c r="E205" s="32"/>
      <c r="F205" s="32"/>
      <c r="G205" s="30"/>
      <c r="H205" s="35"/>
    </row>
    <row r="206" spans="1:8">
      <c r="A206" s="44">
        <v>200</v>
      </c>
      <c r="B206" s="87"/>
      <c r="C206" s="97"/>
      <c r="D206" s="32"/>
      <c r="E206" s="32"/>
      <c r="F206" s="32"/>
      <c r="G206" s="30"/>
      <c r="H206" s="35"/>
    </row>
    <row r="207" spans="1:8">
      <c r="A207" s="44">
        <v>201</v>
      </c>
      <c r="B207" s="87"/>
      <c r="C207" s="97"/>
      <c r="D207" s="32"/>
      <c r="E207" s="32"/>
      <c r="F207" s="32"/>
      <c r="G207" s="30"/>
      <c r="H207" s="35"/>
    </row>
    <row r="208" spans="1:8">
      <c r="A208" s="44">
        <v>202</v>
      </c>
      <c r="B208" s="87"/>
      <c r="C208" s="97"/>
      <c r="D208" s="32"/>
      <c r="E208" s="32"/>
      <c r="F208" s="32"/>
      <c r="G208" s="30"/>
      <c r="H208" s="35"/>
    </row>
    <row r="209" spans="1:8">
      <c r="A209" s="44">
        <v>203</v>
      </c>
      <c r="B209" s="87"/>
      <c r="C209" s="97"/>
      <c r="D209" s="32"/>
      <c r="E209" s="32"/>
      <c r="F209" s="32"/>
      <c r="G209" s="30"/>
      <c r="H209" s="35"/>
    </row>
    <row r="210" spans="1:8">
      <c r="A210" s="44">
        <v>204</v>
      </c>
      <c r="B210" s="87"/>
      <c r="C210" s="97"/>
      <c r="D210" s="32"/>
      <c r="E210" s="32"/>
      <c r="F210" s="32"/>
      <c r="G210" s="30"/>
      <c r="H210" s="35"/>
    </row>
    <row r="211" spans="1:8">
      <c r="A211" s="44">
        <v>205</v>
      </c>
      <c r="B211" s="87"/>
      <c r="C211" s="97"/>
      <c r="D211" s="32"/>
      <c r="E211" s="32"/>
      <c r="F211" s="32"/>
      <c r="G211" s="30"/>
      <c r="H211" s="35"/>
    </row>
    <row r="212" spans="1:8">
      <c r="A212" s="44">
        <v>206</v>
      </c>
      <c r="B212" s="87"/>
      <c r="C212" s="97"/>
      <c r="D212" s="32"/>
      <c r="E212" s="32"/>
      <c r="F212" s="32"/>
      <c r="G212" s="30"/>
      <c r="H212" s="35"/>
    </row>
    <row r="213" spans="1:8">
      <c r="A213" s="44">
        <v>207</v>
      </c>
      <c r="B213" s="87"/>
      <c r="C213" s="97"/>
      <c r="D213" s="32"/>
      <c r="E213" s="32"/>
      <c r="F213" s="32"/>
      <c r="G213" s="30"/>
      <c r="H213" s="35"/>
    </row>
    <row r="214" spans="1:8">
      <c r="A214" s="44">
        <v>208</v>
      </c>
      <c r="B214" s="87"/>
      <c r="C214" s="97"/>
      <c r="D214" s="32"/>
      <c r="E214" s="32"/>
      <c r="F214" s="32"/>
      <c r="G214" s="30"/>
      <c r="H214" s="35"/>
    </row>
    <row r="215" spans="1:8">
      <c r="A215" s="44">
        <v>209</v>
      </c>
      <c r="B215" s="87"/>
      <c r="C215" s="97"/>
      <c r="D215" s="32"/>
      <c r="E215" s="32"/>
      <c r="F215" s="32"/>
      <c r="G215" s="30"/>
      <c r="H215" s="35"/>
    </row>
    <row r="216" spans="1:8">
      <c r="A216" s="44">
        <v>210</v>
      </c>
      <c r="B216" s="87"/>
      <c r="C216" s="97"/>
      <c r="D216" s="32"/>
      <c r="E216" s="32"/>
      <c r="F216" s="32"/>
      <c r="G216" s="30"/>
      <c r="H216" s="35"/>
    </row>
    <row r="217" spans="1:8">
      <c r="A217" s="44">
        <v>211</v>
      </c>
      <c r="B217" s="87"/>
      <c r="C217" s="97"/>
      <c r="D217" s="32"/>
      <c r="E217" s="32"/>
      <c r="F217" s="32"/>
      <c r="G217" s="30"/>
      <c r="H217" s="35"/>
    </row>
    <row r="218" spans="1:8">
      <c r="A218" s="44">
        <v>212</v>
      </c>
      <c r="B218" s="87"/>
      <c r="C218" s="97"/>
      <c r="D218" s="32"/>
      <c r="E218" s="32"/>
      <c r="F218" s="32"/>
      <c r="G218" s="30"/>
      <c r="H218" s="35"/>
    </row>
    <row r="219" spans="1:8">
      <c r="A219" s="44">
        <v>213</v>
      </c>
      <c r="B219" s="87"/>
      <c r="C219" s="97"/>
      <c r="D219" s="32"/>
      <c r="E219" s="32"/>
      <c r="F219" s="32"/>
      <c r="G219" s="30"/>
      <c r="H219" s="35"/>
    </row>
    <row r="220" spans="1:8">
      <c r="A220" s="44">
        <v>214</v>
      </c>
      <c r="B220" s="87"/>
      <c r="C220" s="97"/>
      <c r="D220" s="32"/>
      <c r="E220" s="32"/>
      <c r="F220" s="32"/>
      <c r="G220" s="30"/>
      <c r="H220" s="35"/>
    </row>
    <row r="221" spans="1:8">
      <c r="A221" s="44">
        <v>215</v>
      </c>
      <c r="B221" s="87"/>
      <c r="C221" s="97"/>
      <c r="D221" s="32"/>
      <c r="E221" s="32"/>
      <c r="F221" s="32"/>
      <c r="G221" s="30"/>
      <c r="H221" s="35"/>
    </row>
    <row r="222" spans="1:8">
      <c r="A222" s="44">
        <v>216</v>
      </c>
      <c r="B222" s="87"/>
      <c r="C222" s="97"/>
      <c r="D222" s="32"/>
      <c r="E222" s="32"/>
      <c r="F222" s="32"/>
      <c r="G222" s="30"/>
      <c r="H222" s="35"/>
    </row>
    <row r="223" spans="1:8">
      <c r="A223" s="44">
        <v>217</v>
      </c>
      <c r="B223" s="87"/>
      <c r="C223" s="97"/>
      <c r="D223" s="32"/>
      <c r="E223" s="32"/>
      <c r="F223" s="32"/>
      <c r="G223" s="30"/>
      <c r="H223" s="35"/>
    </row>
    <row r="224" spans="1:8">
      <c r="A224" s="44">
        <v>218</v>
      </c>
      <c r="B224" s="87"/>
      <c r="C224" s="97"/>
      <c r="D224" s="32"/>
      <c r="E224" s="32"/>
      <c r="F224" s="32"/>
      <c r="G224" s="30"/>
      <c r="H224" s="35"/>
    </row>
    <row r="225" spans="1:8">
      <c r="A225" s="44">
        <v>219</v>
      </c>
      <c r="B225" s="87"/>
      <c r="C225" s="97"/>
      <c r="D225" s="32"/>
      <c r="E225" s="32"/>
      <c r="F225" s="32"/>
      <c r="G225" s="30"/>
      <c r="H225" s="35"/>
    </row>
    <row r="226" spans="1:8">
      <c r="A226" s="44">
        <v>220</v>
      </c>
      <c r="B226" s="87"/>
      <c r="C226" s="97"/>
      <c r="D226" s="32"/>
      <c r="E226" s="32"/>
      <c r="F226" s="32"/>
      <c r="G226" s="30"/>
      <c r="H226" s="35"/>
    </row>
    <row r="227" spans="1:8">
      <c r="A227" s="44">
        <v>221</v>
      </c>
      <c r="B227" s="87"/>
      <c r="C227" s="97"/>
      <c r="D227" s="32"/>
      <c r="E227" s="32"/>
      <c r="F227" s="32"/>
      <c r="G227" s="30"/>
      <c r="H227" s="35"/>
    </row>
    <row r="228" spans="1:8">
      <c r="A228" s="44">
        <v>222</v>
      </c>
      <c r="B228" s="87"/>
      <c r="C228" s="97"/>
      <c r="D228" s="32"/>
      <c r="E228" s="32"/>
      <c r="F228" s="32"/>
      <c r="G228" s="30"/>
      <c r="H228" s="35"/>
    </row>
    <row r="229" spans="1:8">
      <c r="A229" s="44">
        <v>223</v>
      </c>
      <c r="B229" s="87"/>
      <c r="C229" s="97"/>
      <c r="D229" s="32"/>
      <c r="E229" s="32"/>
      <c r="F229" s="32"/>
      <c r="G229" s="30"/>
      <c r="H229" s="35"/>
    </row>
    <row r="230" spans="1:8">
      <c r="A230" s="44">
        <v>224</v>
      </c>
      <c r="B230" s="87"/>
      <c r="C230" s="97"/>
      <c r="D230" s="32"/>
      <c r="E230" s="32"/>
      <c r="F230" s="32"/>
      <c r="G230" s="30"/>
      <c r="H230" s="35"/>
    </row>
    <row r="231" spans="1:8">
      <c r="A231" s="44">
        <v>225</v>
      </c>
      <c r="B231" s="87"/>
      <c r="C231" s="97"/>
      <c r="D231" s="32"/>
      <c r="E231" s="32"/>
      <c r="F231" s="32"/>
      <c r="G231" s="30"/>
      <c r="H231" s="35"/>
    </row>
    <row r="232" spans="1:8">
      <c r="A232" s="44">
        <v>226</v>
      </c>
      <c r="B232" s="87"/>
      <c r="C232" s="97"/>
      <c r="D232" s="32"/>
      <c r="E232" s="32"/>
      <c r="F232" s="32"/>
      <c r="G232" s="30"/>
      <c r="H232" s="35"/>
    </row>
    <row r="233" spans="1:8">
      <c r="A233" s="44">
        <v>227</v>
      </c>
      <c r="B233" s="87"/>
      <c r="C233" s="97"/>
      <c r="D233" s="32"/>
      <c r="E233" s="32"/>
      <c r="F233" s="32"/>
      <c r="G233" s="30"/>
      <c r="H233" s="35"/>
    </row>
    <row r="234" spans="1:8">
      <c r="A234" s="44">
        <v>228</v>
      </c>
      <c r="B234" s="87"/>
      <c r="C234" s="97"/>
      <c r="D234" s="32"/>
      <c r="E234" s="32"/>
      <c r="F234" s="32"/>
      <c r="G234" s="30"/>
      <c r="H234" s="35"/>
    </row>
    <row r="235" spans="1:8">
      <c r="A235" s="44">
        <v>229</v>
      </c>
      <c r="B235" s="87"/>
      <c r="C235" s="97"/>
      <c r="D235" s="32"/>
      <c r="E235" s="32"/>
      <c r="F235" s="32"/>
      <c r="G235" s="30"/>
      <c r="H235" s="35"/>
    </row>
    <row r="236" spans="1:8">
      <c r="A236" s="44">
        <v>230</v>
      </c>
      <c r="B236" s="87"/>
      <c r="C236" s="97"/>
      <c r="D236" s="32"/>
      <c r="E236" s="32"/>
      <c r="F236" s="32"/>
      <c r="G236" s="30"/>
      <c r="H236" s="35"/>
    </row>
    <row r="237" spans="1:8">
      <c r="A237" s="44">
        <v>231</v>
      </c>
      <c r="B237" s="87"/>
      <c r="C237" s="97"/>
      <c r="D237" s="32"/>
      <c r="E237" s="32"/>
      <c r="F237" s="32"/>
      <c r="G237" s="30"/>
      <c r="H237" s="35"/>
    </row>
    <row r="238" spans="1:8">
      <c r="A238" s="44">
        <v>232</v>
      </c>
      <c r="B238" s="87"/>
      <c r="C238" s="97"/>
      <c r="D238" s="32"/>
      <c r="E238" s="32"/>
      <c r="F238" s="32"/>
      <c r="G238" s="30"/>
      <c r="H238" s="35"/>
    </row>
    <row r="239" spans="1:8">
      <c r="A239" s="44">
        <v>233</v>
      </c>
      <c r="B239" s="87"/>
      <c r="C239" s="97"/>
      <c r="D239" s="32"/>
      <c r="E239" s="32"/>
      <c r="F239" s="32"/>
      <c r="G239" s="30"/>
      <c r="H239" s="35"/>
    </row>
    <row r="240" spans="1:8">
      <c r="A240" s="44">
        <v>234</v>
      </c>
      <c r="B240" s="87"/>
      <c r="C240" s="97"/>
      <c r="D240" s="32"/>
      <c r="E240" s="32"/>
      <c r="F240" s="32"/>
      <c r="G240" s="30"/>
      <c r="H240" s="35"/>
    </row>
    <row r="241" spans="1:8">
      <c r="A241" s="44">
        <v>235</v>
      </c>
      <c r="B241" s="87"/>
      <c r="C241" s="97"/>
      <c r="D241" s="32"/>
      <c r="E241" s="32"/>
      <c r="F241" s="32"/>
      <c r="G241" s="30"/>
      <c r="H241" s="35"/>
    </row>
    <row r="242" spans="1:8">
      <c r="A242" s="44">
        <v>236</v>
      </c>
      <c r="B242" s="87"/>
      <c r="C242" s="97"/>
      <c r="D242" s="32"/>
      <c r="E242" s="32"/>
      <c r="F242" s="32"/>
      <c r="G242" s="30"/>
      <c r="H242" s="35"/>
    </row>
    <row r="243" spans="1:8">
      <c r="A243" s="44">
        <v>237</v>
      </c>
      <c r="B243" s="87"/>
      <c r="C243" s="97"/>
      <c r="D243" s="32"/>
      <c r="E243" s="32"/>
      <c r="F243" s="32"/>
      <c r="G243" s="30"/>
      <c r="H243" s="35"/>
    </row>
    <row r="244" spans="1:8">
      <c r="A244" s="44">
        <v>238</v>
      </c>
      <c r="B244" s="87"/>
      <c r="C244" s="97"/>
      <c r="D244" s="32"/>
      <c r="E244" s="32"/>
      <c r="F244" s="32"/>
      <c r="G244" s="30"/>
      <c r="H244" s="35"/>
    </row>
    <row r="245" spans="1:8">
      <c r="A245" s="44">
        <v>239</v>
      </c>
      <c r="B245" s="87"/>
      <c r="C245" s="97"/>
      <c r="D245" s="32"/>
      <c r="E245" s="32"/>
      <c r="F245" s="32"/>
      <c r="G245" s="30"/>
      <c r="H245" s="35"/>
    </row>
    <row r="246" spans="1:8">
      <c r="A246" s="44">
        <v>240</v>
      </c>
      <c r="B246" s="87"/>
      <c r="C246" s="97"/>
      <c r="D246" s="32"/>
      <c r="E246" s="32"/>
      <c r="F246" s="32"/>
      <c r="G246" s="30"/>
      <c r="H246" s="35"/>
    </row>
    <row r="247" spans="1:8">
      <c r="A247" s="44">
        <v>241</v>
      </c>
      <c r="B247" s="87"/>
      <c r="C247" s="97"/>
      <c r="D247" s="32"/>
      <c r="E247" s="32"/>
      <c r="F247" s="32"/>
      <c r="G247" s="30"/>
      <c r="H247" s="35"/>
    </row>
    <row r="248" spans="1:8">
      <c r="A248" s="44">
        <v>242</v>
      </c>
      <c r="B248" s="87"/>
      <c r="C248" s="97"/>
      <c r="D248" s="32"/>
      <c r="E248" s="32"/>
      <c r="F248" s="32"/>
      <c r="G248" s="30"/>
      <c r="H248" s="35"/>
    </row>
    <row r="249" spans="1:8">
      <c r="A249" s="44">
        <v>243</v>
      </c>
      <c r="B249" s="87"/>
      <c r="C249" s="97"/>
      <c r="D249" s="32"/>
      <c r="E249" s="32"/>
      <c r="F249" s="32"/>
      <c r="G249" s="30"/>
      <c r="H249" s="35"/>
    </row>
    <row r="250" spans="1:8">
      <c r="A250" s="44">
        <v>244</v>
      </c>
      <c r="B250" s="87"/>
      <c r="C250" s="97"/>
      <c r="D250" s="32"/>
      <c r="E250" s="32"/>
      <c r="F250" s="32"/>
      <c r="G250" s="30"/>
      <c r="H250" s="35"/>
    </row>
    <row r="251" spans="1:8">
      <c r="A251" s="44">
        <v>245</v>
      </c>
      <c r="B251" s="87"/>
      <c r="C251" s="97"/>
      <c r="D251" s="32"/>
      <c r="E251" s="32"/>
      <c r="F251" s="32"/>
      <c r="G251" s="30"/>
      <c r="H251" s="35"/>
    </row>
    <row r="252" spans="1:8">
      <c r="A252" s="44">
        <v>246</v>
      </c>
      <c r="B252" s="87"/>
      <c r="C252" s="97"/>
      <c r="D252" s="32"/>
      <c r="E252" s="32"/>
      <c r="F252" s="32"/>
      <c r="G252" s="30"/>
      <c r="H252" s="35"/>
    </row>
    <row r="253" spans="1:8">
      <c r="A253" s="44">
        <v>247</v>
      </c>
      <c r="B253" s="87"/>
      <c r="C253" s="97"/>
      <c r="D253" s="32"/>
      <c r="E253" s="32"/>
      <c r="F253" s="32"/>
      <c r="G253" s="30"/>
      <c r="H253" s="35"/>
    </row>
    <row r="254" spans="1:8">
      <c r="A254" s="44">
        <v>248</v>
      </c>
      <c r="B254" s="87"/>
      <c r="C254" s="97"/>
      <c r="D254" s="32"/>
      <c r="E254" s="32"/>
      <c r="F254" s="32"/>
      <c r="G254" s="30"/>
      <c r="H254" s="35"/>
    </row>
    <row r="255" spans="1:8">
      <c r="A255" s="44">
        <v>249</v>
      </c>
      <c r="B255" s="87"/>
      <c r="C255" s="97"/>
      <c r="D255" s="32"/>
      <c r="E255" s="32"/>
      <c r="F255" s="32"/>
      <c r="G255" s="30"/>
      <c r="H255" s="35"/>
    </row>
    <row r="256" spans="1:8">
      <c r="A256" s="44">
        <v>250</v>
      </c>
      <c r="B256" s="87"/>
      <c r="C256" s="97"/>
      <c r="D256" s="32"/>
      <c r="E256" s="32"/>
      <c r="F256" s="32"/>
      <c r="G256" s="30"/>
      <c r="H256" s="35"/>
    </row>
    <row r="257" spans="1:8">
      <c r="A257" s="44">
        <v>251</v>
      </c>
      <c r="B257" s="87"/>
      <c r="C257" s="97"/>
      <c r="D257" s="32"/>
      <c r="E257" s="32"/>
      <c r="F257" s="32"/>
      <c r="G257" s="30"/>
      <c r="H257" s="35"/>
    </row>
    <row r="258" spans="1:8">
      <c r="A258" s="44">
        <v>252</v>
      </c>
      <c r="B258" s="87"/>
      <c r="C258" s="97"/>
      <c r="D258" s="32"/>
      <c r="E258" s="32"/>
      <c r="F258" s="32"/>
      <c r="G258" s="30"/>
      <c r="H258" s="35"/>
    </row>
    <row r="259" spans="1:8">
      <c r="A259" s="44">
        <v>253</v>
      </c>
      <c r="B259" s="87"/>
      <c r="C259" s="97"/>
      <c r="D259" s="32"/>
      <c r="E259" s="32"/>
      <c r="F259" s="32"/>
      <c r="G259" s="30"/>
      <c r="H259" s="35"/>
    </row>
    <row r="260" spans="1:8">
      <c r="A260" s="44">
        <v>254</v>
      </c>
      <c r="B260" s="87"/>
      <c r="C260" s="97"/>
      <c r="D260" s="32"/>
      <c r="E260" s="32"/>
      <c r="F260" s="32"/>
      <c r="G260" s="30"/>
      <c r="H260" s="35"/>
    </row>
    <row r="261" spans="1:8">
      <c r="A261" s="44">
        <v>255</v>
      </c>
      <c r="B261" s="87"/>
      <c r="C261" s="97"/>
      <c r="D261" s="32"/>
      <c r="E261" s="32"/>
      <c r="F261" s="32"/>
      <c r="G261" s="30"/>
      <c r="H261" s="35"/>
    </row>
    <row r="262" spans="1:8">
      <c r="A262" s="44">
        <v>256</v>
      </c>
      <c r="B262" s="87"/>
      <c r="C262" s="97"/>
      <c r="D262" s="32"/>
      <c r="E262" s="32"/>
      <c r="F262" s="32"/>
      <c r="G262" s="30"/>
      <c r="H262" s="35"/>
    </row>
    <row r="263" spans="1:8">
      <c r="A263" s="44">
        <v>257</v>
      </c>
      <c r="B263" s="87"/>
      <c r="C263" s="97"/>
      <c r="D263" s="32"/>
      <c r="E263" s="32"/>
      <c r="F263" s="32"/>
      <c r="G263" s="30"/>
      <c r="H263" s="35"/>
    </row>
    <row r="264" spans="1:8">
      <c r="A264" s="44">
        <v>258</v>
      </c>
      <c r="B264" s="87"/>
      <c r="C264" s="97"/>
      <c r="D264" s="32"/>
      <c r="E264" s="32"/>
      <c r="F264" s="32"/>
      <c r="G264" s="30"/>
      <c r="H264" s="35"/>
    </row>
    <row r="265" spans="1:8">
      <c r="A265" s="44">
        <v>259</v>
      </c>
      <c r="B265" s="87"/>
      <c r="C265" s="97"/>
      <c r="D265" s="32"/>
      <c r="E265" s="32"/>
      <c r="F265" s="32"/>
      <c r="G265" s="30"/>
      <c r="H265" s="35"/>
    </row>
    <row r="266" spans="1:8">
      <c r="A266" s="44">
        <v>260</v>
      </c>
      <c r="B266" s="87"/>
      <c r="C266" s="97"/>
      <c r="D266" s="32"/>
      <c r="E266" s="32"/>
      <c r="F266" s="32"/>
      <c r="G266" s="30"/>
      <c r="H266" s="35"/>
    </row>
    <row r="267" spans="1:8">
      <c r="A267" s="44">
        <v>261</v>
      </c>
      <c r="B267" s="87"/>
      <c r="C267" s="97"/>
      <c r="D267" s="32"/>
      <c r="E267" s="32"/>
      <c r="F267" s="32"/>
      <c r="G267" s="30"/>
      <c r="H267" s="35"/>
    </row>
    <row r="268" spans="1:8">
      <c r="A268" s="44">
        <v>262</v>
      </c>
      <c r="B268" s="87"/>
      <c r="C268" s="97"/>
      <c r="D268" s="32"/>
      <c r="E268" s="32"/>
      <c r="F268" s="32"/>
      <c r="G268" s="30"/>
      <c r="H268" s="35"/>
    </row>
    <row r="269" spans="1:8">
      <c r="A269" s="44">
        <v>263</v>
      </c>
      <c r="B269" s="87"/>
      <c r="C269" s="97"/>
      <c r="D269" s="32"/>
      <c r="E269" s="32"/>
      <c r="F269" s="32"/>
      <c r="G269" s="30"/>
      <c r="H269" s="35"/>
    </row>
    <row r="270" spans="1:8">
      <c r="A270" s="44">
        <v>264</v>
      </c>
      <c r="B270" s="87"/>
      <c r="C270" s="97"/>
      <c r="D270" s="32"/>
      <c r="E270" s="32"/>
      <c r="F270" s="32"/>
      <c r="G270" s="30"/>
      <c r="H270" s="35"/>
    </row>
    <row r="271" spans="1:8">
      <c r="A271" s="44">
        <v>265</v>
      </c>
      <c r="B271" s="87"/>
      <c r="C271" s="97"/>
      <c r="D271" s="32"/>
      <c r="E271" s="32"/>
      <c r="F271" s="32"/>
      <c r="G271" s="30"/>
      <c r="H271" s="35"/>
    </row>
    <row r="272" spans="1:8">
      <c r="A272" s="44">
        <v>266</v>
      </c>
      <c r="B272" s="87"/>
      <c r="C272" s="97"/>
      <c r="D272" s="32"/>
      <c r="E272" s="32"/>
      <c r="F272" s="32"/>
      <c r="G272" s="30"/>
      <c r="H272" s="35"/>
    </row>
    <row r="273" spans="1:8">
      <c r="A273" s="44">
        <v>267</v>
      </c>
      <c r="B273" s="87"/>
      <c r="C273" s="97"/>
      <c r="D273" s="32"/>
      <c r="E273" s="32"/>
      <c r="F273" s="32"/>
      <c r="G273" s="30"/>
      <c r="H273" s="35"/>
    </row>
    <row r="274" spans="1:8">
      <c r="A274" s="44">
        <v>268</v>
      </c>
      <c r="B274" s="87"/>
      <c r="C274" s="97"/>
      <c r="D274" s="32"/>
      <c r="E274" s="32"/>
      <c r="F274" s="32"/>
      <c r="G274" s="30"/>
      <c r="H274" s="35"/>
    </row>
    <row r="275" spans="1:8">
      <c r="A275" s="44">
        <v>269</v>
      </c>
      <c r="B275" s="87"/>
      <c r="C275" s="97"/>
      <c r="D275" s="32"/>
      <c r="E275" s="32"/>
      <c r="F275" s="32"/>
      <c r="G275" s="30"/>
      <c r="H275" s="35"/>
    </row>
    <row r="276" spans="1:8">
      <c r="A276" s="44">
        <v>270</v>
      </c>
      <c r="B276" s="87"/>
      <c r="C276" s="97"/>
      <c r="D276" s="32"/>
      <c r="E276" s="32"/>
      <c r="F276" s="32"/>
      <c r="G276" s="30"/>
      <c r="H276" s="35"/>
    </row>
    <row r="277" spans="1:8">
      <c r="A277" s="44">
        <v>271</v>
      </c>
      <c r="B277" s="87"/>
      <c r="C277" s="97"/>
      <c r="D277" s="32"/>
      <c r="E277" s="32"/>
      <c r="F277" s="32"/>
      <c r="G277" s="30"/>
      <c r="H277" s="35"/>
    </row>
    <row r="278" spans="1:8">
      <c r="A278" s="44">
        <v>272</v>
      </c>
      <c r="B278" s="87"/>
      <c r="C278" s="97"/>
      <c r="D278" s="32"/>
      <c r="E278" s="32"/>
      <c r="F278" s="32"/>
      <c r="G278" s="30"/>
      <c r="H278" s="35"/>
    </row>
    <row r="279" spans="1:8">
      <c r="A279" s="44">
        <v>273</v>
      </c>
      <c r="B279" s="87"/>
      <c r="C279" s="97"/>
      <c r="D279" s="32"/>
      <c r="E279" s="32"/>
      <c r="F279" s="32"/>
      <c r="G279" s="30"/>
      <c r="H279" s="35"/>
    </row>
    <row r="280" spans="1:8">
      <c r="A280" s="44">
        <v>274</v>
      </c>
      <c r="B280" s="87"/>
      <c r="C280" s="97"/>
      <c r="D280" s="32"/>
      <c r="E280" s="32"/>
      <c r="F280" s="32"/>
      <c r="G280" s="30"/>
      <c r="H280" s="35"/>
    </row>
    <row r="281" spans="1:8">
      <c r="A281" s="44">
        <v>275</v>
      </c>
      <c r="B281" s="87"/>
      <c r="C281" s="97"/>
      <c r="D281" s="32"/>
      <c r="E281" s="32"/>
      <c r="F281" s="32"/>
      <c r="G281" s="30"/>
      <c r="H281" s="35"/>
    </row>
    <row r="282" spans="1:8">
      <c r="A282" s="44">
        <v>276</v>
      </c>
      <c r="B282" s="87"/>
      <c r="C282" s="97"/>
      <c r="D282" s="32"/>
      <c r="E282" s="32"/>
      <c r="F282" s="32"/>
      <c r="G282" s="30"/>
      <c r="H282" s="35"/>
    </row>
    <row r="283" spans="1:8">
      <c r="A283" s="44">
        <v>277</v>
      </c>
      <c r="B283" s="87"/>
      <c r="C283" s="97"/>
      <c r="D283" s="32"/>
      <c r="E283" s="32"/>
      <c r="F283" s="32"/>
      <c r="G283" s="30"/>
      <c r="H283" s="35"/>
    </row>
    <row r="284" spans="1:8">
      <c r="A284" s="44">
        <v>278</v>
      </c>
      <c r="B284" s="87"/>
      <c r="C284" s="97"/>
      <c r="D284" s="32"/>
      <c r="E284" s="32"/>
      <c r="F284" s="32"/>
      <c r="G284" s="30"/>
      <c r="H284" s="35"/>
    </row>
    <row r="285" spans="1:8">
      <c r="A285" s="44">
        <v>279</v>
      </c>
      <c r="B285" s="87"/>
      <c r="C285" s="97"/>
      <c r="D285" s="32"/>
      <c r="E285" s="32"/>
      <c r="F285" s="32"/>
      <c r="G285" s="30"/>
      <c r="H285" s="35"/>
    </row>
    <row r="286" spans="1:8">
      <c r="A286" s="44">
        <v>280</v>
      </c>
      <c r="B286" s="87"/>
      <c r="C286" s="97"/>
      <c r="D286" s="32"/>
      <c r="E286" s="32"/>
      <c r="F286" s="32"/>
      <c r="G286" s="30"/>
      <c r="H286" s="35"/>
    </row>
    <row r="287" spans="1:8">
      <c r="A287" s="44">
        <v>281</v>
      </c>
      <c r="B287" s="87"/>
      <c r="C287" s="97"/>
      <c r="D287" s="32"/>
      <c r="E287" s="32"/>
      <c r="F287" s="32"/>
      <c r="G287" s="30"/>
      <c r="H287" s="35"/>
    </row>
    <row r="288" spans="1:8">
      <c r="A288" s="44">
        <v>282</v>
      </c>
      <c r="B288" s="87"/>
      <c r="C288" s="97"/>
      <c r="D288" s="32"/>
      <c r="E288" s="32"/>
      <c r="F288" s="32"/>
      <c r="G288" s="30"/>
      <c r="H288" s="35"/>
    </row>
    <row r="289" spans="1:8">
      <c r="A289" s="44">
        <v>283</v>
      </c>
      <c r="B289" s="87"/>
      <c r="C289" s="97"/>
      <c r="D289" s="32"/>
      <c r="E289" s="32"/>
      <c r="F289" s="32"/>
      <c r="G289" s="30"/>
      <c r="H289" s="35"/>
    </row>
    <row r="290" spans="1:8">
      <c r="A290" s="44">
        <v>284</v>
      </c>
      <c r="B290" s="87"/>
      <c r="C290" s="97"/>
      <c r="D290" s="32"/>
      <c r="E290" s="32"/>
      <c r="F290" s="32"/>
      <c r="G290" s="30"/>
      <c r="H290" s="35"/>
    </row>
    <row r="291" spans="1:8">
      <c r="A291" s="44">
        <v>285</v>
      </c>
      <c r="B291" s="87"/>
      <c r="C291" s="97"/>
      <c r="D291" s="32"/>
      <c r="E291" s="32"/>
      <c r="F291" s="32"/>
      <c r="G291" s="30"/>
      <c r="H291" s="35"/>
    </row>
    <row r="292" spans="1:8">
      <c r="A292" s="44">
        <v>286</v>
      </c>
      <c r="B292" s="87"/>
      <c r="C292" s="97"/>
      <c r="D292" s="32"/>
      <c r="E292" s="32"/>
      <c r="F292" s="32"/>
      <c r="G292" s="30"/>
      <c r="H292" s="35"/>
    </row>
    <row r="293" spans="1:8">
      <c r="A293" s="44">
        <v>287</v>
      </c>
      <c r="B293" s="87"/>
      <c r="C293" s="97"/>
      <c r="D293" s="32"/>
      <c r="E293" s="32"/>
      <c r="F293" s="32"/>
      <c r="G293" s="30"/>
      <c r="H293" s="35"/>
    </row>
    <row r="294" spans="1:8">
      <c r="A294" s="44">
        <v>288</v>
      </c>
      <c r="B294" s="87"/>
      <c r="C294" s="97"/>
      <c r="D294" s="32"/>
      <c r="E294" s="32"/>
      <c r="F294" s="32"/>
      <c r="G294" s="30"/>
      <c r="H294" s="35"/>
    </row>
    <row r="295" spans="1:8">
      <c r="A295" s="44">
        <v>289</v>
      </c>
      <c r="B295" s="87"/>
      <c r="C295" s="97"/>
      <c r="D295" s="32"/>
      <c r="E295" s="32"/>
      <c r="F295" s="32"/>
      <c r="G295" s="30"/>
      <c r="H295" s="35"/>
    </row>
    <row r="296" spans="1:8">
      <c r="A296" s="44">
        <v>290</v>
      </c>
      <c r="B296" s="87"/>
      <c r="C296" s="97"/>
      <c r="D296" s="32"/>
      <c r="E296" s="32"/>
      <c r="F296" s="32"/>
      <c r="G296" s="30"/>
      <c r="H296" s="35"/>
    </row>
    <row r="297" spans="1:8">
      <c r="A297" s="44">
        <v>291</v>
      </c>
      <c r="B297" s="87"/>
      <c r="C297" s="97"/>
      <c r="D297" s="32"/>
      <c r="E297" s="32"/>
      <c r="F297" s="32"/>
      <c r="G297" s="30"/>
      <c r="H297" s="35"/>
    </row>
    <row r="298" spans="1:8">
      <c r="A298" s="44">
        <v>292</v>
      </c>
      <c r="B298" s="87"/>
      <c r="C298" s="97"/>
      <c r="D298" s="32"/>
      <c r="E298" s="32"/>
      <c r="F298" s="32"/>
      <c r="G298" s="30"/>
      <c r="H298" s="35"/>
    </row>
    <row r="299" spans="1:8">
      <c r="A299" s="44">
        <v>293</v>
      </c>
      <c r="B299" s="87"/>
      <c r="C299" s="97"/>
      <c r="D299" s="32"/>
      <c r="E299" s="32"/>
      <c r="F299" s="32"/>
      <c r="G299" s="30"/>
      <c r="H299" s="35"/>
    </row>
    <row r="300" spans="1:8">
      <c r="A300" s="44">
        <v>294</v>
      </c>
      <c r="B300" s="87"/>
      <c r="C300" s="97"/>
      <c r="D300" s="32"/>
      <c r="E300" s="32"/>
      <c r="F300" s="32"/>
      <c r="G300" s="30"/>
      <c r="H300" s="35"/>
    </row>
    <row r="301" spans="1:8">
      <c r="A301" s="44">
        <v>295</v>
      </c>
      <c r="B301" s="87"/>
      <c r="C301" s="97"/>
      <c r="D301" s="32"/>
      <c r="E301" s="32"/>
      <c r="F301" s="32"/>
      <c r="G301" s="30"/>
      <c r="H301" s="35"/>
    </row>
    <row r="302" spans="1:8">
      <c r="A302" s="44">
        <v>296</v>
      </c>
      <c r="B302" s="87"/>
      <c r="C302" s="97"/>
      <c r="D302" s="32"/>
      <c r="E302" s="32"/>
      <c r="F302" s="32"/>
      <c r="G302" s="30"/>
      <c r="H302" s="35"/>
    </row>
    <row r="303" spans="1:8">
      <c r="A303" s="44">
        <v>297</v>
      </c>
      <c r="B303" s="87"/>
      <c r="C303" s="97"/>
      <c r="D303" s="32"/>
      <c r="E303" s="32"/>
      <c r="F303" s="32"/>
      <c r="G303" s="30"/>
      <c r="H303" s="35"/>
    </row>
    <row r="304" spans="1:8">
      <c r="A304" s="44">
        <v>298</v>
      </c>
      <c r="B304" s="87"/>
      <c r="C304" s="97"/>
      <c r="D304" s="32"/>
      <c r="E304" s="32"/>
      <c r="F304" s="32"/>
      <c r="G304" s="30"/>
      <c r="H304" s="35"/>
    </row>
    <row r="305" spans="1:8">
      <c r="A305" s="44">
        <v>299</v>
      </c>
      <c r="B305" s="87"/>
      <c r="C305" s="97"/>
      <c r="D305" s="32"/>
      <c r="E305" s="32"/>
      <c r="F305" s="32"/>
      <c r="G305" s="30"/>
      <c r="H305" s="35"/>
    </row>
    <row r="306" spans="1:8">
      <c r="A306" s="44">
        <v>300</v>
      </c>
      <c r="B306" s="87"/>
      <c r="C306" s="97"/>
      <c r="D306" s="32"/>
      <c r="E306" s="32"/>
      <c r="F306" s="32"/>
      <c r="G306" s="30"/>
      <c r="H306" s="35"/>
    </row>
    <row r="307" spans="1:8">
      <c r="A307" s="44">
        <v>301</v>
      </c>
      <c r="B307" s="87"/>
      <c r="C307" s="97"/>
      <c r="D307" s="32"/>
      <c r="E307" s="32"/>
      <c r="F307" s="32"/>
      <c r="G307" s="30"/>
      <c r="H307" s="35"/>
    </row>
    <row r="308" spans="1:8">
      <c r="A308" s="44">
        <v>302</v>
      </c>
      <c r="B308" s="87"/>
      <c r="C308" s="97"/>
      <c r="D308" s="32"/>
      <c r="E308" s="32"/>
      <c r="F308" s="32"/>
      <c r="G308" s="30"/>
      <c r="H308" s="35"/>
    </row>
    <row r="309" spans="1:8">
      <c r="A309" s="44">
        <v>303</v>
      </c>
      <c r="B309" s="87"/>
      <c r="C309" s="97"/>
      <c r="D309" s="32"/>
      <c r="E309" s="32"/>
      <c r="F309" s="32"/>
      <c r="G309" s="30"/>
      <c r="H309" s="35"/>
    </row>
    <row r="310" spans="1:8">
      <c r="A310" s="44">
        <v>304</v>
      </c>
      <c r="B310" s="87"/>
      <c r="C310" s="97"/>
      <c r="D310" s="32"/>
      <c r="E310" s="32"/>
      <c r="F310" s="32"/>
      <c r="G310" s="30"/>
      <c r="H310" s="35"/>
    </row>
    <row r="311" spans="1:8">
      <c r="A311" s="44">
        <v>305</v>
      </c>
      <c r="B311" s="87"/>
      <c r="C311" s="97"/>
      <c r="D311" s="32"/>
      <c r="E311" s="32"/>
      <c r="F311" s="32"/>
      <c r="G311" s="30"/>
      <c r="H311" s="35"/>
    </row>
    <row r="312" spans="1:8">
      <c r="A312" s="44">
        <v>306</v>
      </c>
      <c r="B312" s="87"/>
      <c r="C312" s="97"/>
      <c r="D312" s="32"/>
      <c r="E312" s="32"/>
      <c r="F312" s="32"/>
      <c r="G312" s="30"/>
      <c r="H312" s="35"/>
    </row>
    <row r="313" spans="1:8">
      <c r="A313" s="44">
        <v>307</v>
      </c>
      <c r="B313" s="87"/>
      <c r="C313" s="97"/>
      <c r="D313" s="32"/>
      <c r="E313" s="32"/>
      <c r="F313" s="32"/>
      <c r="G313" s="30"/>
      <c r="H313" s="35"/>
    </row>
    <row r="314" spans="1:8">
      <c r="A314" s="44">
        <v>308</v>
      </c>
      <c r="B314" s="87"/>
      <c r="C314" s="97"/>
      <c r="D314" s="32"/>
      <c r="E314" s="32"/>
      <c r="F314" s="32"/>
      <c r="G314" s="30"/>
      <c r="H314" s="35"/>
    </row>
    <row r="315" spans="1:8">
      <c r="A315" s="44">
        <v>309</v>
      </c>
      <c r="B315" s="87"/>
      <c r="C315" s="97"/>
      <c r="D315" s="32"/>
      <c r="E315" s="32"/>
      <c r="F315" s="32"/>
      <c r="G315" s="30"/>
      <c r="H315" s="35"/>
    </row>
    <row r="316" spans="1:8">
      <c r="A316" s="44">
        <v>310</v>
      </c>
      <c r="B316" s="87"/>
      <c r="C316" s="97"/>
      <c r="D316" s="32"/>
      <c r="E316" s="32"/>
      <c r="F316" s="32"/>
      <c r="G316" s="30"/>
      <c r="H316" s="35"/>
    </row>
    <row r="317" spans="1:8">
      <c r="A317" s="44">
        <v>311</v>
      </c>
      <c r="B317" s="87"/>
      <c r="C317" s="97"/>
      <c r="D317" s="32"/>
      <c r="E317" s="32"/>
      <c r="F317" s="32"/>
      <c r="G317" s="30"/>
      <c r="H317" s="35"/>
    </row>
    <row r="318" spans="1:8">
      <c r="A318" s="44">
        <v>312</v>
      </c>
      <c r="B318" s="87"/>
      <c r="C318" s="97"/>
      <c r="D318" s="32"/>
      <c r="E318" s="32"/>
      <c r="F318" s="32"/>
      <c r="G318" s="30"/>
      <c r="H318" s="35"/>
    </row>
    <row r="319" spans="1:8">
      <c r="A319" s="44">
        <v>313</v>
      </c>
      <c r="B319" s="87"/>
      <c r="C319" s="97"/>
      <c r="D319" s="32"/>
      <c r="E319" s="32"/>
      <c r="F319" s="32"/>
      <c r="G319" s="30"/>
      <c r="H319" s="35"/>
    </row>
    <row r="320" spans="1:8">
      <c r="A320" s="44">
        <v>314</v>
      </c>
      <c r="B320" s="87"/>
      <c r="C320" s="97"/>
      <c r="D320" s="32"/>
      <c r="E320" s="32"/>
      <c r="F320" s="32"/>
      <c r="G320" s="30"/>
      <c r="H320" s="35"/>
    </row>
    <row r="321" spans="1:8">
      <c r="A321" s="44">
        <v>315</v>
      </c>
      <c r="B321" s="87"/>
      <c r="C321" s="97"/>
      <c r="D321" s="32"/>
      <c r="E321" s="32"/>
      <c r="F321" s="32"/>
      <c r="G321" s="30"/>
      <c r="H321" s="35"/>
    </row>
    <row r="322" spans="1:8">
      <c r="A322" s="44">
        <v>316</v>
      </c>
      <c r="B322" s="87"/>
      <c r="C322" s="97"/>
      <c r="D322" s="32"/>
      <c r="E322" s="32"/>
      <c r="F322" s="32"/>
      <c r="G322" s="30"/>
      <c r="H322" s="35"/>
    </row>
    <row r="323" spans="1:8">
      <c r="A323" s="44">
        <v>317</v>
      </c>
      <c r="B323" s="87"/>
      <c r="C323" s="97"/>
      <c r="D323" s="32"/>
      <c r="E323" s="32"/>
      <c r="F323" s="32"/>
      <c r="G323" s="30"/>
      <c r="H323" s="35"/>
    </row>
    <row r="324" spans="1:8">
      <c r="A324" s="44">
        <v>318</v>
      </c>
      <c r="B324" s="87"/>
      <c r="C324" s="97"/>
      <c r="D324" s="32"/>
      <c r="E324" s="32"/>
      <c r="F324" s="32"/>
      <c r="G324" s="30"/>
      <c r="H324" s="35"/>
    </row>
    <row r="325" spans="1:8">
      <c r="A325" s="44">
        <v>319</v>
      </c>
      <c r="B325" s="87"/>
      <c r="C325" s="97"/>
      <c r="D325" s="32"/>
      <c r="E325" s="32"/>
      <c r="F325" s="32"/>
      <c r="G325" s="30"/>
      <c r="H325" s="35"/>
    </row>
    <row r="326" spans="1:8">
      <c r="A326" s="44">
        <v>320</v>
      </c>
      <c r="B326" s="87"/>
      <c r="C326" s="97"/>
      <c r="D326" s="32"/>
      <c r="E326" s="32"/>
      <c r="F326" s="32"/>
      <c r="G326" s="30"/>
      <c r="H326" s="35"/>
    </row>
    <row r="327" spans="1:8">
      <c r="A327" s="44">
        <v>321</v>
      </c>
      <c r="B327" s="87"/>
      <c r="C327" s="97"/>
      <c r="D327" s="32"/>
      <c r="E327" s="32"/>
      <c r="F327" s="32"/>
      <c r="G327" s="30"/>
      <c r="H327" s="35"/>
    </row>
    <row r="328" spans="1:8">
      <c r="A328" s="44">
        <v>322</v>
      </c>
      <c r="B328" s="87"/>
      <c r="C328" s="97"/>
      <c r="D328" s="32"/>
      <c r="E328" s="32"/>
      <c r="F328" s="32"/>
      <c r="G328" s="30"/>
      <c r="H328" s="35"/>
    </row>
    <row r="329" spans="1:8">
      <c r="A329" s="44">
        <v>323</v>
      </c>
      <c r="B329" s="87"/>
      <c r="C329" s="97"/>
      <c r="D329" s="32"/>
      <c r="E329" s="32"/>
      <c r="F329" s="32"/>
      <c r="G329" s="30"/>
      <c r="H329" s="35"/>
    </row>
    <row r="330" spans="1:8">
      <c r="A330" s="44">
        <v>324</v>
      </c>
      <c r="B330" s="87"/>
      <c r="C330" s="97"/>
      <c r="D330" s="32"/>
      <c r="E330" s="32"/>
      <c r="F330" s="32"/>
      <c r="G330" s="30"/>
      <c r="H330" s="35"/>
    </row>
    <row r="331" spans="1:8">
      <c r="A331" s="44">
        <v>325</v>
      </c>
      <c r="B331" s="87"/>
      <c r="C331" s="97"/>
      <c r="D331" s="32"/>
      <c r="E331" s="32"/>
      <c r="F331" s="32"/>
      <c r="G331" s="30"/>
      <c r="H331" s="35"/>
    </row>
    <row r="332" spans="1:8">
      <c r="A332" s="44">
        <v>326</v>
      </c>
      <c r="B332" s="87"/>
      <c r="C332" s="97"/>
      <c r="D332" s="32"/>
      <c r="E332" s="32"/>
      <c r="F332" s="32"/>
      <c r="G332" s="30"/>
      <c r="H332" s="35"/>
    </row>
    <row r="333" spans="1:8">
      <c r="A333" s="44">
        <v>327</v>
      </c>
      <c r="B333" s="87"/>
      <c r="C333" s="97"/>
      <c r="D333" s="32"/>
      <c r="E333" s="32"/>
      <c r="F333" s="32"/>
      <c r="G333" s="30"/>
      <c r="H333" s="35"/>
    </row>
    <row r="334" spans="1:8">
      <c r="A334" s="44">
        <v>328</v>
      </c>
      <c r="B334" s="87"/>
      <c r="C334" s="97"/>
      <c r="D334" s="32"/>
      <c r="E334" s="32"/>
      <c r="F334" s="32"/>
      <c r="G334" s="30"/>
      <c r="H334" s="35"/>
    </row>
    <row r="335" spans="1:8">
      <c r="A335" s="44">
        <v>329</v>
      </c>
      <c r="B335" s="87"/>
      <c r="C335" s="97"/>
      <c r="D335" s="32"/>
      <c r="E335" s="32"/>
      <c r="F335" s="32"/>
      <c r="G335" s="30"/>
      <c r="H335" s="35"/>
    </row>
    <row r="336" spans="1:8">
      <c r="A336" s="44">
        <v>330</v>
      </c>
      <c r="B336" s="87"/>
      <c r="C336" s="97"/>
      <c r="D336" s="32"/>
      <c r="E336" s="32"/>
      <c r="F336" s="32"/>
      <c r="G336" s="30"/>
      <c r="H336" s="35"/>
    </row>
    <row r="337" spans="1:8">
      <c r="A337" s="44">
        <v>331</v>
      </c>
      <c r="B337" s="87"/>
      <c r="C337" s="97"/>
      <c r="D337" s="32"/>
      <c r="E337" s="32"/>
      <c r="F337" s="32"/>
      <c r="G337" s="30"/>
      <c r="H337" s="35"/>
    </row>
    <row r="338" spans="1:8">
      <c r="A338" s="44">
        <v>332</v>
      </c>
      <c r="B338" s="87"/>
      <c r="C338" s="97"/>
      <c r="D338" s="32"/>
      <c r="E338" s="32"/>
      <c r="F338" s="32"/>
      <c r="G338" s="30"/>
      <c r="H338" s="35"/>
    </row>
    <row r="339" spans="1:8">
      <c r="A339" s="44">
        <v>333</v>
      </c>
      <c r="B339" s="87"/>
      <c r="C339" s="97"/>
      <c r="D339" s="32"/>
      <c r="E339" s="32"/>
      <c r="F339" s="32"/>
      <c r="G339" s="30"/>
      <c r="H339" s="35"/>
    </row>
    <row r="340" spans="1:8">
      <c r="A340" s="44">
        <v>334</v>
      </c>
      <c r="B340" s="87"/>
      <c r="C340" s="97"/>
      <c r="D340" s="32"/>
      <c r="E340" s="32"/>
      <c r="F340" s="32"/>
      <c r="G340" s="30"/>
      <c r="H340" s="35"/>
    </row>
    <row r="341" spans="1:8">
      <c r="A341" s="44">
        <v>335</v>
      </c>
      <c r="B341" s="87"/>
      <c r="C341" s="97"/>
      <c r="D341" s="32"/>
      <c r="E341" s="32"/>
      <c r="F341" s="32"/>
      <c r="G341" s="30"/>
      <c r="H341" s="35"/>
    </row>
    <row r="342" spans="1:8">
      <c r="A342" s="44">
        <v>336</v>
      </c>
      <c r="B342" s="87"/>
      <c r="C342" s="97"/>
      <c r="D342" s="32"/>
      <c r="E342" s="32"/>
      <c r="F342" s="32"/>
      <c r="G342" s="30"/>
      <c r="H342" s="35"/>
    </row>
    <row r="343" spans="1:8">
      <c r="A343" s="44">
        <v>337</v>
      </c>
      <c r="B343" s="87"/>
      <c r="C343" s="97"/>
      <c r="D343" s="32"/>
      <c r="E343" s="32"/>
      <c r="F343" s="32"/>
      <c r="G343" s="30"/>
      <c r="H343" s="35"/>
    </row>
    <row r="344" spans="1:8">
      <c r="A344" s="44">
        <v>338</v>
      </c>
      <c r="B344" s="87"/>
      <c r="C344" s="97"/>
      <c r="D344" s="32"/>
      <c r="E344" s="32"/>
      <c r="F344" s="32"/>
      <c r="G344" s="30"/>
      <c r="H344" s="35"/>
    </row>
    <row r="345" spans="1:8">
      <c r="A345" s="44">
        <v>339</v>
      </c>
      <c r="B345" s="87"/>
      <c r="C345" s="97"/>
      <c r="D345" s="32"/>
      <c r="E345" s="32"/>
      <c r="F345" s="32"/>
      <c r="G345" s="30"/>
      <c r="H345" s="35"/>
    </row>
    <row r="346" spans="1:8">
      <c r="A346" s="44">
        <v>340</v>
      </c>
      <c r="B346" s="87"/>
      <c r="C346" s="97"/>
      <c r="D346" s="32"/>
      <c r="E346" s="32"/>
      <c r="F346" s="32"/>
      <c r="G346" s="30"/>
      <c r="H346" s="35"/>
    </row>
    <row r="347" spans="1:8">
      <c r="A347" s="44">
        <v>341</v>
      </c>
      <c r="B347" s="87"/>
      <c r="C347" s="97"/>
      <c r="D347" s="32"/>
      <c r="E347" s="32"/>
      <c r="F347" s="32"/>
      <c r="G347" s="30"/>
      <c r="H347" s="35"/>
    </row>
    <row r="348" spans="1:8">
      <c r="A348" s="44">
        <v>342</v>
      </c>
      <c r="B348" s="87"/>
      <c r="C348" s="97"/>
      <c r="D348" s="32"/>
      <c r="E348" s="32"/>
      <c r="F348" s="32"/>
      <c r="G348" s="30"/>
      <c r="H348" s="35"/>
    </row>
    <row r="349" spans="1:8">
      <c r="A349" s="44">
        <v>343</v>
      </c>
      <c r="B349" s="87"/>
      <c r="C349" s="97"/>
      <c r="D349" s="32"/>
      <c r="E349" s="32"/>
      <c r="F349" s="32"/>
      <c r="G349" s="30"/>
      <c r="H349" s="35"/>
    </row>
    <row r="350" spans="1:8">
      <c r="A350" s="44">
        <v>344</v>
      </c>
      <c r="B350" s="87"/>
      <c r="C350" s="97"/>
      <c r="D350" s="32"/>
      <c r="E350" s="32"/>
      <c r="F350" s="32"/>
      <c r="G350" s="30"/>
      <c r="H350" s="35"/>
    </row>
    <row r="351" spans="1:8">
      <c r="A351" s="44">
        <v>345</v>
      </c>
      <c r="B351" s="87"/>
      <c r="C351" s="97"/>
      <c r="D351" s="32"/>
      <c r="E351" s="32"/>
      <c r="F351" s="32"/>
      <c r="G351" s="30"/>
      <c r="H351" s="35"/>
    </row>
    <row r="352" spans="1:8">
      <c r="A352" s="44">
        <v>346</v>
      </c>
      <c r="B352" s="87"/>
      <c r="C352" s="97"/>
      <c r="D352" s="32"/>
      <c r="E352" s="32"/>
      <c r="F352" s="32"/>
      <c r="G352" s="30"/>
      <c r="H352" s="35"/>
    </row>
    <row r="353" spans="1:8">
      <c r="A353" s="44">
        <v>347</v>
      </c>
      <c r="B353" s="87"/>
      <c r="C353" s="97"/>
      <c r="D353" s="32"/>
      <c r="E353" s="32"/>
      <c r="F353" s="32"/>
      <c r="G353" s="30"/>
      <c r="H353" s="35"/>
    </row>
    <row r="354" spans="1:8">
      <c r="A354" s="44">
        <v>348</v>
      </c>
      <c r="B354" s="87"/>
      <c r="C354" s="97"/>
      <c r="D354" s="32"/>
      <c r="E354" s="32"/>
      <c r="F354" s="32"/>
      <c r="G354" s="30"/>
      <c r="H354" s="35"/>
    </row>
    <row r="355" spans="1:8">
      <c r="A355" s="44">
        <v>349</v>
      </c>
      <c r="B355" s="87"/>
      <c r="C355" s="97"/>
      <c r="D355" s="32"/>
      <c r="E355" s="32"/>
      <c r="F355" s="32"/>
      <c r="G355" s="30"/>
      <c r="H355" s="35"/>
    </row>
    <row r="356" spans="1:8">
      <c r="A356" s="44">
        <v>350</v>
      </c>
      <c r="B356" s="87"/>
      <c r="C356" s="97"/>
      <c r="D356" s="32"/>
      <c r="E356" s="32"/>
      <c r="F356" s="32"/>
      <c r="G356" s="30"/>
      <c r="H356" s="35"/>
    </row>
    <row r="357" spans="1:8">
      <c r="A357" s="44">
        <v>351</v>
      </c>
      <c r="B357" s="87"/>
      <c r="C357" s="97"/>
      <c r="D357" s="32"/>
      <c r="E357" s="32"/>
      <c r="F357" s="32"/>
      <c r="G357" s="30"/>
      <c r="H357" s="35"/>
    </row>
    <row r="358" spans="1:8">
      <c r="A358" s="44">
        <v>352</v>
      </c>
      <c r="B358" s="87"/>
      <c r="C358" s="97"/>
      <c r="D358" s="32"/>
      <c r="E358" s="32"/>
      <c r="F358" s="32"/>
      <c r="G358" s="30"/>
      <c r="H358" s="35"/>
    </row>
    <row r="359" spans="1:8">
      <c r="A359" s="44">
        <v>353</v>
      </c>
      <c r="B359" s="87"/>
      <c r="C359" s="97"/>
      <c r="D359" s="32"/>
      <c r="E359" s="32"/>
      <c r="F359" s="32"/>
      <c r="G359" s="30"/>
      <c r="H359" s="35"/>
    </row>
    <row r="360" spans="1:8">
      <c r="A360" s="44">
        <v>354</v>
      </c>
      <c r="B360" s="87"/>
      <c r="C360" s="97"/>
      <c r="D360" s="32"/>
      <c r="E360" s="32"/>
      <c r="F360" s="32"/>
      <c r="G360" s="30"/>
      <c r="H360" s="35"/>
    </row>
    <row r="361" spans="1:8">
      <c r="A361" s="44">
        <v>355</v>
      </c>
      <c r="B361" s="87"/>
      <c r="C361" s="97"/>
      <c r="D361" s="32"/>
      <c r="E361" s="32"/>
      <c r="F361" s="32"/>
      <c r="G361" s="30"/>
      <c r="H361" s="35"/>
    </row>
    <row r="362" spans="1:8">
      <c r="A362" s="44">
        <v>356</v>
      </c>
      <c r="B362" s="87"/>
      <c r="C362" s="97"/>
      <c r="D362" s="32"/>
      <c r="E362" s="32"/>
      <c r="F362" s="32"/>
      <c r="G362" s="30"/>
      <c r="H362" s="35"/>
    </row>
    <row r="363" spans="1:8">
      <c r="A363" s="44">
        <v>357</v>
      </c>
      <c r="B363" s="87"/>
      <c r="C363" s="97"/>
      <c r="D363" s="32"/>
      <c r="E363" s="32"/>
      <c r="F363" s="32"/>
      <c r="G363" s="30"/>
      <c r="H363" s="35"/>
    </row>
    <row r="364" spans="1:8">
      <c r="A364" s="44">
        <v>358</v>
      </c>
      <c r="B364" s="87"/>
      <c r="C364" s="97"/>
      <c r="D364" s="32"/>
      <c r="E364" s="32"/>
      <c r="F364" s="32"/>
      <c r="G364" s="30"/>
      <c r="H364" s="35"/>
    </row>
    <row r="365" spans="1:8">
      <c r="A365" s="44">
        <v>359</v>
      </c>
      <c r="B365" s="87"/>
      <c r="C365" s="97"/>
      <c r="D365" s="32"/>
      <c r="E365" s="32"/>
      <c r="F365" s="32"/>
      <c r="G365" s="30"/>
      <c r="H365" s="35"/>
    </row>
    <row r="366" spans="1:8">
      <c r="A366" s="44">
        <v>360</v>
      </c>
      <c r="B366" s="87"/>
      <c r="C366" s="97"/>
      <c r="D366" s="32"/>
      <c r="E366" s="32"/>
      <c r="F366" s="32"/>
      <c r="G366" s="30"/>
      <c r="H366" s="35"/>
    </row>
    <row r="367" spans="1:8">
      <c r="A367" s="44">
        <v>361</v>
      </c>
      <c r="B367" s="87"/>
      <c r="C367" s="97"/>
      <c r="D367" s="32"/>
      <c r="E367" s="32"/>
      <c r="F367" s="32"/>
      <c r="G367" s="30"/>
      <c r="H367" s="35"/>
    </row>
    <row r="368" spans="1:8">
      <c r="A368" s="44">
        <v>362</v>
      </c>
      <c r="B368" s="87"/>
      <c r="C368" s="97"/>
      <c r="D368" s="32"/>
      <c r="E368" s="32"/>
      <c r="F368" s="32"/>
      <c r="G368" s="30"/>
      <c r="H368" s="35"/>
    </row>
    <row r="369" spans="1:8">
      <c r="A369" s="44">
        <v>363</v>
      </c>
      <c r="B369" s="87"/>
      <c r="C369" s="97"/>
      <c r="D369" s="32"/>
      <c r="E369" s="32"/>
      <c r="F369" s="32"/>
      <c r="G369" s="30"/>
      <c r="H369" s="35"/>
    </row>
    <row r="370" spans="1:8">
      <c r="A370" s="44">
        <v>364</v>
      </c>
      <c r="B370" s="87"/>
      <c r="C370" s="97"/>
      <c r="D370" s="32"/>
      <c r="E370" s="32"/>
      <c r="F370" s="32"/>
      <c r="G370" s="30"/>
      <c r="H370" s="35"/>
    </row>
    <row r="371" spans="1:8">
      <c r="A371" s="44">
        <v>365</v>
      </c>
      <c r="B371" s="87"/>
      <c r="C371" s="97"/>
      <c r="D371" s="32"/>
      <c r="E371" s="32"/>
      <c r="F371" s="32"/>
      <c r="G371" s="30"/>
      <c r="H371" s="35"/>
    </row>
    <row r="372" spans="1:8">
      <c r="A372" s="44">
        <v>366</v>
      </c>
      <c r="B372" s="87"/>
      <c r="C372" s="97"/>
      <c r="D372" s="32"/>
      <c r="E372" s="32"/>
      <c r="F372" s="32"/>
      <c r="G372" s="30"/>
      <c r="H372" s="35"/>
    </row>
    <row r="373" spans="1:8">
      <c r="A373" s="44">
        <v>367</v>
      </c>
      <c r="B373" s="87"/>
      <c r="C373" s="97"/>
      <c r="D373" s="32"/>
      <c r="E373" s="32"/>
      <c r="F373" s="32"/>
      <c r="G373" s="30"/>
      <c r="H373" s="35"/>
    </row>
    <row r="374" spans="1:8">
      <c r="A374" s="44">
        <v>368</v>
      </c>
      <c r="B374" s="87"/>
      <c r="C374" s="97"/>
      <c r="D374" s="32"/>
      <c r="E374" s="32"/>
      <c r="F374" s="32"/>
      <c r="G374" s="30"/>
      <c r="H374" s="35"/>
    </row>
    <row r="375" spans="1:8">
      <c r="A375" s="44">
        <v>369</v>
      </c>
      <c r="B375" s="87"/>
      <c r="C375" s="97"/>
      <c r="D375" s="32"/>
      <c r="E375" s="32"/>
      <c r="F375" s="32"/>
      <c r="G375" s="30"/>
      <c r="H375" s="35"/>
    </row>
    <row r="376" spans="1:8">
      <c r="A376" s="44">
        <v>370</v>
      </c>
      <c r="B376" s="87"/>
      <c r="C376" s="97"/>
      <c r="D376" s="32"/>
      <c r="E376" s="32"/>
      <c r="F376" s="32"/>
      <c r="G376" s="30"/>
      <c r="H376" s="35"/>
    </row>
    <row r="377" spans="1:8">
      <c r="A377" s="44">
        <v>371</v>
      </c>
      <c r="B377" s="87"/>
      <c r="C377" s="97"/>
      <c r="D377" s="32"/>
      <c r="E377" s="32"/>
      <c r="F377" s="32"/>
      <c r="G377" s="30"/>
      <c r="H377" s="35"/>
    </row>
    <row r="378" spans="1:8">
      <c r="A378" s="44">
        <v>372</v>
      </c>
      <c r="B378" s="87"/>
      <c r="C378" s="97"/>
      <c r="D378" s="32"/>
      <c r="E378" s="32"/>
      <c r="F378" s="32"/>
      <c r="G378" s="30"/>
      <c r="H378" s="35"/>
    </row>
    <row r="379" spans="1:8">
      <c r="A379" s="44">
        <v>373</v>
      </c>
      <c r="B379" s="87"/>
      <c r="C379" s="97"/>
      <c r="D379" s="32"/>
      <c r="E379" s="32"/>
      <c r="F379" s="32"/>
      <c r="G379" s="30"/>
      <c r="H379" s="35"/>
    </row>
    <row r="380" spans="1:8">
      <c r="A380" s="44">
        <v>374</v>
      </c>
      <c r="B380" s="87"/>
      <c r="C380" s="97"/>
      <c r="D380" s="32"/>
      <c r="E380" s="32"/>
      <c r="F380" s="32"/>
      <c r="G380" s="30"/>
      <c r="H380" s="35"/>
    </row>
    <row r="381" spans="1:8">
      <c r="A381" s="44">
        <v>375</v>
      </c>
      <c r="B381" s="87"/>
      <c r="C381" s="97"/>
      <c r="D381" s="32"/>
      <c r="E381" s="32"/>
      <c r="F381" s="32"/>
      <c r="G381" s="30"/>
      <c r="H381" s="35"/>
    </row>
    <row r="382" spans="1:8">
      <c r="A382" s="44">
        <v>376</v>
      </c>
      <c r="B382" s="87"/>
      <c r="C382" s="97"/>
      <c r="D382" s="32"/>
      <c r="E382" s="32"/>
      <c r="F382" s="32"/>
      <c r="G382" s="30"/>
      <c r="H382" s="35"/>
    </row>
    <row r="383" spans="1:8">
      <c r="A383" s="44">
        <v>377</v>
      </c>
      <c r="B383" s="87"/>
      <c r="C383" s="97"/>
      <c r="D383" s="32"/>
      <c r="E383" s="32"/>
      <c r="F383" s="32"/>
      <c r="G383" s="30"/>
      <c r="H383" s="35"/>
    </row>
    <row r="384" spans="1:8">
      <c r="A384" s="44">
        <v>378</v>
      </c>
      <c r="B384" s="87"/>
      <c r="C384" s="97"/>
      <c r="D384" s="32"/>
      <c r="E384" s="32"/>
      <c r="F384" s="32"/>
      <c r="G384" s="30"/>
      <c r="H384" s="35"/>
    </row>
    <row r="385" spans="1:8">
      <c r="A385" s="44">
        <v>379</v>
      </c>
      <c r="B385" s="87"/>
      <c r="C385" s="97"/>
      <c r="D385" s="32"/>
      <c r="E385" s="32"/>
      <c r="F385" s="32"/>
      <c r="G385" s="30"/>
      <c r="H385" s="35"/>
    </row>
    <row r="386" spans="1:8">
      <c r="A386" s="44">
        <v>380</v>
      </c>
      <c r="B386" s="87"/>
      <c r="C386" s="97"/>
      <c r="D386" s="32"/>
      <c r="E386" s="32"/>
      <c r="F386" s="32"/>
      <c r="G386" s="30"/>
      <c r="H386" s="35"/>
    </row>
    <row r="387" spans="1:8">
      <c r="A387" s="44">
        <v>381</v>
      </c>
      <c r="B387" s="87"/>
      <c r="C387" s="97"/>
      <c r="D387" s="32"/>
      <c r="E387" s="32"/>
      <c r="F387" s="32"/>
      <c r="G387" s="30"/>
      <c r="H387" s="35"/>
    </row>
    <row r="388" spans="1:8">
      <c r="A388" s="44">
        <v>382</v>
      </c>
      <c r="B388" s="87"/>
      <c r="C388" s="97"/>
      <c r="D388" s="32"/>
      <c r="E388" s="32"/>
      <c r="F388" s="32"/>
      <c r="G388" s="30"/>
      <c r="H388" s="35"/>
    </row>
    <row r="389" spans="1:8">
      <c r="A389" s="44">
        <v>383</v>
      </c>
      <c r="B389" s="87"/>
      <c r="C389" s="97"/>
      <c r="D389" s="32"/>
      <c r="E389" s="32"/>
      <c r="F389" s="32"/>
      <c r="G389" s="30"/>
      <c r="H389" s="35"/>
    </row>
    <row r="390" spans="1:8">
      <c r="A390" s="44">
        <v>384</v>
      </c>
      <c r="B390" s="87"/>
      <c r="C390" s="97"/>
      <c r="D390" s="32"/>
      <c r="E390" s="32"/>
      <c r="F390" s="32"/>
      <c r="G390" s="30"/>
      <c r="H390" s="35"/>
    </row>
    <row r="391" spans="1:8">
      <c r="A391" s="44">
        <v>385</v>
      </c>
      <c r="B391" s="87"/>
      <c r="C391" s="97"/>
      <c r="D391" s="32"/>
      <c r="E391" s="32"/>
      <c r="F391" s="32"/>
      <c r="G391" s="30"/>
      <c r="H391" s="35"/>
    </row>
    <row r="392" spans="1:8">
      <c r="A392" s="44">
        <v>386</v>
      </c>
      <c r="B392" s="87"/>
      <c r="C392" s="97"/>
      <c r="D392" s="32"/>
      <c r="E392" s="32"/>
      <c r="F392" s="32"/>
      <c r="G392" s="30"/>
      <c r="H392" s="35"/>
    </row>
    <row r="393" spans="1:8">
      <c r="A393" s="44">
        <v>387</v>
      </c>
      <c r="B393" s="87"/>
      <c r="C393" s="97"/>
      <c r="D393" s="32"/>
      <c r="E393" s="32"/>
      <c r="F393" s="32"/>
      <c r="G393" s="30"/>
      <c r="H393" s="35"/>
    </row>
    <row r="394" spans="1:8">
      <c r="A394" s="44">
        <v>388</v>
      </c>
      <c r="B394" s="87"/>
      <c r="C394" s="97"/>
      <c r="D394" s="32"/>
      <c r="E394" s="32"/>
      <c r="F394" s="32"/>
      <c r="G394" s="30"/>
      <c r="H394" s="35"/>
    </row>
    <row r="395" spans="1:8">
      <c r="A395" s="44">
        <v>389</v>
      </c>
      <c r="B395" s="87"/>
      <c r="C395" s="97"/>
      <c r="D395" s="32"/>
      <c r="E395" s="32"/>
      <c r="F395" s="32"/>
      <c r="G395" s="30"/>
      <c r="H395" s="35"/>
    </row>
    <row r="396" spans="1:8">
      <c r="A396" s="44">
        <v>390</v>
      </c>
      <c r="B396" s="87"/>
      <c r="C396" s="97"/>
      <c r="D396" s="32"/>
      <c r="E396" s="32"/>
      <c r="F396" s="32"/>
      <c r="G396" s="30"/>
      <c r="H396" s="35"/>
    </row>
    <row r="397" spans="1:8">
      <c r="A397" s="44">
        <v>391</v>
      </c>
      <c r="B397" s="87"/>
      <c r="C397" s="97"/>
      <c r="D397" s="32"/>
      <c r="E397" s="32"/>
      <c r="F397" s="32"/>
      <c r="G397" s="30"/>
      <c r="H397" s="35"/>
    </row>
    <row r="398" spans="1:8">
      <c r="A398" s="44">
        <v>392</v>
      </c>
      <c r="B398" s="87"/>
      <c r="C398" s="97"/>
      <c r="D398" s="32"/>
      <c r="E398" s="32"/>
      <c r="F398" s="32"/>
      <c r="G398" s="30"/>
      <c r="H398" s="35"/>
    </row>
    <row r="399" spans="1:8">
      <c r="A399" s="44">
        <v>393</v>
      </c>
      <c r="B399" s="87"/>
      <c r="C399" s="97"/>
      <c r="D399" s="32"/>
      <c r="E399" s="32"/>
      <c r="F399" s="32"/>
      <c r="G399" s="30"/>
      <c r="H399" s="35"/>
    </row>
    <row r="400" spans="1:8">
      <c r="A400" s="44">
        <v>394</v>
      </c>
      <c r="B400" s="87"/>
      <c r="C400" s="97"/>
      <c r="D400" s="32"/>
      <c r="E400" s="32"/>
      <c r="F400" s="32"/>
      <c r="G400" s="30"/>
      <c r="H400" s="35"/>
    </row>
    <row r="401" spans="1:8">
      <c r="A401" s="44">
        <v>395</v>
      </c>
      <c r="B401" s="87"/>
      <c r="C401" s="97"/>
      <c r="D401" s="32"/>
      <c r="E401" s="32"/>
      <c r="F401" s="32"/>
      <c r="G401" s="30"/>
      <c r="H401" s="35"/>
    </row>
    <row r="402" spans="1:8">
      <c r="A402" s="44">
        <v>396</v>
      </c>
      <c r="B402" s="87"/>
      <c r="C402" s="97"/>
      <c r="D402" s="32"/>
      <c r="E402" s="32"/>
      <c r="F402" s="32"/>
      <c r="G402" s="30"/>
      <c r="H402" s="35"/>
    </row>
    <row r="403" spans="1:8">
      <c r="A403" s="44">
        <v>397</v>
      </c>
      <c r="B403" s="87"/>
      <c r="C403" s="97"/>
      <c r="D403" s="32"/>
      <c r="E403" s="32"/>
      <c r="F403" s="32"/>
      <c r="G403" s="30"/>
      <c r="H403" s="35"/>
    </row>
    <row r="404" spans="1:8">
      <c r="A404" s="44">
        <v>398</v>
      </c>
      <c r="B404" s="87"/>
      <c r="C404" s="97"/>
      <c r="D404" s="32"/>
      <c r="E404" s="32"/>
      <c r="F404" s="32"/>
      <c r="G404" s="30"/>
      <c r="H404" s="35"/>
    </row>
    <row r="405" spans="1:8">
      <c r="A405" s="44">
        <v>399</v>
      </c>
      <c r="B405" s="87"/>
      <c r="C405" s="97"/>
      <c r="D405" s="32"/>
      <c r="E405" s="32"/>
      <c r="F405" s="32"/>
      <c r="G405" s="30"/>
      <c r="H405" s="35"/>
    </row>
    <row r="406" spans="1:8">
      <c r="A406" s="44">
        <v>400</v>
      </c>
      <c r="B406" s="87"/>
      <c r="C406" s="97"/>
      <c r="D406" s="32"/>
      <c r="E406" s="32"/>
      <c r="F406" s="32"/>
      <c r="G406" s="30"/>
      <c r="H406" s="35"/>
    </row>
    <row r="407" spans="1:8">
      <c r="A407" s="44">
        <v>401</v>
      </c>
      <c r="B407" s="87"/>
      <c r="C407" s="97"/>
      <c r="D407" s="32"/>
      <c r="E407" s="32"/>
      <c r="F407" s="32"/>
      <c r="G407" s="30"/>
      <c r="H407" s="35"/>
    </row>
    <row r="408" spans="1:8">
      <c r="A408" s="44">
        <v>402</v>
      </c>
      <c r="B408" s="87"/>
      <c r="C408" s="97"/>
      <c r="D408" s="32"/>
      <c r="E408" s="32"/>
      <c r="F408" s="32"/>
      <c r="G408" s="30"/>
      <c r="H408" s="35"/>
    </row>
    <row r="409" spans="1:8">
      <c r="A409" s="44">
        <v>403</v>
      </c>
      <c r="B409" s="87"/>
      <c r="C409" s="97"/>
      <c r="D409" s="32"/>
      <c r="E409" s="32"/>
      <c r="F409" s="32"/>
      <c r="G409" s="30"/>
      <c r="H409" s="35"/>
    </row>
    <row r="410" spans="1:8">
      <c r="A410" s="44">
        <v>404</v>
      </c>
      <c r="B410" s="87"/>
      <c r="C410" s="97"/>
      <c r="D410" s="32"/>
      <c r="E410" s="32"/>
      <c r="F410" s="32"/>
      <c r="G410" s="30"/>
      <c r="H410" s="35"/>
    </row>
    <row r="411" spans="1:8">
      <c r="A411" s="44">
        <v>405</v>
      </c>
      <c r="B411" s="87"/>
      <c r="C411" s="97"/>
      <c r="D411" s="32"/>
      <c r="E411" s="32"/>
      <c r="F411" s="32"/>
      <c r="G411" s="30"/>
      <c r="H411" s="35"/>
    </row>
    <row r="412" spans="1:8">
      <c r="A412" s="44">
        <v>406</v>
      </c>
      <c r="B412" s="87"/>
      <c r="C412" s="97"/>
      <c r="D412" s="32"/>
      <c r="E412" s="32"/>
      <c r="F412" s="32"/>
      <c r="G412" s="30"/>
      <c r="H412" s="35"/>
    </row>
    <row r="413" spans="1:8">
      <c r="A413" s="44">
        <v>407</v>
      </c>
      <c r="B413" s="87"/>
      <c r="C413" s="97"/>
      <c r="D413" s="32"/>
      <c r="E413" s="32"/>
      <c r="F413" s="32"/>
      <c r="G413" s="30"/>
      <c r="H413" s="35"/>
    </row>
    <row r="414" spans="1:8">
      <c r="A414" s="44">
        <v>408</v>
      </c>
      <c r="B414" s="87"/>
      <c r="C414" s="97"/>
      <c r="D414" s="32"/>
      <c r="E414" s="32"/>
      <c r="F414" s="32"/>
      <c r="G414" s="30"/>
      <c r="H414" s="35"/>
    </row>
    <row r="415" spans="1:8">
      <c r="A415" s="44">
        <v>409</v>
      </c>
      <c r="B415" s="87"/>
      <c r="C415" s="97"/>
      <c r="D415" s="32"/>
      <c r="E415" s="32"/>
      <c r="F415" s="32"/>
      <c r="G415" s="30"/>
      <c r="H415" s="35"/>
    </row>
    <row r="416" spans="1:8">
      <c r="A416" s="44">
        <v>410</v>
      </c>
      <c r="B416" s="87"/>
      <c r="C416" s="97"/>
      <c r="D416" s="32"/>
      <c r="E416" s="32"/>
      <c r="F416" s="32"/>
      <c r="G416" s="30"/>
      <c r="H416" s="35"/>
    </row>
    <row r="417" spans="1:8">
      <c r="A417" s="44">
        <v>411</v>
      </c>
      <c r="B417" s="87"/>
      <c r="C417" s="97"/>
      <c r="D417" s="32"/>
      <c r="E417" s="32"/>
      <c r="F417" s="32"/>
      <c r="G417" s="30"/>
      <c r="H417" s="35"/>
    </row>
    <row r="418" spans="1:8">
      <c r="A418" s="44">
        <v>412</v>
      </c>
      <c r="B418" s="87"/>
      <c r="C418" s="97"/>
      <c r="D418" s="32"/>
      <c r="E418" s="32"/>
      <c r="F418" s="32"/>
      <c r="G418" s="30"/>
      <c r="H418" s="35"/>
    </row>
    <row r="419" spans="1:8">
      <c r="A419" s="44">
        <v>413</v>
      </c>
      <c r="B419" s="87"/>
      <c r="C419" s="97"/>
      <c r="D419" s="32"/>
      <c r="E419" s="32"/>
      <c r="F419" s="32"/>
      <c r="G419" s="30"/>
      <c r="H419" s="35"/>
    </row>
    <row r="420" spans="1:8">
      <c r="A420" s="44">
        <v>414</v>
      </c>
      <c r="B420" s="87"/>
      <c r="C420" s="97"/>
      <c r="D420" s="32"/>
      <c r="E420" s="32"/>
      <c r="F420" s="32"/>
      <c r="G420" s="30"/>
      <c r="H420" s="35"/>
    </row>
    <row r="421" spans="1:8">
      <c r="A421" s="44">
        <v>415</v>
      </c>
      <c r="B421" s="87"/>
      <c r="C421" s="97"/>
      <c r="D421" s="32"/>
      <c r="E421" s="32"/>
      <c r="F421" s="32"/>
      <c r="G421" s="30"/>
      <c r="H421" s="35"/>
    </row>
    <row r="422" spans="1:8">
      <c r="A422" s="44">
        <v>416</v>
      </c>
      <c r="B422" s="87"/>
      <c r="C422" s="97"/>
      <c r="D422" s="32"/>
      <c r="E422" s="32"/>
      <c r="F422" s="32"/>
      <c r="G422" s="30"/>
      <c r="H422" s="35"/>
    </row>
    <row r="423" spans="1:8">
      <c r="A423" s="44">
        <v>417</v>
      </c>
      <c r="B423" s="87"/>
      <c r="C423" s="97"/>
      <c r="D423" s="32"/>
      <c r="E423" s="32"/>
      <c r="F423" s="32"/>
      <c r="G423" s="30"/>
      <c r="H423" s="35"/>
    </row>
    <row r="424" spans="1:8">
      <c r="A424" s="44">
        <v>418</v>
      </c>
      <c r="B424" s="87"/>
      <c r="C424" s="97"/>
      <c r="D424" s="32"/>
      <c r="E424" s="32"/>
      <c r="F424" s="32"/>
      <c r="G424" s="30"/>
      <c r="H424" s="35"/>
    </row>
    <row r="425" spans="1:8">
      <c r="A425" s="44">
        <v>419</v>
      </c>
      <c r="B425" s="87"/>
      <c r="C425" s="97"/>
      <c r="D425" s="32"/>
      <c r="E425" s="32"/>
      <c r="F425" s="32"/>
      <c r="G425" s="30"/>
      <c r="H425" s="35"/>
    </row>
    <row r="426" spans="1:8">
      <c r="A426" s="44">
        <v>420</v>
      </c>
      <c r="B426" s="87"/>
      <c r="C426" s="97"/>
      <c r="D426" s="32"/>
      <c r="E426" s="32"/>
      <c r="F426" s="32"/>
      <c r="G426" s="30"/>
      <c r="H426" s="35"/>
    </row>
    <row r="427" spans="1:8">
      <c r="A427" s="44">
        <v>421</v>
      </c>
      <c r="B427" s="87"/>
      <c r="C427" s="97"/>
      <c r="D427" s="32"/>
      <c r="E427" s="32"/>
      <c r="F427" s="32"/>
      <c r="G427" s="30"/>
      <c r="H427" s="35"/>
    </row>
    <row r="428" spans="1:8">
      <c r="A428" s="44">
        <v>422</v>
      </c>
      <c r="B428" s="87"/>
      <c r="C428" s="97"/>
      <c r="D428" s="32"/>
      <c r="E428" s="32"/>
      <c r="F428" s="32"/>
      <c r="G428" s="30"/>
      <c r="H428" s="35"/>
    </row>
    <row r="429" spans="1:8">
      <c r="A429" s="44">
        <v>423</v>
      </c>
      <c r="B429" s="87"/>
      <c r="C429" s="97"/>
      <c r="D429" s="32"/>
      <c r="E429" s="32"/>
      <c r="F429" s="32"/>
      <c r="G429" s="30"/>
      <c r="H429" s="35"/>
    </row>
    <row r="430" spans="1:8">
      <c r="A430" s="44">
        <v>424</v>
      </c>
      <c r="B430" s="87"/>
      <c r="C430" s="97"/>
      <c r="D430" s="32"/>
      <c r="E430" s="32"/>
      <c r="F430" s="32"/>
      <c r="G430" s="30"/>
      <c r="H430" s="35"/>
    </row>
    <row r="431" spans="1:8">
      <c r="A431" s="44">
        <v>425</v>
      </c>
      <c r="B431" s="87"/>
      <c r="C431" s="97"/>
      <c r="D431" s="32"/>
      <c r="E431" s="32"/>
      <c r="F431" s="32"/>
      <c r="G431" s="30"/>
      <c r="H431" s="35"/>
    </row>
    <row r="432" spans="1:8">
      <c r="A432" s="44">
        <v>426</v>
      </c>
      <c r="B432" s="87"/>
      <c r="C432" s="97"/>
      <c r="D432" s="32"/>
      <c r="E432" s="32"/>
      <c r="F432" s="32"/>
      <c r="G432" s="30"/>
      <c r="H432" s="35"/>
    </row>
    <row r="433" spans="1:8">
      <c r="A433" s="44">
        <v>427</v>
      </c>
      <c r="B433" s="87"/>
      <c r="C433" s="97"/>
      <c r="D433" s="32"/>
      <c r="E433" s="32"/>
      <c r="F433" s="32"/>
      <c r="G433" s="30"/>
      <c r="H433" s="35"/>
    </row>
    <row r="434" spans="1:8">
      <c r="A434" s="44">
        <v>428</v>
      </c>
      <c r="B434" s="87"/>
      <c r="C434" s="97"/>
      <c r="D434" s="32"/>
      <c r="E434" s="32"/>
      <c r="F434" s="32"/>
      <c r="G434" s="30"/>
      <c r="H434" s="35"/>
    </row>
    <row r="435" spans="1:8">
      <c r="A435" s="44">
        <v>429</v>
      </c>
      <c r="B435" s="87"/>
      <c r="C435" s="97"/>
      <c r="D435" s="32"/>
      <c r="E435" s="32"/>
      <c r="F435" s="32"/>
      <c r="G435" s="30"/>
      <c r="H435" s="35"/>
    </row>
    <row r="436" spans="1:8">
      <c r="A436" s="44">
        <v>430</v>
      </c>
      <c r="B436" s="87"/>
      <c r="C436" s="97"/>
      <c r="D436" s="32"/>
      <c r="E436" s="32"/>
      <c r="F436" s="32"/>
      <c r="G436" s="30"/>
      <c r="H436" s="35"/>
    </row>
    <row r="437" spans="1:8">
      <c r="A437" s="44">
        <v>431</v>
      </c>
      <c r="B437" s="87"/>
      <c r="C437" s="97"/>
      <c r="D437" s="32"/>
      <c r="E437" s="32"/>
      <c r="F437" s="32"/>
      <c r="G437" s="30"/>
      <c r="H437" s="35"/>
    </row>
    <row r="438" spans="1:8">
      <c r="A438" s="44">
        <v>432</v>
      </c>
      <c r="B438" s="87"/>
      <c r="C438" s="97"/>
      <c r="D438" s="32"/>
      <c r="E438" s="32"/>
      <c r="F438" s="32"/>
      <c r="G438" s="30"/>
      <c r="H438" s="35"/>
    </row>
    <row r="439" spans="1:8">
      <c r="A439" s="44">
        <v>433</v>
      </c>
      <c r="B439" s="87"/>
      <c r="C439" s="97"/>
      <c r="D439" s="32"/>
      <c r="E439" s="32"/>
      <c r="F439" s="32"/>
      <c r="G439" s="30"/>
      <c r="H439" s="35"/>
    </row>
    <row r="440" spans="1:8">
      <c r="A440" s="44">
        <v>434</v>
      </c>
      <c r="B440" s="87"/>
      <c r="C440" s="97"/>
      <c r="D440" s="32"/>
      <c r="E440" s="32"/>
      <c r="F440" s="32"/>
      <c r="G440" s="30"/>
      <c r="H440" s="35"/>
    </row>
    <row r="441" spans="1:8">
      <c r="A441" s="44">
        <v>435</v>
      </c>
      <c r="B441" s="87"/>
      <c r="C441" s="97"/>
      <c r="D441" s="32"/>
      <c r="E441" s="32"/>
      <c r="F441" s="32"/>
      <c r="G441" s="30"/>
      <c r="H441" s="35"/>
    </row>
    <row r="442" spans="1:8">
      <c r="A442" s="44">
        <v>436</v>
      </c>
      <c r="B442" s="87"/>
      <c r="C442" s="97"/>
      <c r="D442" s="32"/>
      <c r="E442" s="32"/>
      <c r="F442" s="32"/>
      <c r="G442" s="30"/>
      <c r="H442" s="35"/>
    </row>
    <row r="443" spans="1:8">
      <c r="A443" s="44">
        <v>437</v>
      </c>
      <c r="B443" s="87"/>
      <c r="C443" s="97"/>
      <c r="D443" s="32"/>
      <c r="E443" s="32"/>
      <c r="F443" s="32"/>
      <c r="G443" s="30"/>
      <c r="H443" s="35"/>
    </row>
    <row r="444" spans="1:8">
      <c r="A444" s="44">
        <v>438</v>
      </c>
      <c r="B444" s="87"/>
      <c r="C444" s="97"/>
      <c r="D444" s="32"/>
      <c r="E444" s="32"/>
      <c r="F444" s="32"/>
      <c r="G444" s="30"/>
      <c r="H444" s="35"/>
    </row>
    <row r="445" spans="1:8">
      <c r="A445" s="44">
        <v>439</v>
      </c>
      <c r="B445" s="87"/>
      <c r="C445" s="97"/>
      <c r="D445" s="32"/>
      <c r="E445" s="32"/>
      <c r="F445" s="32"/>
      <c r="G445" s="30"/>
      <c r="H445" s="35"/>
    </row>
    <row r="446" spans="1:8">
      <c r="A446" s="44">
        <v>440</v>
      </c>
      <c r="B446" s="87"/>
      <c r="C446" s="97"/>
      <c r="D446" s="32"/>
      <c r="E446" s="32"/>
      <c r="F446" s="32"/>
      <c r="G446" s="30"/>
      <c r="H446" s="35"/>
    </row>
    <row r="447" spans="1:8">
      <c r="A447" s="44">
        <v>441</v>
      </c>
      <c r="B447" s="87"/>
      <c r="C447" s="97"/>
      <c r="D447" s="32"/>
      <c r="E447" s="32"/>
      <c r="F447" s="32"/>
      <c r="G447" s="30"/>
      <c r="H447" s="35"/>
    </row>
    <row r="448" spans="1:8">
      <c r="A448" s="44">
        <v>442</v>
      </c>
      <c r="B448" s="87"/>
      <c r="C448" s="97"/>
      <c r="D448" s="32"/>
      <c r="E448" s="32"/>
      <c r="F448" s="32"/>
      <c r="G448" s="30"/>
      <c r="H448" s="35"/>
    </row>
    <row r="449" spans="1:8">
      <c r="A449" s="44">
        <v>443</v>
      </c>
      <c r="B449" s="87"/>
      <c r="C449" s="97"/>
      <c r="D449" s="32"/>
      <c r="E449" s="32"/>
      <c r="F449" s="32"/>
      <c r="G449" s="30"/>
      <c r="H449" s="35"/>
    </row>
    <row r="450" spans="1:8">
      <c r="A450" s="44">
        <v>444</v>
      </c>
      <c r="B450" s="87"/>
      <c r="C450" s="97"/>
      <c r="D450" s="32"/>
      <c r="E450" s="32"/>
      <c r="F450" s="32"/>
      <c r="G450" s="30"/>
      <c r="H450" s="35"/>
    </row>
    <row r="451" spans="1:8">
      <c r="A451" s="44">
        <v>445</v>
      </c>
      <c r="B451" s="87"/>
      <c r="C451" s="97"/>
      <c r="D451" s="32"/>
      <c r="E451" s="32"/>
      <c r="F451" s="32"/>
      <c r="G451" s="30"/>
      <c r="H451" s="35"/>
    </row>
    <row r="452" spans="1:8">
      <c r="A452" s="44">
        <v>446</v>
      </c>
      <c r="B452" s="87"/>
      <c r="C452" s="97"/>
      <c r="D452" s="32"/>
      <c r="E452" s="32"/>
      <c r="F452" s="32"/>
      <c r="G452" s="30"/>
      <c r="H452" s="35"/>
    </row>
    <row r="453" spans="1:8">
      <c r="A453" s="44">
        <v>447</v>
      </c>
      <c r="B453" s="87"/>
      <c r="C453" s="97"/>
      <c r="D453" s="32"/>
      <c r="E453" s="32"/>
      <c r="F453" s="32"/>
      <c r="G453" s="30"/>
      <c r="H453" s="35"/>
    </row>
    <row r="454" spans="1:8">
      <c r="A454" s="44">
        <v>448</v>
      </c>
      <c r="B454" s="87"/>
      <c r="C454" s="97"/>
      <c r="D454" s="32"/>
      <c r="E454" s="32"/>
      <c r="F454" s="32"/>
      <c r="G454" s="30"/>
      <c r="H454" s="35"/>
    </row>
    <row r="455" spans="1:8">
      <c r="A455" s="44">
        <v>449</v>
      </c>
      <c r="B455" s="87"/>
      <c r="C455" s="97"/>
      <c r="D455" s="32"/>
      <c r="E455" s="32"/>
      <c r="F455" s="32"/>
      <c r="G455" s="30"/>
      <c r="H455" s="35"/>
    </row>
    <row r="456" spans="1:8">
      <c r="A456" s="44">
        <v>450</v>
      </c>
      <c r="B456" s="87"/>
      <c r="C456" s="97"/>
      <c r="D456" s="32"/>
      <c r="E456" s="32"/>
      <c r="F456" s="32"/>
      <c r="G456" s="30"/>
      <c r="H456" s="35"/>
    </row>
    <row r="457" spans="1:8">
      <c r="A457" s="44">
        <v>451</v>
      </c>
      <c r="B457" s="87"/>
      <c r="C457" s="97"/>
      <c r="D457" s="32"/>
      <c r="E457" s="32"/>
      <c r="F457" s="32"/>
      <c r="G457" s="30"/>
      <c r="H457" s="35"/>
    </row>
    <row r="458" spans="1:8">
      <c r="A458" s="44">
        <v>452</v>
      </c>
      <c r="B458" s="87"/>
      <c r="C458" s="97"/>
      <c r="D458" s="32"/>
      <c r="E458" s="32"/>
      <c r="F458" s="32"/>
      <c r="G458" s="30"/>
      <c r="H458" s="35"/>
    </row>
    <row r="459" spans="1:8">
      <c r="A459" s="44">
        <v>453</v>
      </c>
      <c r="B459" s="87"/>
      <c r="C459" s="97"/>
      <c r="D459" s="32"/>
      <c r="E459" s="32"/>
      <c r="F459" s="32"/>
      <c r="G459" s="30"/>
      <c r="H459" s="35"/>
    </row>
    <row r="460" spans="1:8">
      <c r="A460" s="44">
        <v>454</v>
      </c>
      <c r="B460" s="87"/>
      <c r="C460" s="97"/>
      <c r="D460" s="32"/>
      <c r="E460" s="32"/>
      <c r="F460" s="32"/>
      <c r="G460" s="30"/>
      <c r="H460" s="35"/>
    </row>
    <row r="461" spans="1:8">
      <c r="A461" s="44">
        <v>455</v>
      </c>
      <c r="B461" s="87"/>
      <c r="C461" s="97"/>
      <c r="D461" s="32"/>
      <c r="E461" s="32"/>
      <c r="F461" s="32"/>
      <c r="G461" s="30"/>
      <c r="H461" s="35"/>
    </row>
    <row r="462" spans="1:8">
      <c r="A462" s="44">
        <v>456</v>
      </c>
      <c r="B462" s="87"/>
      <c r="C462" s="97"/>
      <c r="D462" s="32"/>
      <c r="E462" s="32"/>
      <c r="F462" s="32"/>
      <c r="G462" s="30"/>
      <c r="H462" s="35"/>
    </row>
    <row r="463" spans="1:8">
      <c r="A463" s="44">
        <v>457</v>
      </c>
      <c r="B463" s="87"/>
      <c r="C463" s="97"/>
      <c r="D463" s="32"/>
      <c r="E463" s="32"/>
      <c r="F463" s="32"/>
      <c r="G463" s="30"/>
      <c r="H463" s="35"/>
    </row>
    <row r="464" spans="1:8">
      <c r="A464" s="44">
        <v>458</v>
      </c>
      <c r="B464" s="87"/>
      <c r="C464" s="97"/>
      <c r="D464" s="32"/>
      <c r="E464" s="32"/>
      <c r="F464" s="32"/>
      <c r="G464" s="30"/>
      <c r="H464" s="35"/>
    </row>
    <row r="465" spans="1:8">
      <c r="A465" s="44">
        <v>459</v>
      </c>
      <c r="B465" s="87"/>
      <c r="C465" s="97"/>
      <c r="D465" s="32"/>
      <c r="E465" s="32"/>
      <c r="F465" s="32"/>
      <c r="G465" s="30"/>
      <c r="H465" s="35"/>
    </row>
    <row r="466" spans="1:8">
      <c r="A466" s="44">
        <v>460</v>
      </c>
      <c r="B466" s="87"/>
      <c r="C466" s="97"/>
      <c r="D466" s="32"/>
      <c r="E466" s="32"/>
      <c r="F466" s="32"/>
      <c r="G466" s="30"/>
      <c r="H466" s="35"/>
    </row>
    <row r="467" spans="1:8">
      <c r="A467" s="44">
        <v>461</v>
      </c>
      <c r="B467" s="87"/>
      <c r="C467" s="97"/>
      <c r="D467" s="32"/>
      <c r="E467" s="32"/>
      <c r="F467" s="32"/>
      <c r="G467" s="30"/>
      <c r="H467" s="35"/>
    </row>
    <row r="468" spans="1:8">
      <c r="A468" s="44">
        <v>462</v>
      </c>
      <c r="B468" s="87"/>
      <c r="C468" s="97"/>
      <c r="D468" s="32"/>
      <c r="E468" s="32"/>
      <c r="F468" s="32"/>
      <c r="G468" s="30"/>
      <c r="H468" s="35"/>
    </row>
    <row r="469" spans="1:8">
      <c r="A469" s="44">
        <v>463</v>
      </c>
      <c r="B469" s="87"/>
      <c r="C469" s="97"/>
      <c r="D469" s="32"/>
      <c r="E469" s="32"/>
      <c r="F469" s="32"/>
      <c r="G469" s="30"/>
      <c r="H469" s="35"/>
    </row>
    <row r="470" spans="1:8">
      <c r="A470" s="44">
        <v>464</v>
      </c>
      <c r="B470" s="87"/>
      <c r="C470" s="97"/>
      <c r="D470" s="32"/>
      <c r="E470" s="32"/>
      <c r="F470" s="32"/>
      <c r="G470" s="30"/>
      <c r="H470" s="35"/>
    </row>
    <row r="471" spans="1:8">
      <c r="A471" s="44">
        <v>465</v>
      </c>
      <c r="B471" s="87"/>
      <c r="C471" s="97"/>
      <c r="D471" s="32"/>
      <c r="E471" s="32"/>
      <c r="F471" s="32"/>
      <c r="G471" s="30"/>
      <c r="H471" s="35"/>
    </row>
    <row r="472" spans="1:8">
      <c r="A472" s="44">
        <v>466</v>
      </c>
      <c r="B472" s="87"/>
      <c r="C472" s="97"/>
      <c r="D472" s="32"/>
      <c r="E472" s="32"/>
      <c r="F472" s="32"/>
      <c r="G472" s="30"/>
      <c r="H472" s="35"/>
    </row>
    <row r="473" spans="1:8">
      <c r="A473" s="44">
        <v>467</v>
      </c>
      <c r="B473" s="87"/>
      <c r="C473" s="97"/>
      <c r="D473" s="32"/>
      <c r="E473" s="32"/>
      <c r="F473" s="32"/>
      <c r="G473" s="30"/>
      <c r="H473" s="35"/>
    </row>
    <row r="474" spans="1:8">
      <c r="A474" s="44">
        <v>468</v>
      </c>
      <c r="B474" s="87"/>
      <c r="C474" s="97"/>
      <c r="D474" s="32"/>
      <c r="E474" s="32"/>
      <c r="F474" s="32"/>
      <c r="G474" s="30"/>
      <c r="H474" s="35"/>
    </row>
    <row r="475" spans="1:8">
      <c r="A475" s="44">
        <v>469</v>
      </c>
      <c r="B475" s="87"/>
      <c r="C475" s="97"/>
      <c r="D475" s="32"/>
      <c r="E475" s="32"/>
      <c r="F475" s="32"/>
      <c r="G475" s="30"/>
      <c r="H475" s="35"/>
    </row>
    <row r="476" spans="1:8">
      <c r="A476" s="44">
        <v>470</v>
      </c>
      <c r="B476" s="87"/>
      <c r="C476" s="97"/>
      <c r="D476" s="32"/>
      <c r="E476" s="32"/>
      <c r="F476" s="32"/>
      <c r="G476" s="30"/>
      <c r="H476" s="35"/>
    </row>
    <row r="477" spans="1:8">
      <c r="A477" s="44">
        <v>471</v>
      </c>
      <c r="B477" s="87"/>
      <c r="C477" s="97"/>
      <c r="D477" s="32"/>
      <c r="E477" s="32"/>
      <c r="F477" s="32"/>
      <c r="G477" s="30"/>
      <c r="H477" s="35"/>
    </row>
    <row r="478" spans="1:8">
      <c r="A478" s="44">
        <v>472</v>
      </c>
      <c r="B478" s="87"/>
      <c r="C478" s="97"/>
      <c r="D478" s="32"/>
      <c r="E478" s="32"/>
      <c r="F478" s="32"/>
      <c r="G478" s="30"/>
      <c r="H478" s="35"/>
    </row>
    <row r="479" spans="1:8">
      <c r="A479" s="44">
        <v>473</v>
      </c>
      <c r="B479" s="87"/>
      <c r="C479" s="97"/>
      <c r="D479" s="32"/>
      <c r="E479" s="32"/>
      <c r="F479" s="32"/>
      <c r="G479" s="30"/>
      <c r="H479" s="35"/>
    </row>
    <row r="480" spans="1:8">
      <c r="A480" s="44">
        <v>474</v>
      </c>
      <c r="B480" s="87"/>
      <c r="C480" s="97"/>
      <c r="D480" s="32"/>
      <c r="E480" s="32"/>
      <c r="F480" s="32"/>
      <c r="G480" s="30"/>
      <c r="H480" s="35"/>
    </row>
    <row r="481" spans="1:8">
      <c r="A481" s="44">
        <v>475</v>
      </c>
      <c r="B481" s="87"/>
      <c r="C481" s="97"/>
      <c r="D481" s="32"/>
      <c r="E481" s="32"/>
      <c r="F481" s="32"/>
      <c r="G481" s="30"/>
      <c r="H481" s="35"/>
    </row>
    <row r="482" spans="1:8">
      <c r="A482" s="44">
        <v>476</v>
      </c>
      <c r="B482" s="87"/>
      <c r="C482" s="97"/>
      <c r="D482" s="32"/>
      <c r="E482" s="32"/>
      <c r="F482" s="32"/>
      <c r="G482" s="30"/>
      <c r="H482" s="35"/>
    </row>
    <row r="483" spans="1:8">
      <c r="A483" s="44">
        <v>477</v>
      </c>
      <c r="B483" s="87"/>
      <c r="C483" s="97"/>
      <c r="D483" s="32"/>
      <c r="E483" s="32"/>
      <c r="F483" s="32"/>
      <c r="G483" s="30"/>
      <c r="H483" s="35"/>
    </row>
    <row r="484" spans="1:8">
      <c r="A484" s="44">
        <v>478</v>
      </c>
      <c r="B484" s="87"/>
      <c r="C484" s="97"/>
      <c r="D484" s="32"/>
      <c r="E484" s="32"/>
      <c r="F484" s="32"/>
      <c r="G484" s="30"/>
      <c r="H484" s="35"/>
    </row>
    <row r="485" spans="1:8">
      <c r="A485" s="44">
        <v>479</v>
      </c>
      <c r="B485" s="87"/>
      <c r="C485" s="97"/>
      <c r="D485" s="32"/>
      <c r="E485" s="32"/>
      <c r="F485" s="32"/>
      <c r="G485" s="30"/>
      <c r="H485" s="35"/>
    </row>
    <row r="486" spans="1:8">
      <c r="A486" s="44">
        <v>480</v>
      </c>
      <c r="B486" s="87"/>
      <c r="C486" s="97"/>
      <c r="D486" s="32"/>
      <c r="E486" s="32"/>
      <c r="F486" s="32"/>
      <c r="G486" s="30"/>
      <c r="H486" s="35"/>
    </row>
    <row r="487" spans="1:8">
      <c r="A487" s="44">
        <v>481</v>
      </c>
      <c r="B487" s="87"/>
      <c r="C487" s="97"/>
      <c r="D487" s="32"/>
      <c r="E487" s="32"/>
      <c r="F487" s="32"/>
      <c r="G487" s="30"/>
      <c r="H487" s="35"/>
    </row>
    <row r="488" spans="1:8">
      <c r="A488" s="44">
        <v>482</v>
      </c>
      <c r="B488" s="87"/>
      <c r="C488" s="97"/>
      <c r="D488" s="32"/>
      <c r="E488" s="32"/>
      <c r="F488" s="32"/>
      <c r="G488" s="30"/>
      <c r="H488" s="35"/>
    </row>
    <row r="489" spans="1:8">
      <c r="A489" s="44">
        <v>483</v>
      </c>
      <c r="B489" s="87"/>
      <c r="C489" s="97"/>
      <c r="D489" s="32"/>
      <c r="E489" s="32"/>
      <c r="F489" s="32"/>
      <c r="G489" s="30"/>
      <c r="H489" s="35"/>
    </row>
    <row r="490" spans="1:8">
      <c r="A490" s="44">
        <v>484</v>
      </c>
      <c r="B490" s="87"/>
      <c r="C490" s="97"/>
      <c r="D490" s="32"/>
      <c r="E490" s="32"/>
      <c r="F490" s="32"/>
      <c r="G490" s="30"/>
      <c r="H490" s="35"/>
    </row>
    <row r="491" spans="1:8">
      <c r="A491" s="44">
        <v>485</v>
      </c>
      <c r="B491" s="87"/>
      <c r="C491" s="97"/>
      <c r="D491" s="32"/>
      <c r="E491" s="32"/>
      <c r="F491" s="32"/>
      <c r="G491" s="30"/>
      <c r="H491" s="35"/>
    </row>
    <row r="492" spans="1:8">
      <c r="A492" s="44">
        <v>486</v>
      </c>
      <c r="B492" s="87"/>
      <c r="C492" s="97"/>
      <c r="D492" s="32"/>
      <c r="E492" s="32"/>
      <c r="F492" s="32"/>
      <c r="G492" s="30"/>
      <c r="H492" s="35"/>
    </row>
    <row r="493" spans="1:8">
      <c r="A493" s="44">
        <v>487</v>
      </c>
      <c r="B493" s="87"/>
      <c r="C493" s="97"/>
      <c r="D493" s="32"/>
      <c r="E493" s="32"/>
      <c r="F493" s="32"/>
      <c r="G493" s="30"/>
      <c r="H493" s="35"/>
    </row>
    <row r="494" spans="1:8">
      <c r="A494" s="44">
        <v>488</v>
      </c>
      <c r="B494" s="87"/>
      <c r="C494" s="97"/>
      <c r="D494" s="32"/>
      <c r="E494" s="32"/>
      <c r="F494" s="32"/>
      <c r="G494" s="30"/>
      <c r="H494" s="35"/>
    </row>
    <row r="495" spans="1:8">
      <c r="A495" s="44">
        <v>489</v>
      </c>
      <c r="B495" s="87"/>
      <c r="C495" s="97"/>
      <c r="D495" s="32"/>
      <c r="E495" s="32"/>
      <c r="F495" s="32"/>
      <c r="G495" s="30"/>
      <c r="H495" s="35"/>
    </row>
    <row r="496" spans="1:8">
      <c r="A496" s="44">
        <v>490</v>
      </c>
      <c r="B496" s="87"/>
      <c r="C496" s="97"/>
      <c r="D496" s="32"/>
      <c r="E496" s="32"/>
      <c r="F496" s="32"/>
      <c r="G496" s="30"/>
      <c r="H496" s="35"/>
    </row>
    <row r="497" spans="1:8">
      <c r="A497" s="44">
        <v>491</v>
      </c>
      <c r="B497" s="87"/>
      <c r="C497" s="97"/>
      <c r="D497" s="32"/>
      <c r="E497" s="32"/>
      <c r="F497" s="32"/>
      <c r="G497" s="30"/>
      <c r="H497" s="35"/>
    </row>
    <row r="498" spans="1:8">
      <c r="A498" s="44">
        <v>492</v>
      </c>
      <c r="B498" s="87"/>
      <c r="C498" s="97"/>
      <c r="D498" s="32"/>
      <c r="E498" s="32"/>
      <c r="F498" s="32"/>
      <c r="G498" s="30"/>
      <c r="H498" s="35"/>
    </row>
    <row r="499" spans="1:8">
      <c r="A499" s="44">
        <v>493</v>
      </c>
      <c r="B499" s="87"/>
      <c r="C499" s="97"/>
      <c r="D499" s="32"/>
      <c r="E499" s="32"/>
      <c r="F499" s="32"/>
      <c r="G499" s="30"/>
      <c r="H499" s="35"/>
    </row>
    <row r="500" spans="1:8">
      <c r="A500" s="44">
        <v>494</v>
      </c>
      <c r="B500" s="87"/>
      <c r="C500" s="97"/>
      <c r="D500" s="32"/>
      <c r="E500" s="32"/>
      <c r="F500" s="32"/>
      <c r="G500" s="30"/>
      <c r="H500" s="35"/>
    </row>
    <row r="501" spans="1:8">
      <c r="A501" s="44">
        <v>495</v>
      </c>
      <c r="B501" s="87"/>
      <c r="C501" s="97"/>
      <c r="D501" s="32"/>
      <c r="E501" s="32"/>
      <c r="F501" s="32"/>
      <c r="G501" s="30"/>
      <c r="H501" s="35"/>
    </row>
    <row r="502" spans="1:8">
      <c r="A502" s="44">
        <v>496</v>
      </c>
      <c r="B502" s="87"/>
      <c r="C502" s="97"/>
      <c r="D502" s="32"/>
      <c r="E502" s="32"/>
      <c r="F502" s="32"/>
      <c r="G502" s="30"/>
      <c r="H502" s="35"/>
    </row>
    <row r="503" spans="1:8">
      <c r="A503" s="44">
        <v>497</v>
      </c>
      <c r="B503" s="87"/>
      <c r="C503" s="97"/>
      <c r="D503" s="32"/>
      <c r="E503" s="32"/>
      <c r="F503" s="32"/>
      <c r="G503" s="30"/>
      <c r="H503" s="35"/>
    </row>
    <row r="504" spans="1:8">
      <c r="A504" s="44">
        <v>498</v>
      </c>
      <c r="B504" s="87"/>
      <c r="C504" s="97"/>
      <c r="D504" s="32"/>
      <c r="E504" s="32"/>
      <c r="F504" s="32"/>
      <c r="G504" s="30"/>
      <c r="H504" s="35"/>
    </row>
    <row r="505" spans="1:8">
      <c r="A505" s="44">
        <v>499</v>
      </c>
      <c r="B505" s="87"/>
      <c r="C505" s="97"/>
      <c r="D505" s="32"/>
      <c r="E505" s="32"/>
      <c r="F505" s="32"/>
      <c r="G505" s="30"/>
      <c r="H505" s="35"/>
    </row>
    <row r="506" spans="1:8">
      <c r="A506" s="44">
        <v>500</v>
      </c>
      <c r="B506" s="87"/>
      <c r="C506" s="97"/>
      <c r="D506" s="32"/>
      <c r="E506" s="32"/>
      <c r="F506" s="32"/>
      <c r="G506" s="30"/>
      <c r="H506" s="35"/>
    </row>
    <row r="507" spans="1:8">
      <c r="A507" s="44">
        <v>501</v>
      </c>
      <c r="B507" s="87"/>
      <c r="C507" s="97"/>
      <c r="D507" s="32"/>
      <c r="E507" s="32"/>
      <c r="F507" s="32"/>
      <c r="G507" s="30"/>
      <c r="H507" s="35"/>
    </row>
    <row r="508" spans="1:8">
      <c r="A508" s="44">
        <v>502</v>
      </c>
      <c r="B508" s="87"/>
      <c r="C508" s="97"/>
      <c r="D508" s="32"/>
      <c r="E508" s="32"/>
      <c r="F508" s="32"/>
      <c r="G508" s="30"/>
      <c r="H508" s="35"/>
    </row>
    <row r="509" spans="1:8">
      <c r="A509" s="44">
        <v>503</v>
      </c>
      <c r="B509" s="87"/>
      <c r="C509" s="97"/>
      <c r="D509" s="32"/>
      <c r="E509" s="32"/>
      <c r="F509" s="32"/>
      <c r="G509" s="30"/>
      <c r="H509" s="35"/>
    </row>
    <row r="510" spans="1:8">
      <c r="A510" s="44">
        <v>504</v>
      </c>
      <c r="B510" s="87"/>
      <c r="C510" s="97"/>
      <c r="D510" s="32"/>
      <c r="E510" s="32"/>
      <c r="F510" s="32"/>
      <c r="G510" s="30"/>
      <c r="H510" s="35"/>
    </row>
    <row r="511" spans="1:8">
      <c r="A511" s="44">
        <v>505</v>
      </c>
      <c r="B511" s="87"/>
      <c r="C511" s="97"/>
      <c r="D511" s="32"/>
      <c r="E511" s="32"/>
      <c r="F511" s="32"/>
      <c r="G511" s="30"/>
      <c r="H511" s="35"/>
    </row>
    <row r="512" spans="1:8">
      <c r="A512" s="44">
        <v>506</v>
      </c>
      <c r="B512" s="87"/>
      <c r="C512" s="97"/>
      <c r="D512" s="32"/>
      <c r="E512" s="32"/>
      <c r="F512" s="32"/>
      <c r="G512" s="30"/>
      <c r="H512" s="35"/>
    </row>
    <row r="513" spans="1:8">
      <c r="A513" s="44">
        <v>507</v>
      </c>
      <c r="B513" s="87"/>
      <c r="C513" s="97"/>
      <c r="D513" s="32"/>
      <c r="E513" s="32"/>
      <c r="F513" s="32"/>
      <c r="G513" s="30"/>
      <c r="H513" s="35"/>
    </row>
    <row r="514" spans="1:8">
      <c r="A514" s="44">
        <v>508</v>
      </c>
      <c r="B514" s="87"/>
      <c r="C514" s="97"/>
      <c r="D514" s="32"/>
      <c r="E514" s="32"/>
      <c r="F514" s="32"/>
      <c r="G514" s="30"/>
      <c r="H514" s="35"/>
    </row>
    <row r="515" spans="1:8">
      <c r="A515" s="44">
        <v>509</v>
      </c>
      <c r="B515" s="87"/>
      <c r="C515" s="97"/>
      <c r="D515" s="32"/>
      <c r="E515" s="32"/>
      <c r="F515" s="32"/>
      <c r="G515" s="30"/>
      <c r="H515" s="35"/>
    </row>
    <row r="516" spans="1:8">
      <c r="A516" s="44">
        <v>510</v>
      </c>
      <c r="B516" s="87"/>
      <c r="C516" s="97"/>
      <c r="D516" s="32"/>
      <c r="E516" s="32"/>
      <c r="F516" s="32"/>
      <c r="G516" s="30"/>
      <c r="H516" s="35"/>
    </row>
    <row r="517" spans="1:8">
      <c r="A517" s="44">
        <v>511</v>
      </c>
      <c r="B517" s="87"/>
      <c r="C517" s="97"/>
      <c r="D517" s="32"/>
      <c r="E517" s="32"/>
      <c r="F517" s="32"/>
      <c r="G517" s="30"/>
      <c r="H517" s="35"/>
    </row>
    <row r="518" spans="1:8">
      <c r="A518" s="44">
        <v>512</v>
      </c>
      <c r="B518" s="87"/>
      <c r="C518" s="97"/>
      <c r="D518" s="32"/>
      <c r="E518" s="32"/>
      <c r="F518" s="32"/>
      <c r="G518" s="30"/>
      <c r="H518" s="35"/>
    </row>
    <row r="519" spans="1:8">
      <c r="A519" s="44">
        <v>513</v>
      </c>
      <c r="B519" s="87"/>
      <c r="C519" s="97"/>
      <c r="D519" s="32"/>
      <c r="E519" s="32"/>
      <c r="F519" s="32"/>
      <c r="G519" s="30"/>
      <c r="H519" s="35"/>
    </row>
    <row r="520" spans="1:8">
      <c r="A520" s="44">
        <v>514</v>
      </c>
      <c r="B520" s="87"/>
      <c r="C520" s="97"/>
      <c r="D520" s="32"/>
      <c r="E520" s="32"/>
      <c r="F520" s="32"/>
      <c r="G520" s="30"/>
      <c r="H520" s="35"/>
    </row>
    <row r="521" spans="1:8">
      <c r="A521" s="44">
        <v>515</v>
      </c>
      <c r="B521" s="87"/>
      <c r="C521" s="97"/>
      <c r="D521" s="32"/>
      <c r="E521" s="32"/>
      <c r="F521" s="32"/>
      <c r="G521" s="30"/>
      <c r="H521" s="35"/>
    </row>
    <row r="522" spans="1:8">
      <c r="A522" s="44">
        <v>516</v>
      </c>
      <c r="B522" s="87"/>
      <c r="C522" s="97"/>
      <c r="D522" s="32"/>
      <c r="E522" s="32"/>
      <c r="F522" s="32"/>
      <c r="G522" s="30"/>
      <c r="H522" s="35"/>
    </row>
    <row r="523" spans="1:8">
      <c r="A523" s="44">
        <v>517</v>
      </c>
      <c r="B523" s="87"/>
      <c r="C523" s="97"/>
      <c r="D523" s="32"/>
      <c r="E523" s="32"/>
      <c r="F523" s="32"/>
      <c r="G523" s="30"/>
      <c r="H523" s="35"/>
    </row>
    <row r="524" spans="1:8">
      <c r="A524" s="44">
        <v>518</v>
      </c>
      <c r="B524" s="87"/>
      <c r="C524" s="97"/>
      <c r="D524" s="32"/>
      <c r="E524" s="32"/>
      <c r="F524" s="32"/>
      <c r="G524" s="30"/>
      <c r="H524" s="35"/>
    </row>
    <row r="525" spans="1:8">
      <c r="A525" s="44">
        <v>519</v>
      </c>
      <c r="B525" s="87"/>
      <c r="C525" s="97"/>
      <c r="D525" s="32"/>
      <c r="E525" s="32"/>
      <c r="F525" s="32"/>
      <c r="G525" s="30"/>
      <c r="H525" s="35"/>
    </row>
    <row r="526" spans="1:8">
      <c r="A526" s="44">
        <v>520</v>
      </c>
      <c r="B526" s="87"/>
      <c r="C526" s="97"/>
      <c r="D526" s="32"/>
      <c r="E526" s="32"/>
      <c r="F526" s="32"/>
      <c r="G526" s="30"/>
      <c r="H526" s="35"/>
    </row>
    <row r="527" spans="1:8">
      <c r="A527" s="44">
        <v>521</v>
      </c>
      <c r="B527" s="87"/>
      <c r="C527" s="97"/>
      <c r="D527" s="32"/>
      <c r="E527" s="32"/>
      <c r="F527" s="32"/>
      <c r="G527" s="30"/>
      <c r="H527" s="35"/>
    </row>
    <row r="528" spans="1:8">
      <c r="A528" s="44">
        <v>522</v>
      </c>
      <c r="B528" s="87"/>
      <c r="C528" s="97"/>
      <c r="D528" s="32"/>
      <c r="E528" s="32"/>
      <c r="F528" s="32"/>
      <c r="G528" s="30"/>
      <c r="H528" s="35"/>
    </row>
    <row r="529" spans="1:8">
      <c r="A529" s="44">
        <v>523</v>
      </c>
      <c r="B529" s="87"/>
      <c r="C529" s="97"/>
      <c r="D529" s="32"/>
      <c r="E529" s="32"/>
      <c r="F529" s="32"/>
      <c r="G529" s="30"/>
      <c r="H529" s="35"/>
    </row>
    <row r="530" spans="1:8">
      <c r="A530" s="44">
        <v>524</v>
      </c>
      <c r="B530" s="87"/>
      <c r="C530" s="97"/>
      <c r="D530" s="32"/>
      <c r="E530" s="32"/>
      <c r="F530" s="32"/>
      <c r="G530" s="30"/>
      <c r="H530" s="35"/>
    </row>
    <row r="531" spans="1:8">
      <c r="A531" s="44">
        <v>525</v>
      </c>
      <c r="B531" s="87"/>
      <c r="C531" s="97"/>
      <c r="D531" s="32"/>
      <c r="E531" s="32"/>
      <c r="F531" s="32"/>
      <c r="G531" s="30"/>
      <c r="H531" s="35"/>
    </row>
    <row r="532" spans="1:8">
      <c r="A532" s="44">
        <v>526</v>
      </c>
      <c r="B532" s="87"/>
      <c r="C532" s="97"/>
      <c r="D532" s="32"/>
      <c r="E532" s="32"/>
      <c r="F532" s="32"/>
      <c r="G532" s="30"/>
      <c r="H532" s="35"/>
    </row>
    <row r="533" spans="1:8">
      <c r="A533" s="44">
        <v>527</v>
      </c>
      <c r="B533" s="87"/>
      <c r="C533" s="97"/>
      <c r="D533" s="32"/>
      <c r="E533" s="32"/>
      <c r="F533" s="32"/>
      <c r="G533" s="30"/>
      <c r="H533" s="35"/>
    </row>
    <row r="534" spans="1:8">
      <c r="A534" s="44">
        <v>528</v>
      </c>
      <c r="B534" s="87"/>
      <c r="C534" s="97"/>
      <c r="D534" s="32"/>
      <c r="E534" s="32"/>
      <c r="F534" s="32"/>
      <c r="G534" s="30"/>
      <c r="H534" s="35"/>
    </row>
    <row r="535" spans="1:8">
      <c r="A535" s="44">
        <v>529</v>
      </c>
      <c r="B535" s="87"/>
      <c r="C535" s="97"/>
      <c r="D535" s="32"/>
      <c r="E535" s="32"/>
      <c r="F535" s="32"/>
      <c r="G535" s="30"/>
      <c r="H535" s="35"/>
    </row>
    <row r="536" spans="1:8">
      <c r="A536" s="44">
        <v>530</v>
      </c>
      <c r="B536" s="87"/>
      <c r="C536" s="97"/>
      <c r="D536" s="32"/>
      <c r="E536" s="32"/>
      <c r="F536" s="32"/>
      <c r="G536" s="30"/>
      <c r="H536" s="35"/>
    </row>
    <row r="537" spans="1:8">
      <c r="A537" s="44">
        <v>531</v>
      </c>
      <c r="B537" s="87"/>
      <c r="C537" s="97"/>
      <c r="D537" s="32"/>
      <c r="E537" s="32"/>
      <c r="F537" s="32"/>
      <c r="G537" s="30"/>
      <c r="H537" s="35"/>
    </row>
    <row r="538" spans="1:8">
      <c r="A538" s="44">
        <v>532</v>
      </c>
      <c r="B538" s="87"/>
      <c r="C538" s="97"/>
      <c r="D538" s="32"/>
      <c r="E538" s="32"/>
      <c r="F538" s="32"/>
      <c r="G538" s="30"/>
      <c r="H538" s="35"/>
    </row>
    <row r="539" spans="1:8">
      <c r="A539" s="44">
        <v>533</v>
      </c>
      <c r="B539" s="87"/>
      <c r="C539" s="97"/>
      <c r="D539" s="32"/>
      <c r="E539" s="32"/>
      <c r="F539" s="32"/>
      <c r="G539" s="30"/>
      <c r="H539" s="35"/>
    </row>
    <row r="540" spans="1:8">
      <c r="A540" s="44">
        <v>534</v>
      </c>
      <c r="B540" s="87"/>
      <c r="C540" s="97"/>
      <c r="D540" s="32"/>
      <c r="E540" s="32"/>
      <c r="F540" s="32"/>
      <c r="G540" s="30"/>
      <c r="H540" s="35"/>
    </row>
    <row r="541" spans="1:8">
      <c r="A541" s="44">
        <v>535</v>
      </c>
      <c r="B541" s="87"/>
      <c r="C541" s="97"/>
      <c r="D541" s="32"/>
      <c r="E541" s="32"/>
      <c r="F541" s="32"/>
      <c r="G541" s="30"/>
      <c r="H541" s="35"/>
    </row>
    <row r="542" spans="1:8">
      <c r="A542" s="44">
        <v>536</v>
      </c>
      <c r="B542" s="87"/>
      <c r="C542" s="97"/>
      <c r="D542" s="32"/>
      <c r="E542" s="32"/>
      <c r="F542" s="32"/>
      <c r="G542" s="30"/>
      <c r="H542" s="35"/>
    </row>
    <row r="543" spans="1:8">
      <c r="A543" s="44">
        <v>537</v>
      </c>
      <c r="B543" s="87"/>
      <c r="C543" s="97"/>
      <c r="D543" s="32"/>
      <c r="E543" s="32"/>
      <c r="F543" s="32"/>
      <c r="G543" s="30"/>
      <c r="H543" s="35"/>
    </row>
    <row r="544" spans="1:8">
      <c r="A544" s="44">
        <v>538</v>
      </c>
      <c r="B544" s="87"/>
      <c r="C544" s="97"/>
      <c r="D544" s="32"/>
      <c r="E544" s="32"/>
      <c r="F544" s="32"/>
      <c r="G544" s="30"/>
      <c r="H544" s="35"/>
    </row>
    <row r="545" spans="1:8">
      <c r="A545" s="44">
        <v>539</v>
      </c>
      <c r="B545" s="87"/>
      <c r="C545" s="97"/>
      <c r="D545" s="32"/>
      <c r="E545" s="32"/>
      <c r="F545" s="32"/>
      <c r="G545" s="30"/>
      <c r="H545" s="35"/>
    </row>
    <row r="546" spans="1:8">
      <c r="A546" s="44">
        <v>540</v>
      </c>
      <c r="B546" s="87"/>
      <c r="C546" s="97"/>
      <c r="D546" s="32"/>
      <c r="E546" s="32"/>
      <c r="F546" s="32"/>
      <c r="G546" s="30"/>
      <c r="H546" s="35"/>
    </row>
    <row r="547" spans="1:8">
      <c r="A547" s="44">
        <v>541</v>
      </c>
      <c r="B547" s="87"/>
      <c r="C547" s="97"/>
      <c r="D547" s="32"/>
      <c r="E547" s="32"/>
      <c r="F547" s="32"/>
      <c r="G547" s="30"/>
      <c r="H547" s="35"/>
    </row>
    <row r="548" spans="1:8">
      <c r="A548" s="44">
        <v>542</v>
      </c>
      <c r="B548" s="87"/>
      <c r="C548" s="97"/>
      <c r="D548" s="32"/>
      <c r="E548" s="32"/>
      <c r="F548" s="32"/>
      <c r="G548" s="30"/>
      <c r="H548" s="35"/>
    </row>
    <row r="549" spans="1:8">
      <c r="A549" s="44">
        <v>543</v>
      </c>
      <c r="B549" s="87"/>
      <c r="C549" s="97"/>
      <c r="D549" s="32"/>
      <c r="E549" s="32"/>
      <c r="F549" s="32"/>
      <c r="G549" s="30"/>
      <c r="H549" s="35"/>
    </row>
    <row r="550" spans="1:8">
      <c r="A550" s="44">
        <v>544</v>
      </c>
      <c r="B550" s="87"/>
      <c r="C550" s="97"/>
      <c r="D550" s="32"/>
      <c r="E550" s="32"/>
      <c r="F550" s="32"/>
      <c r="G550" s="30"/>
      <c r="H550" s="35"/>
    </row>
    <row r="551" spans="1:8">
      <c r="A551" s="44">
        <v>545</v>
      </c>
      <c r="B551" s="87"/>
      <c r="C551" s="97"/>
      <c r="D551" s="32"/>
      <c r="E551" s="32"/>
      <c r="F551" s="32"/>
      <c r="G551" s="30"/>
      <c r="H551" s="35"/>
    </row>
    <row r="552" spans="1:8">
      <c r="A552" s="44">
        <v>546</v>
      </c>
      <c r="B552" s="87"/>
      <c r="C552" s="97"/>
      <c r="D552" s="32"/>
      <c r="E552" s="32"/>
      <c r="F552" s="32"/>
      <c r="G552" s="30"/>
      <c r="H552" s="35"/>
    </row>
    <row r="553" spans="1:8">
      <c r="A553" s="44">
        <v>547</v>
      </c>
      <c r="B553" s="87"/>
      <c r="C553" s="97"/>
      <c r="D553" s="32"/>
      <c r="E553" s="32"/>
      <c r="F553" s="32"/>
      <c r="G553" s="30"/>
      <c r="H553" s="35"/>
    </row>
    <row r="554" spans="1:8">
      <c r="A554" s="44">
        <v>548</v>
      </c>
      <c r="B554" s="87"/>
      <c r="C554" s="97"/>
      <c r="D554" s="32"/>
      <c r="E554" s="32"/>
      <c r="F554" s="32"/>
      <c r="G554" s="30"/>
      <c r="H554" s="35"/>
    </row>
    <row r="555" spans="1:8">
      <c r="A555" s="44">
        <v>549</v>
      </c>
      <c r="B555" s="87"/>
      <c r="C555" s="97"/>
      <c r="D555" s="32"/>
      <c r="E555" s="32"/>
      <c r="F555" s="32"/>
      <c r="G555" s="30"/>
      <c r="H555" s="35"/>
    </row>
    <row r="556" spans="1:8">
      <c r="A556" s="44">
        <v>550</v>
      </c>
      <c r="B556" s="87"/>
      <c r="C556" s="97"/>
      <c r="D556" s="32"/>
      <c r="E556" s="32"/>
      <c r="F556" s="32"/>
      <c r="G556" s="30"/>
      <c r="H556" s="35"/>
    </row>
    <row r="557" spans="1:8">
      <c r="A557" s="44">
        <v>551</v>
      </c>
      <c r="B557" s="87"/>
      <c r="C557" s="97"/>
      <c r="D557" s="32"/>
      <c r="E557" s="32"/>
      <c r="F557" s="32"/>
      <c r="G557" s="30"/>
      <c r="H557" s="35"/>
    </row>
    <row r="558" spans="1:8">
      <c r="A558" s="44">
        <v>552</v>
      </c>
      <c r="B558" s="87"/>
      <c r="C558" s="97"/>
      <c r="D558" s="32"/>
      <c r="E558" s="32"/>
      <c r="F558" s="32"/>
      <c r="G558" s="30"/>
      <c r="H558" s="35"/>
    </row>
    <row r="559" spans="1:8">
      <c r="A559" s="44">
        <v>553</v>
      </c>
      <c r="B559" s="87"/>
      <c r="C559" s="97"/>
      <c r="D559" s="32"/>
      <c r="E559" s="32"/>
      <c r="F559" s="32"/>
      <c r="G559" s="30"/>
      <c r="H559" s="35"/>
    </row>
    <row r="560" spans="1:8">
      <c r="A560" s="44">
        <v>554</v>
      </c>
      <c r="B560" s="87"/>
      <c r="C560" s="97"/>
      <c r="D560" s="32"/>
      <c r="E560" s="32"/>
      <c r="F560" s="32"/>
      <c r="G560" s="30"/>
      <c r="H560" s="35"/>
    </row>
    <row r="561" spans="1:8">
      <c r="A561" s="44">
        <v>555</v>
      </c>
      <c r="B561" s="87"/>
      <c r="C561" s="97"/>
      <c r="D561" s="32"/>
      <c r="E561" s="32"/>
      <c r="F561" s="32"/>
      <c r="G561" s="30"/>
      <c r="H561" s="35"/>
    </row>
    <row r="562" spans="1:8">
      <c r="A562" s="44">
        <v>556</v>
      </c>
      <c r="B562" s="87"/>
      <c r="C562" s="97"/>
      <c r="D562" s="32"/>
      <c r="E562" s="32"/>
      <c r="F562" s="32"/>
      <c r="G562" s="30"/>
      <c r="H562" s="35"/>
    </row>
    <row r="563" spans="1:8">
      <c r="A563" s="44">
        <v>557</v>
      </c>
      <c r="B563" s="87"/>
      <c r="C563" s="97"/>
      <c r="D563" s="32"/>
      <c r="E563" s="32"/>
      <c r="F563" s="32"/>
      <c r="G563" s="30"/>
      <c r="H563" s="35"/>
    </row>
    <row r="564" spans="1:8">
      <c r="A564" s="44">
        <v>558</v>
      </c>
      <c r="B564" s="87"/>
      <c r="C564" s="97"/>
      <c r="D564" s="32"/>
      <c r="E564" s="32"/>
      <c r="F564" s="32"/>
      <c r="G564" s="30"/>
      <c r="H564" s="35"/>
    </row>
    <row r="565" spans="1:8">
      <c r="A565" s="44">
        <v>559</v>
      </c>
      <c r="B565" s="87"/>
      <c r="C565" s="97"/>
      <c r="D565" s="32"/>
      <c r="E565" s="32"/>
      <c r="F565" s="32"/>
      <c r="G565" s="30"/>
      <c r="H565" s="35"/>
    </row>
    <row r="566" spans="1:8">
      <c r="A566" s="44">
        <v>560</v>
      </c>
      <c r="B566" s="87"/>
      <c r="C566" s="97"/>
      <c r="D566" s="32"/>
      <c r="E566" s="32"/>
      <c r="F566" s="32"/>
      <c r="G566" s="30"/>
      <c r="H566" s="35"/>
    </row>
    <row r="567" spans="1:8">
      <c r="A567" s="44">
        <v>561</v>
      </c>
      <c r="B567" s="87"/>
      <c r="C567" s="97"/>
      <c r="D567" s="32"/>
      <c r="E567" s="32"/>
      <c r="F567" s="32"/>
      <c r="G567" s="30"/>
      <c r="H567" s="35"/>
    </row>
    <row r="568" spans="1:8">
      <c r="A568" s="44">
        <v>562</v>
      </c>
      <c r="B568" s="87"/>
      <c r="C568" s="97"/>
      <c r="D568" s="32"/>
      <c r="E568" s="32"/>
      <c r="F568" s="32"/>
      <c r="G568" s="30"/>
      <c r="H568" s="35"/>
    </row>
    <row r="569" spans="1:8">
      <c r="A569" s="44">
        <v>563</v>
      </c>
      <c r="B569" s="87"/>
      <c r="C569" s="97"/>
      <c r="D569" s="32"/>
      <c r="E569" s="32"/>
      <c r="F569" s="32"/>
      <c r="G569" s="30"/>
      <c r="H569" s="35"/>
    </row>
    <row r="570" spans="1:8">
      <c r="A570" s="44">
        <v>564</v>
      </c>
      <c r="B570" s="87"/>
      <c r="C570" s="97"/>
      <c r="D570" s="32"/>
      <c r="E570" s="32"/>
      <c r="F570" s="32"/>
      <c r="G570" s="30"/>
      <c r="H570" s="35"/>
    </row>
    <row r="571" spans="1:8">
      <c r="A571" s="44">
        <v>565</v>
      </c>
      <c r="B571" s="87"/>
      <c r="C571" s="97"/>
      <c r="D571" s="32"/>
      <c r="E571" s="32"/>
      <c r="F571" s="32"/>
      <c r="G571" s="30"/>
      <c r="H571" s="35"/>
    </row>
    <row r="572" spans="1:8">
      <c r="A572" s="44">
        <v>566</v>
      </c>
      <c r="B572" s="87"/>
      <c r="C572" s="97"/>
      <c r="D572" s="32"/>
      <c r="E572" s="32"/>
      <c r="F572" s="32"/>
      <c r="G572" s="30"/>
      <c r="H572" s="35"/>
    </row>
    <row r="573" spans="1:8">
      <c r="A573" s="44">
        <v>567</v>
      </c>
      <c r="B573" s="87"/>
      <c r="C573" s="97"/>
      <c r="D573" s="32"/>
      <c r="E573" s="32"/>
      <c r="F573" s="32"/>
      <c r="G573" s="30"/>
      <c r="H573" s="35"/>
    </row>
    <row r="574" spans="1:8">
      <c r="A574" s="44">
        <v>568</v>
      </c>
      <c r="B574" s="87"/>
      <c r="C574" s="97"/>
      <c r="D574" s="32"/>
      <c r="E574" s="32"/>
      <c r="F574" s="32"/>
      <c r="G574" s="30"/>
      <c r="H574" s="35"/>
    </row>
    <row r="575" spans="1:8">
      <c r="A575" s="44">
        <v>569</v>
      </c>
      <c r="B575" s="87"/>
      <c r="C575" s="97"/>
      <c r="D575" s="32"/>
      <c r="E575" s="32"/>
      <c r="F575" s="32"/>
      <c r="G575" s="30"/>
      <c r="H575" s="35"/>
    </row>
    <row r="576" spans="1:8">
      <c r="A576" s="44">
        <v>570</v>
      </c>
      <c r="B576" s="87"/>
      <c r="C576" s="97"/>
      <c r="D576" s="32"/>
      <c r="E576" s="32"/>
      <c r="F576" s="32"/>
      <c r="G576" s="30"/>
      <c r="H576" s="35"/>
    </row>
    <row r="577" spans="1:8">
      <c r="A577" s="44">
        <v>571</v>
      </c>
      <c r="B577" s="87"/>
      <c r="C577" s="97"/>
      <c r="D577" s="32"/>
      <c r="E577" s="32"/>
      <c r="F577" s="32"/>
      <c r="G577" s="30"/>
      <c r="H577" s="35"/>
    </row>
    <row r="578" spans="1:8">
      <c r="A578" s="44">
        <v>572</v>
      </c>
      <c r="B578" s="87"/>
      <c r="C578" s="97"/>
      <c r="D578" s="32"/>
      <c r="E578" s="32"/>
      <c r="F578" s="32"/>
      <c r="G578" s="30"/>
      <c r="H578" s="35"/>
    </row>
    <row r="579" spans="1:8">
      <c r="A579" s="44">
        <v>573</v>
      </c>
      <c r="B579" s="87"/>
      <c r="C579" s="97"/>
      <c r="D579" s="32"/>
      <c r="E579" s="32"/>
      <c r="F579" s="32"/>
      <c r="G579" s="30"/>
      <c r="H579" s="35"/>
    </row>
    <row r="580" spans="1:8">
      <c r="A580" s="44">
        <v>574</v>
      </c>
      <c r="B580" s="87"/>
      <c r="C580" s="97"/>
      <c r="D580" s="32"/>
      <c r="E580" s="32"/>
      <c r="F580" s="32"/>
      <c r="G580" s="30"/>
      <c r="H580" s="35"/>
    </row>
    <row r="581" spans="1:8">
      <c r="A581" s="44">
        <v>575</v>
      </c>
      <c r="B581" s="87"/>
      <c r="C581" s="97"/>
      <c r="D581" s="32"/>
      <c r="E581" s="32"/>
      <c r="F581" s="32"/>
      <c r="G581" s="30"/>
      <c r="H581" s="35"/>
    </row>
    <row r="582" spans="1:8">
      <c r="A582" s="44">
        <v>576</v>
      </c>
      <c r="B582" s="87"/>
      <c r="C582" s="97"/>
      <c r="D582" s="32"/>
      <c r="E582" s="32"/>
      <c r="F582" s="32"/>
      <c r="G582" s="30"/>
      <c r="H582" s="35"/>
    </row>
    <row r="583" spans="1:8">
      <c r="A583" s="44">
        <v>577</v>
      </c>
      <c r="B583" s="87"/>
      <c r="C583" s="97"/>
      <c r="D583" s="32"/>
      <c r="E583" s="32"/>
      <c r="F583" s="32"/>
      <c r="G583" s="30"/>
      <c r="H583" s="35"/>
    </row>
    <row r="584" spans="1:8">
      <c r="A584" s="44">
        <v>578</v>
      </c>
      <c r="B584" s="87"/>
      <c r="C584" s="97"/>
      <c r="D584" s="32"/>
      <c r="E584" s="32"/>
      <c r="F584" s="32"/>
      <c r="G584" s="30"/>
      <c r="H584" s="35"/>
    </row>
    <row r="585" spans="1:8">
      <c r="A585" s="44">
        <v>579</v>
      </c>
      <c r="B585" s="87"/>
      <c r="C585" s="97"/>
      <c r="D585" s="32"/>
      <c r="E585" s="32"/>
      <c r="F585" s="32"/>
      <c r="G585" s="30"/>
      <c r="H585" s="35"/>
    </row>
    <row r="586" spans="1:8">
      <c r="A586" s="44">
        <v>580</v>
      </c>
      <c r="B586" s="87"/>
      <c r="C586" s="97"/>
      <c r="D586" s="32"/>
      <c r="E586" s="32"/>
      <c r="F586" s="32"/>
      <c r="G586" s="30"/>
      <c r="H586" s="35"/>
    </row>
    <row r="587" spans="1:8">
      <c r="A587" s="44">
        <v>581</v>
      </c>
      <c r="B587" s="87"/>
      <c r="C587" s="97"/>
      <c r="D587" s="32"/>
      <c r="E587" s="32"/>
      <c r="F587" s="32"/>
      <c r="G587" s="30"/>
      <c r="H587" s="35"/>
    </row>
    <row r="588" spans="1:8">
      <c r="A588" s="44">
        <v>582</v>
      </c>
      <c r="B588" s="87"/>
      <c r="C588" s="97"/>
      <c r="D588" s="32"/>
      <c r="E588" s="32"/>
      <c r="F588" s="32"/>
      <c r="G588" s="30"/>
      <c r="H588" s="35"/>
    </row>
    <row r="589" spans="1:8">
      <c r="A589" s="44">
        <v>583</v>
      </c>
      <c r="B589" s="87"/>
      <c r="C589" s="97"/>
      <c r="D589" s="32"/>
      <c r="E589" s="32"/>
      <c r="F589" s="32"/>
      <c r="G589" s="30"/>
      <c r="H589" s="35"/>
    </row>
    <row r="590" spans="1:8">
      <c r="A590" s="44">
        <v>584</v>
      </c>
      <c r="B590" s="87"/>
      <c r="C590" s="97"/>
      <c r="D590" s="32"/>
      <c r="E590" s="32"/>
      <c r="F590" s="32"/>
      <c r="G590" s="30"/>
      <c r="H590" s="35"/>
    </row>
    <row r="591" spans="1:8">
      <c r="A591" s="44">
        <v>585</v>
      </c>
      <c r="B591" s="87"/>
      <c r="C591" s="97"/>
      <c r="D591" s="32"/>
      <c r="E591" s="32"/>
      <c r="F591" s="32"/>
      <c r="G591" s="30"/>
      <c r="H591" s="35"/>
    </row>
    <row r="592" spans="1:8">
      <c r="A592" s="44">
        <v>586</v>
      </c>
      <c r="B592" s="87"/>
      <c r="C592" s="97"/>
      <c r="D592" s="32"/>
      <c r="E592" s="32"/>
      <c r="F592" s="32"/>
      <c r="G592" s="30"/>
      <c r="H592" s="35"/>
    </row>
    <row r="593" spans="1:8">
      <c r="A593" s="44">
        <v>587</v>
      </c>
      <c r="B593" s="87"/>
      <c r="C593" s="97"/>
      <c r="D593" s="32"/>
      <c r="E593" s="32"/>
      <c r="F593" s="32"/>
      <c r="G593" s="30"/>
      <c r="H593" s="35"/>
    </row>
    <row r="594" spans="1:8">
      <c r="A594" s="44">
        <v>588</v>
      </c>
      <c r="B594" s="87"/>
      <c r="C594" s="97"/>
      <c r="D594" s="32"/>
      <c r="E594" s="32"/>
      <c r="F594" s="32"/>
      <c r="G594" s="30"/>
      <c r="H594" s="35"/>
    </row>
    <row r="595" spans="1:8">
      <c r="A595" s="44">
        <v>589</v>
      </c>
      <c r="B595" s="87"/>
      <c r="C595" s="97"/>
      <c r="D595" s="32"/>
      <c r="E595" s="32"/>
      <c r="F595" s="32"/>
      <c r="G595" s="30"/>
      <c r="H595" s="35"/>
    </row>
    <row r="596" spans="1:8">
      <c r="A596" s="44">
        <v>590</v>
      </c>
      <c r="B596" s="87"/>
      <c r="C596" s="97"/>
      <c r="D596" s="32"/>
      <c r="E596" s="32"/>
      <c r="F596" s="32"/>
      <c r="G596" s="30"/>
      <c r="H596" s="35"/>
    </row>
    <row r="597" spans="1:8">
      <c r="A597" s="44">
        <v>591</v>
      </c>
      <c r="B597" s="87"/>
      <c r="C597" s="97"/>
      <c r="D597" s="32"/>
      <c r="E597" s="32"/>
      <c r="F597" s="32"/>
      <c r="G597" s="30"/>
      <c r="H597" s="35"/>
    </row>
    <row r="598" spans="1:8">
      <c r="A598" s="44">
        <v>592</v>
      </c>
      <c r="B598" s="87"/>
      <c r="C598" s="97"/>
      <c r="D598" s="32"/>
      <c r="E598" s="32"/>
      <c r="F598" s="32"/>
      <c r="G598" s="30"/>
      <c r="H598" s="35"/>
    </row>
    <row r="599" spans="1:8">
      <c r="A599" s="44">
        <v>593</v>
      </c>
      <c r="B599" s="87"/>
      <c r="C599" s="97"/>
      <c r="D599" s="32"/>
      <c r="E599" s="32"/>
      <c r="F599" s="32"/>
      <c r="G599" s="30"/>
      <c r="H599" s="35"/>
    </row>
    <row r="600" spans="1:8">
      <c r="A600" s="44">
        <v>594</v>
      </c>
      <c r="B600" s="87"/>
      <c r="C600" s="97"/>
      <c r="D600" s="32"/>
      <c r="E600" s="32"/>
      <c r="F600" s="32"/>
      <c r="G600" s="30"/>
      <c r="H600" s="35"/>
    </row>
    <row r="601" spans="1:8">
      <c r="A601" s="44">
        <v>595</v>
      </c>
      <c r="B601" s="87"/>
      <c r="C601" s="97"/>
      <c r="D601" s="32"/>
      <c r="E601" s="32"/>
      <c r="F601" s="32"/>
      <c r="G601" s="30"/>
      <c r="H601" s="35"/>
    </row>
    <row r="602" spans="1:8">
      <c r="A602" s="44">
        <v>596</v>
      </c>
      <c r="B602" s="87"/>
      <c r="C602" s="97"/>
      <c r="D602" s="32"/>
      <c r="E602" s="32"/>
      <c r="F602" s="32"/>
      <c r="G602" s="30"/>
      <c r="H602" s="35"/>
    </row>
    <row r="603" spans="1:8">
      <c r="A603" s="44">
        <v>597</v>
      </c>
      <c r="B603" s="87"/>
      <c r="C603" s="97"/>
      <c r="D603" s="32"/>
      <c r="E603" s="32"/>
      <c r="F603" s="32"/>
      <c r="G603" s="30"/>
      <c r="H603" s="35"/>
    </row>
    <row r="604" spans="1:8">
      <c r="A604" s="44">
        <v>598</v>
      </c>
      <c r="B604" s="87"/>
      <c r="C604" s="97"/>
      <c r="D604" s="32"/>
      <c r="E604" s="32"/>
      <c r="F604" s="32"/>
      <c r="G604" s="30"/>
      <c r="H604" s="35"/>
    </row>
    <row r="605" spans="1:8">
      <c r="A605" s="44">
        <v>599</v>
      </c>
      <c r="B605" s="87"/>
      <c r="C605" s="97"/>
      <c r="D605" s="32"/>
      <c r="E605" s="32"/>
      <c r="F605" s="32"/>
      <c r="G605" s="30"/>
      <c r="H605" s="35"/>
    </row>
    <row r="606" spans="1:8">
      <c r="A606" s="44">
        <v>600</v>
      </c>
      <c r="B606" s="87"/>
      <c r="C606" s="97"/>
      <c r="D606" s="32"/>
      <c r="E606" s="32"/>
      <c r="F606" s="32"/>
      <c r="G606" s="30"/>
      <c r="H606" s="35"/>
    </row>
    <row r="607" spans="1:8">
      <c r="A607" s="44">
        <v>601</v>
      </c>
      <c r="B607" s="87"/>
      <c r="C607" s="97"/>
      <c r="D607" s="32"/>
      <c r="E607" s="32"/>
      <c r="F607" s="32"/>
      <c r="G607" s="30"/>
      <c r="H607" s="35"/>
    </row>
    <row r="608" spans="1:8">
      <c r="A608" s="44">
        <v>602</v>
      </c>
      <c r="B608" s="87"/>
      <c r="C608" s="97"/>
      <c r="D608" s="32"/>
      <c r="E608" s="32"/>
      <c r="F608" s="32"/>
      <c r="G608" s="30"/>
      <c r="H608" s="35"/>
    </row>
    <row r="609" spans="1:8">
      <c r="A609" s="44">
        <v>603</v>
      </c>
      <c r="B609" s="87"/>
      <c r="C609" s="97"/>
      <c r="D609" s="32"/>
      <c r="E609" s="32"/>
      <c r="F609" s="32"/>
      <c r="G609" s="30"/>
      <c r="H609" s="35"/>
    </row>
    <row r="610" spans="1:8">
      <c r="A610" s="44">
        <v>604</v>
      </c>
      <c r="B610" s="87"/>
      <c r="C610" s="97"/>
      <c r="D610" s="32"/>
      <c r="E610" s="32"/>
      <c r="F610" s="32"/>
      <c r="G610" s="30"/>
      <c r="H610" s="35"/>
    </row>
    <row r="611" spans="1:8">
      <c r="A611" s="44">
        <v>605</v>
      </c>
      <c r="B611" s="87"/>
      <c r="C611" s="97"/>
      <c r="D611" s="32"/>
      <c r="E611" s="32"/>
      <c r="F611" s="32"/>
      <c r="G611" s="30"/>
      <c r="H611" s="35"/>
    </row>
    <row r="612" spans="1:8">
      <c r="A612" s="44">
        <v>606</v>
      </c>
      <c r="B612" s="87"/>
      <c r="C612" s="97"/>
      <c r="D612" s="32"/>
      <c r="E612" s="32"/>
      <c r="F612" s="32"/>
      <c r="G612" s="30"/>
      <c r="H612" s="35"/>
    </row>
    <row r="613" spans="1:8">
      <c r="A613" s="44">
        <v>607</v>
      </c>
      <c r="B613" s="87"/>
      <c r="C613" s="97"/>
      <c r="D613" s="32"/>
      <c r="E613" s="32"/>
      <c r="F613" s="32"/>
      <c r="G613" s="30"/>
      <c r="H613" s="35"/>
    </row>
    <row r="614" spans="1:8">
      <c r="A614" s="44">
        <v>608</v>
      </c>
      <c r="B614" s="87"/>
      <c r="C614" s="97"/>
      <c r="D614" s="32"/>
      <c r="E614" s="32"/>
      <c r="F614" s="32"/>
      <c r="G614" s="30"/>
      <c r="H614" s="35"/>
    </row>
    <row r="615" spans="1:8">
      <c r="A615" s="44">
        <v>609</v>
      </c>
      <c r="B615" s="87"/>
      <c r="C615" s="97"/>
      <c r="D615" s="32"/>
      <c r="E615" s="32"/>
      <c r="F615" s="32"/>
      <c r="G615" s="30"/>
      <c r="H615" s="35"/>
    </row>
    <row r="616" spans="1:8">
      <c r="A616" s="44">
        <v>610</v>
      </c>
      <c r="B616" s="87"/>
      <c r="C616" s="97"/>
      <c r="D616" s="32"/>
      <c r="E616" s="32"/>
      <c r="F616" s="32"/>
      <c r="G616" s="30"/>
      <c r="H616" s="35"/>
    </row>
    <row r="617" spans="1:8">
      <c r="A617" s="44">
        <v>611</v>
      </c>
      <c r="B617" s="87"/>
      <c r="C617" s="97"/>
      <c r="D617" s="32"/>
      <c r="E617" s="32"/>
      <c r="F617" s="32"/>
      <c r="G617" s="30"/>
      <c r="H617" s="35"/>
    </row>
    <row r="618" spans="1:8">
      <c r="A618" s="44">
        <v>612</v>
      </c>
      <c r="B618" s="87"/>
      <c r="C618" s="97"/>
      <c r="D618" s="32"/>
      <c r="E618" s="32"/>
      <c r="F618" s="32"/>
      <c r="G618" s="30"/>
      <c r="H618" s="35"/>
    </row>
    <row r="619" spans="1:8">
      <c r="A619" s="44">
        <v>613</v>
      </c>
      <c r="B619" s="87"/>
      <c r="C619" s="97"/>
      <c r="D619" s="32"/>
      <c r="E619" s="32"/>
      <c r="F619" s="32"/>
      <c r="G619" s="30"/>
      <c r="H619" s="35"/>
    </row>
    <row r="620" spans="1:8">
      <c r="A620" s="44">
        <v>614</v>
      </c>
      <c r="B620" s="87"/>
      <c r="C620" s="97"/>
      <c r="D620" s="32"/>
      <c r="E620" s="32"/>
      <c r="F620" s="32"/>
      <c r="G620" s="30"/>
      <c r="H620" s="35"/>
    </row>
    <row r="621" spans="1:8">
      <c r="A621" s="44">
        <v>615</v>
      </c>
      <c r="B621" s="87"/>
      <c r="C621" s="97"/>
      <c r="D621" s="32"/>
      <c r="E621" s="32"/>
      <c r="F621" s="32"/>
      <c r="G621" s="30"/>
      <c r="H621" s="35"/>
    </row>
    <row r="622" spans="1:8">
      <c r="A622" s="44">
        <v>616</v>
      </c>
      <c r="B622" s="87"/>
      <c r="C622" s="97"/>
      <c r="D622" s="32"/>
      <c r="E622" s="32"/>
      <c r="F622" s="32"/>
      <c r="G622" s="30"/>
      <c r="H622" s="35"/>
    </row>
    <row r="623" spans="1:8">
      <c r="A623" s="44">
        <v>617</v>
      </c>
      <c r="B623" s="87"/>
      <c r="C623" s="97"/>
      <c r="D623" s="32"/>
      <c r="E623" s="32"/>
      <c r="F623" s="32"/>
      <c r="G623" s="30"/>
      <c r="H623" s="35"/>
    </row>
    <row r="624" spans="1:8">
      <c r="A624" s="44">
        <v>618</v>
      </c>
      <c r="B624" s="87"/>
      <c r="C624" s="97"/>
      <c r="D624" s="32"/>
      <c r="E624" s="32"/>
      <c r="F624" s="32"/>
      <c r="G624" s="30"/>
      <c r="H624" s="35"/>
    </row>
    <row r="625" spans="1:8">
      <c r="A625" s="44">
        <v>619</v>
      </c>
      <c r="B625" s="87"/>
      <c r="C625" s="97"/>
      <c r="D625" s="32"/>
      <c r="E625" s="32"/>
      <c r="F625" s="32"/>
      <c r="G625" s="30"/>
      <c r="H625" s="35"/>
    </row>
    <row r="626" spans="1:8">
      <c r="A626" s="44">
        <v>620</v>
      </c>
      <c r="B626" s="87"/>
      <c r="C626" s="97"/>
      <c r="D626" s="32"/>
      <c r="E626" s="32"/>
      <c r="F626" s="32"/>
      <c r="G626" s="30"/>
      <c r="H626" s="35"/>
    </row>
    <row r="627" spans="1:8">
      <c r="A627" s="44">
        <v>621</v>
      </c>
      <c r="B627" s="87"/>
      <c r="C627" s="97"/>
      <c r="D627" s="32"/>
      <c r="E627" s="32"/>
      <c r="F627" s="32"/>
      <c r="G627" s="30"/>
      <c r="H627" s="35"/>
    </row>
    <row r="628" spans="1:8">
      <c r="A628" s="44">
        <v>622</v>
      </c>
      <c r="B628" s="87"/>
      <c r="C628" s="97"/>
      <c r="D628" s="32"/>
      <c r="E628" s="32"/>
      <c r="F628" s="32"/>
      <c r="G628" s="30"/>
      <c r="H628" s="35"/>
    </row>
    <row r="629" spans="1:8">
      <c r="A629" s="44">
        <v>623</v>
      </c>
      <c r="B629" s="87"/>
      <c r="C629" s="97"/>
      <c r="D629" s="32"/>
      <c r="E629" s="32"/>
      <c r="F629" s="32"/>
      <c r="G629" s="30"/>
      <c r="H629" s="35"/>
    </row>
    <row r="630" spans="1:8">
      <c r="A630" s="44">
        <v>624</v>
      </c>
      <c r="B630" s="87"/>
      <c r="C630" s="97"/>
      <c r="D630" s="32"/>
      <c r="E630" s="32"/>
      <c r="F630" s="32"/>
      <c r="G630" s="30"/>
      <c r="H630" s="35"/>
    </row>
    <row r="631" spans="1:8">
      <c r="A631" s="44">
        <v>625</v>
      </c>
      <c r="B631" s="87"/>
      <c r="C631" s="97"/>
      <c r="D631" s="32"/>
      <c r="E631" s="32"/>
      <c r="F631" s="32"/>
      <c r="G631" s="30"/>
      <c r="H631" s="35"/>
    </row>
    <row r="632" spans="1:8">
      <c r="A632" s="44">
        <v>626</v>
      </c>
      <c r="B632" s="87"/>
      <c r="C632" s="97"/>
      <c r="D632" s="32"/>
      <c r="E632" s="32"/>
      <c r="F632" s="32"/>
      <c r="G632" s="30"/>
      <c r="H632" s="35"/>
    </row>
    <row r="633" spans="1:8">
      <c r="A633" s="44">
        <v>627</v>
      </c>
      <c r="B633" s="87"/>
      <c r="C633" s="97"/>
      <c r="D633" s="32"/>
      <c r="E633" s="32"/>
      <c r="F633" s="32"/>
      <c r="G633" s="30"/>
      <c r="H633" s="35"/>
    </row>
    <row r="634" spans="1:8">
      <c r="A634" s="44">
        <v>628</v>
      </c>
      <c r="B634" s="87"/>
      <c r="C634" s="97"/>
      <c r="D634" s="32"/>
      <c r="E634" s="32"/>
      <c r="F634" s="32"/>
      <c r="G634" s="30"/>
      <c r="H634" s="35"/>
    </row>
    <row r="635" spans="1:8">
      <c r="A635" s="44">
        <v>629</v>
      </c>
      <c r="B635" s="87"/>
      <c r="C635" s="97"/>
      <c r="D635" s="32"/>
      <c r="E635" s="32"/>
      <c r="F635" s="32"/>
      <c r="G635" s="30"/>
      <c r="H635" s="35"/>
    </row>
    <row r="636" spans="1:8">
      <c r="A636" s="44">
        <v>630</v>
      </c>
      <c r="B636" s="87"/>
      <c r="C636" s="97"/>
      <c r="D636" s="32"/>
      <c r="E636" s="32"/>
      <c r="F636" s="32"/>
      <c r="G636" s="30"/>
      <c r="H636" s="35"/>
    </row>
    <row r="637" spans="1:8">
      <c r="A637" s="44">
        <v>631</v>
      </c>
      <c r="B637" s="87"/>
      <c r="C637" s="97"/>
      <c r="D637" s="32"/>
      <c r="E637" s="32"/>
      <c r="F637" s="32"/>
      <c r="G637" s="30"/>
      <c r="H637" s="35"/>
    </row>
    <row r="638" spans="1:8">
      <c r="A638" s="44">
        <v>632</v>
      </c>
      <c r="B638" s="87"/>
      <c r="C638" s="97"/>
      <c r="D638" s="32"/>
      <c r="E638" s="32"/>
      <c r="F638" s="32"/>
      <c r="G638" s="30"/>
      <c r="H638" s="35"/>
    </row>
    <row r="639" spans="1:8">
      <c r="A639" s="44">
        <v>633</v>
      </c>
      <c r="B639" s="87"/>
      <c r="C639" s="97"/>
      <c r="D639" s="32"/>
      <c r="E639" s="32"/>
      <c r="F639" s="32"/>
      <c r="G639" s="30"/>
      <c r="H639" s="35"/>
    </row>
    <row r="640" spans="1:8">
      <c r="A640" s="44">
        <v>634</v>
      </c>
      <c r="B640" s="87"/>
      <c r="C640" s="97"/>
      <c r="D640" s="32"/>
      <c r="E640" s="32"/>
      <c r="F640" s="32"/>
      <c r="G640" s="30"/>
      <c r="H640" s="35"/>
    </row>
    <row r="641" spans="1:8">
      <c r="A641" s="44">
        <v>635</v>
      </c>
      <c r="B641" s="87"/>
      <c r="C641" s="97"/>
      <c r="D641" s="32"/>
      <c r="E641" s="32"/>
      <c r="F641" s="32"/>
      <c r="G641" s="30"/>
      <c r="H641" s="35"/>
    </row>
    <row r="642" spans="1:8">
      <c r="A642" s="44">
        <v>636</v>
      </c>
      <c r="B642" s="87"/>
      <c r="C642" s="97"/>
      <c r="D642" s="32"/>
      <c r="E642" s="32"/>
      <c r="F642" s="32"/>
      <c r="G642" s="30"/>
      <c r="H642" s="35"/>
    </row>
    <row r="643" spans="1:8">
      <c r="A643" s="44">
        <v>637</v>
      </c>
      <c r="B643" s="87"/>
      <c r="C643" s="97"/>
      <c r="D643" s="32"/>
      <c r="E643" s="32"/>
      <c r="F643" s="32"/>
      <c r="G643" s="30"/>
      <c r="H643" s="35"/>
    </row>
    <row r="644" spans="1:8">
      <c r="A644" s="44">
        <v>638</v>
      </c>
      <c r="B644" s="87"/>
      <c r="C644" s="97"/>
      <c r="D644" s="32"/>
      <c r="E644" s="32"/>
      <c r="F644" s="32"/>
      <c r="G644" s="30"/>
      <c r="H644" s="35"/>
    </row>
    <row r="645" spans="1:8">
      <c r="A645" s="44">
        <v>639</v>
      </c>
      <c r="B645" s="87"/>
      <c r="C645" s="97"/>
      <c r="D645" s="32"/>
      <c r="E645" s="32"/>
      <c r="F645" s="32"/>
      <c r="G645" s="30"/>
      <c r="H645" s="35"/>
    </row>
    <row r="646" spans="1:8">
      <c r="A646" s="44">
        <v>640</v>
      </c>
      <c r="B646" s="87"/>
      <c r="C646" s="97"/>
      <c r="D646" s="32"/>
      <c r="E646" s="32"/>
      <c r="F646" s="32"/>
      <c r="G646" s="30"/>
      <c r="H646" s="35"/>
    </row>
    <row r="647" spans="1:8">
      <c r="A647" s="44">
        <v>641</v>
      </c>
      <c r="B647" s="87"/>
      <c r="C647" s="97"/>
      <c r="D647" s="32"/>
      <c r="E647" s="32"/>
      <c r="F647" s="32"/>
      <c r="G647" s="30"/>
      <c r="H647" s="35"/>
    </row>
    <row r="648" spans="1:8">
      <c r="A648" s="44">
        <v>642</v>
      </c>
      <c r="B648" s="87"/>
      <c r="C648" s="97"/>
      <c r="D648" s="32"/>
      <c r="E648" s="32"/>
      <c r="F648" s="32"/>
      <c r="G648" s="30"/>
      <c r="H648" s="35"/>
    </row>
    <row r="649" spans="1:8">
      <c r="A649" s="44">
        <v>643</v>
      </c>
      <c r="B649" s="87"/>
      <c r="C649" s="97"/>
      <c r="D649" s="32"/>
      <c r="E649" s="32"/>
      <c r="F649" s="32"/>
      <c r="G649" s="30"/>
      <c r="H649" s="35"/>
    </row>
    <row r="650" spans="1:8">
      <c r="A650" s="44">
        <v>644</v>
      </c>
      <c r="B650" s="87"/>
      <c r="C650" s="97"/>
      <c r="D650" s="32"/>
      <c r="E650" s="32"/>
      <c r="F650" s="32"/>
      <c r="G650" s="30"/>
      <c r="H650" s="35"/>
    </row>
    <row r="651" spans="1:8">
      <c r="A651" s="44">
        <v>645</v>
      </c>
      <c r="B651" s="87"/>
      <c r="C651" s="97"/>
      <c r="D651" s="32"/>
      <c r="E651" s="32"/>
      <c r="F651" s="32"/>
      <c r="G651" s="30"/>
      <c r="H651" s="35"/>
    </row>
    <row r="652" spans="1:8">
      <c r="A652" s="44">
        <v>646</v>
      </c>
      <c r="B652" s="87"/>
      <c r="C652" s="97"/>
      <c r="D652" s="32"/>
      <c r="E652" s="32"/>
      <c r="F652" s="32"/>
      <c r="G652" s="30"/>
      <c r="H652" s="35"/>
    </row>
    <row r="653" spans="1:8">
      <c r="A653" s="44">
        <v>647</v>
      </c>
      <c r="B653" s="87"/>
      <c r="C653" s="97"/>
      <c r="D653" s="32"/>
      <c r="E653" s="32"/>
      <c r="F653" s="32"/>
      <c r="G653" s="30"/>
      <c r="H653" s="35"/>
    </row>
    <row r="654" spans="1:8">
      <c r="A654" s="44">
        <v>648</v>
      </c>
      <c r="B654" s="87"/>
      <c r="C654" s="97"/>
      <c r="D654" s="32"/>
      <c r="E654" s="32"/>
      <c r="F654" s="32"/>
      <c r="G654" s="30"/>
      <c r="H654" s="35"/>
    </row>
    <row r="655" spans="1:8">
      <c r="A655" s="44">
        <v>649</v>
      </c>
      <c r="B655" s="87"/>
      <c r="C655" s="97"/>
      <c r="D655" s="32"/>
      <c r="E655" s="32"/>
      <c r="F655" s="32"/>
      <c r="G655" s="30"/>
      <c r="H655" s="35"/>
    </row>
    <row r="656" spans="1:8">
      <c r="A656" s="44">
        <v>650</v>
      </c>
      <c r="B656" s="87"/>
      <c r="C656" s="97"/>
      <c r="D656" s="32"/>
      <c r="E656" s="32"/>
      <c r="F656" s="32"/>
      <c r="G656" s="30"/>
      <c r="H656" s="35"/>
    </row>
    <row r="657" spans="1:8">
      <c r="A657" s="44">
        <v>651</v>
      </c>
      <c r="B657" s="87"/>
      <c r="C657" s="97"/>
      <c r="D657" s="32"/>
      <c r="E657" s="32"/>
      <c r="F657" s="32"/>
      <c r="G657" s="30"/>
      <c r="H657" s="35"/>
    </row>
    <row r="658" spans="1:8">
      <c r="A658" s="44">
        <v>652</v>
      </c>
      <c r="B658" s="87"/>
      <c r="C658" s="97"/>
      <c r="D658" s="32"/>
      <c r="E658" s="32"/>
      <c r="F658" s="32"/>
      <c r="G658" s="30"/>
      <c r="H658" s="35"/>
    </row>
    <row r="659" spans="1:8">
      <c r="A659" s="44">
        <v>653</v>
      </c>
      <c r="B659" s="87"/>
      <c r="C659" s="97"/>
      <c r="D659" s="32"/>
      <c r="E659" s="32"/>
      <c r="F659" s="32"/>
      <c r="G659" s="30"/>
      <c r="H659" s="35"/>
    </row>
    <row r="660" spans="1:8">
      <c r="A660" s="44">
        <v>654</v>
      </c>
      <c r="B660" s="87"/>
      <c r="C660" s="97"/>
      <c r="D660" s="32"/>
      <c r="E660" s="32"/>
      <c r="F660" s="32"/>
      <c r="G660" s="30"/>
      <c r="H660" s="35"/>
    </row>
    <row r="661" spans="1:8">
      <c r="A661" s="44">
        <v>655</v>
      </c>
      <c r="B661" s="87"/>
      <c r="C661" s="97"/>
      <c r="D661" s="32"/>
      <c r="E661" s="32"/>
      <c r="F661" s="32"/>
      <c r="G661" s="30"/>
      <c r="H661" s="35"/>
    </row>
    <row r="662" spans="1:8">
      <c r="A662" s="44">
        <v>656</v>
      </c>
      <c r="B662" s="87"/>
      <c r="C662" s="97"/>
      <c r="D662" s="32"/>
      <c r="E662" s="32"/>
      <c r="F662" s="32"/>
      <c r="G662" s="30"/>
      <c r="H662" s="35"/>
    </row>
    <row r="663" spans="1:8">
      <c r="A663" s="44">
        <v>657</v>
      </c>
      <c r="B663" s="87"/>
      <c r="C663" s="97"/>
      <c r="D663" s="32"/>
      <c r="E663" s="32"/>
      <c r="F663" s="32"/>
      <c r="G663" s="30"/>
      <c r="H663" s="35"/>
    </row>
    <row r="664" spans="1:8">
      <c r="A664" s="44">
        <v>658</v>
      </c>
      <c r="B664" s="87"/>
      <c r="C664" s="97"/>
      <c r="D664" s="32"/>
      <c r="E664" s="32"/>
      <c r="F664" s="32"/>
      <c r="G664" s="30"/>
      <c r="H664" s="35"/>
    </row>
    <row r="665" spans="1:8">
      <c r="A665" s="44">
        <v>659</v>
      </c>
      <c r="B665" s="87"/>
      <c r="C665" s="97"/>
      <c r="D665" s="32"/>
      <c r="E665" s="32"/>
      <c r="F665" s="32"/>
      <c r="G665" s="30"/>
      <c r="H665" s="35"/>
    </row>
    <row r="666" spans="1:8">
      <c r="A666" s="44">
        <v>660</v>
      </c>
      <c r="B666" s="87"/>
      <c r="C666" s="97"/>
      <c r="D666" s="32"/>
      <c r="E666" s="32"/>
      <c r="F666" s="32"/>
      <c r="G666" s="30"/>
      <c r="H666" s="35"/>
    </row>
    <row r="667" spans="1:8">
      <c r="A667" s="44">
        <v>661</v>
      </c>
      <c r="B667" s="87"/>
      <c r="C667" s="97"/>
      <c r="D667" s="32"/>
      <c r="E667" s="32"/>
      <c r="F667" s="32"/>
      <c r="G667" s="30"/>
      <c r="H667" s="35"/>
    </row>
    <row r="668" spans="1:8">
      <c r="A668" s="44">
        <v>662</v>
      </c>
      <c r="B668" s="87"/>
      <c r="C668" s="97"/>
      <c r="D668" s="32"/>
      <c r="E668" s="32"/>
      <c r="F668" s="32"/>
      <c r="G668" s="30"/>
      <c r="H668" s="35"/>
    </row>
    <row r="669" spans="1:8">
      <c r="A669" s="44">
        <v>663</v>
      </c>
      <c r="B669" s="87"/>
      <c r="C669" s="97"/>
      <c r="D669" s="32"/>
      <c r="E669" s="32"/>
      <c r="F669" s="32"/>
      <c r="G669" s="30"/>
      <c r="H669" s="35"/>
    </row>
    <row r="670" spans="1:8">
      <c r="A670" s="44">
        <v>664</v>
      </c>
      <c r="B670" s="87"/>
      <c r="C670" s="97"/>
      <c r="D670" s="32"/>
      <c r="E670" s="32"/>
      <c r="F670" s="32"/>
      <c r="G670" s="30"/>
      <c r="H670" s="35"/>
    </row>
    <row r="671" spans="1:8">
      <c r="A671" s="44">
        <v>665</v>
      </c>
      <c r="B671" s="87"/>
      <c r="C671" s="97"/>
      <c r="D671" s="32"/>
      <c r="E671" s="32"/>
      <c r="F671" s="32"/>
      <c r="G671" s="30"/>
      <c r="H671" s="35"/>
    </row>
    <row r="672" spans="1:8">
      <c r="A672" s="44">
        <v>666</v>
      </c>
      <c r="B672" s="87"/>
      <c r="C672" s="97"/>
      <c r="D672" s="32"/>
      <c r="E672" s="32"/>
      <c r="F672" s="32"/>
      <c r="G672" s="30"/>
      <c r="H672" s="35"/>
    </row>
    <row r="673" spans="1:8">
      <c r="A673" s="44">
        <v>667</v>
      </c>
      <c r="B673" s="87"/>
      <c r="C673" s="97"/>
      <c r="D673" s="32"/>
      <c r="E673" s="32"/>
      <c r="F673" s="32"/>
      <c r="G673" s="30"/>
      <c r="H673" s="35"/>
    </row>
    <row r="674" spans="1:8">
      <c r="A674" s="44">
        <v>668</v>
      </c>
      <c r="B674" s="87"/>
      <c r="C674" s="97"/>
      <c r="D674" s="32"/>
      <c r="E674" s="32"/>
      <c r="F674" s="32"/>
      <c r="G674" s="30"/>
      <c r="H674" s="35"/>
    </row>
    <row r="675" spans="1:8">
      <c r="A675" s="44">
        <v>669</v>
      </c>
      <c r="B675" s="87"/>
      <c r="C675" s="97"/>
      <c r="D675" s="32"/>
      <c r="E675" s="32"/>
      <c r="F675" s="32"/>
      <c r="G675" s="30"/>
      <c r="H675" s="35"/>
    </row>
    <row r="676" spans="1:8">
      <c r="A676" s="44">
        <v>670</v>
      </c>
      <c r="B676" s="87"/>
      <c r="C676" s="97"/>
      <c r="D676" s="32"/>
      <c r="E676" s="32"/>
      <c r="F676" s="32"/>
      <c r="G676" s="30"/>
      <c r="H676" s="35"/>
    </row>
    <row r="677" spans="1:8">
      <c r="A677" s="44">
        <v>671</v>
      </c>
      <c r="B677" s="87"/>
      <c r="C677" s="97"/>
      <c r="D677" s="32"/>
      <c r="E677" s="32"/>
      <c r="F677" s="32"/>
      <c r="G677" s="30"/>
      <c r="H677" s="35"/>
    </row>
    <row r="678" spans="1:8">
      <c r="A678" s="44">
        <v>672</v>
      </c>
      <c r="B678" s="87"/>
      <c r="C678" s="97"/>
      <c r="D678" s="32"/>
      <c r="E678" s="32"/>
      <c r="F678" s="32"/>
      <c r="G678" s="30"/>
      <c r="H678" s="35"/>
    </row>
    <row r="679" spans="1:8">
      <c r="A679" s="44">
        <v>673</v>
      </c>
      <c r="B679" s="87"/>
      <c r="C679" s="97"/>
      <c r="D679" s="32"/>
      <c r="E679" s="32"/>
      <c r="F679" s="32"/>
      <c r="G679" s="30"/>
      <c r="H679" s="35"/>
    </row>
    <row r="680" spans="1:8">
      <c r="A680" s="44">
        <v>674</v>
      </c>
      <c r="B680" s="87"/>
      <c r="C680" s="97"/>
      <c r="D680" s="32"/>
      <c r="E680" s="32"/>
      <c r="F680" s="32"/>
      <c r="G680" s="30"/>
      <c r="H680" s="35"/>
    </row>
    <row r="681" spans="1:8">
      <c r="A681" s="44">
        <v>675</v>
      </c>
      <c r="B681" s="87"/>
      <c r="C681" s="97"/>
      <c r="D681" s="32"/>
      <c r="E681" s="32"/>
      <c r="F681" s="32"/>
      <c r="G681" s="30"/>
      <c r="H681" s="35"/>
    </row>
    <row r="682" spans="1:8">
      <c r="A682" s="44">
        <v>676</v>
      </c>
      <c r="B682" s="87"/>
      <c r="C682" s="97"/>
      <c r="D682" s="32"/>
      <c r="E682" s="32"/>
      <c r="F682" s="32"/>
      <c r="G682" s="30"/>
      <c r="H682" s="35"/>
    </row>
    <row r="683" spans="1:8">
      <c r="A683" s="44">
        <v>677</v>
      </c>
      <c r="B683" s="87"/>
      <c r="C683" s="97"/>
      <c r="D683" s="32"/>
      <c r="E683" s="32"/>
      <c r="F683" s="32"/>
      <c r="G683" s="30"/>
      <c r="H683" s="35"/>
    </row>
    <row r="684" spans="1:8">
      <c r="A684" s="44">
        <v>678</v>
      </c>
      <c r="B684" s="87"/>
      <c r="C684" s="97"/>
      <c r="D684" s="32"/>
      <c r="E684" s="32"/>
      <c r="F684" s="32"/>
      <c r="G684" s="30"/>
      <c r="H684" s="35"/>
    </row>
    <row r="685" spans="1:8">
      <c r="A685" s="44">
        <v>679</v>
      </c>
      <c r="B685" s="87"/>
      <c r="C685" s="97"/>
      <c r="D685" s="32"/>
      <c r="E685" s="32"/>
      <c r="F685" s="32"/>
      <c r="G685" s="30"/>
      <c r="H685" s="35"/>
    </row>
    <row r="686" spans="1:8">
      <c r="A686" s="44">
        <v>680</v>
      </c>
      <c r="B686" s="87"/>
      <c r="C686" s="97"/>
      <c r="D686" s="32"/>
      <c r="E686" s="32"/>
      <c r="F686" s="32"/>
      <c r="G686" s="30"/>
      <c r="H686" s="35"/>
    </row>
    <row r="687" spans="1:8">
      <c r="A687" s="44">
        <v>681</v>
      </c>
      <c r="B687" s="87"/>
      <c r="C687" s="97"/>
      <c r="D687" s="32"/>
      <c r="E687" s="32"/>
      <c r="F687" s="32"/>
      <c r="G687" s="30"/>
      <c r="H687" s="35"/>
    </row>
    <row r="688" spans="1:8">
      <c r="A688" s="44">
        <v>682</v>
      </c>
      <c r="B688" s="87"/>
      <c r="C688" s="97"/>
      <c r="D688" s="32"/>
      <c r="E688" s="32"/>
      <c r="F688" s="32"/>
      <c r="G688" s="30"/>
      <c r="H688" s="35"/>
    </row>
    <row r="689" spans="1:8">
      <c r="A689" s="44">
        <v>683</v>
      </c>
      <c r="B689" s="87"/>
      <c r="C689" s="97"/>
      <c r="D689" s="32"/>
      <c r="E689" s="32"/>
      <c r="F689" s="32"/>
      <c r="G689" s="30"/>
      <c r="H689" s="35"/>
    </row>
    <row r="690" spans="1:8">
      <c r="A690" s="44">
        <v>684</v>
      </c>
      <c r="B690" s="87"/>
      <c r="C690" s="97"/>
      <c r="D690" s="32"/>
      <c r="E690" s="32"/>
      <c r="F690" s="32"/>
      <c r="G690" s="30"/>
      <c r="H690" s="35"/>
    </row>
    <row r="691" spans="1:8">
      <c r="A691" s="44">
        <v>685</v>
      </c>
      <c r="B691" s="87"/>
      <c r="C691" s="97"/>
      <c r="D691" s="32"/>
      <c r="E691" s="32"/>
      <c r="F691" s="32"/>
      <c r="G691" s="30"/>
      <c r="H691" s="35"/>
    </row>
    <row r="692" spans="1:8">
      <c r="A692" s="44">
        <v>686</v>
      </c>
      <c r="B692" s="87"/>
      <c r="C692" s="97"/>
      <c r="D692" s="32"/>
      <c r="E692" s="32"/>
      <c r="F692" s="32"/>
      <c r="G692" s="30"/>
      <c r="H692" s="35"/>
    </row>
    <row r="693" spans="1:8">
      <c r="A693" s="44">
        <v>687</v>
      </c>
      <c r="B693" s="87"/>
      <c r="C693" s="97"/>
      <c r="D693" s="32"/>
      <c r="E693" s="32"/>
      <c r="F693" s="32"/>
      <c r="G693" s="30"/>
      <c r="H693" s="35"/>
    </row>
    <row r="694" spans="1:8">
      <c r="A694" s="44">
        <v>688</v>
      </c>
      <c r="B694" s="87"/>
      <c r="C694" s="97"/>
      <c r="D694" s="32"/>
      <c r="E694" s="32"/>
      <c r="F694" s="32"/>
      <c r="G694" s="30"/>
      <c r="H694" s="35"/>
    </row>
    <row r="695" spans="1:8">
      <c r="A695" s="44">
        <v>689</v>
      </c>
      <c r="B695" s="87"/>
      <c r="C695" s="97"/>
      <c r="D695" s="32"/>
      <c r="E695" s="32"/>
      <c r="F695" s="32"/>
      <c r="G695" s="30"/>
      <c r="H695" s="35"/>
    </row>
    <row r="696" spans="1:8">
      <c r="A696" s="44">
        <v>690</v>
      </c>
      <c r="B696" s="87"/>
      <c r="C696" s="97"/>
      <c r="D696" s="32"/>
      <c r="E696" s="32"/>
      <c r="F696" s="32"/>
      <c r="G696" s="30"/>
      <c r="H696" s="35"/>
    </row>
    <row r="697" spans="1:8">
      <c r="A697" s="44">
        <v>691</v>
      </c>
      <c r="B697" s="87"/>
      <c r="C697" s="97"/>
      <c r="D697" s="32"/>
      <c r="E697" s="32"/>
      <c r="F697" s="32"/>
      <c r="G697" s="30"/>
      <c r="H697" s="35"/>
    </row>
    <row r="698" spans="1:8">
      <c r="A698" s="44">
        <v>692</v>
      </c>
      <c r="B698" s="87"/>
      <c r="C698" s="97"/>
      <c r="D698" s="32"/>
      <c r="E698" s="32"/>
      <c r="F698" s="32"/>
      <c r="G698" s="30"/>
      <c r="H698" s="35"/>
    </row>
    <row r="699" spans="1:8">
      <c r="A699" s="44">
        <v>693</v>
      </c>
      <c r="B699" s="87"/>
      <c r="C699" s="97"/>
      <c r="D699" s="32"/>
      <c r="E699" s="32"/>
      <c r="F699" s="32"/>
      <c r="G699" s="30"/>
      <c r="H699" s="35"/>
    </row>
    <row r="700" spans="1:8">
      <c r="A700" s="44">
        <v>694</v>
      </c>
      <c r="B700" s="87"/>
      <c r="C700" s="97"/>
      <c r="D700" s="32"/>
      <c r="E700" s="32"/>
      <c r="F700" s="32"/>
      <c r="G700" s="30"/>
      <c r="H700" s="35"/>
    </row>
    <row r="701" spans="1:8">
      <c r="A701" s="44">
        <v>695</v>
      </c>
      <c r="B701" s="87"/>
      <c r="C701" s="97"/>
      <c r="D701" s="32"/>
      <c r="E701" s="32"/>
      <c r="F701" s="32"/>
      <c r="G701" s="30"/>
      <c r="H701" s="35"/>
    </row>
    <row r="702" spans="1:8">
      <c r="A702" s="44">
        <v>696</v>
      </c>
      <c r="B702" s="87"/>
      <c r="C702" s="97"/>
      <c r="D702" s="32"/>
      <c r="E702" s="32"/>
      <c r="F702" s="32"/>
      <c r="G702" s="30"/>
      <c r="H702" s="35"/>
    </row>
    <row r="703" spans="1:8">
      <c r="A703" s="44">
        <v>697</v>
      </c>
      <c r="B703" s="87"/>
      <c r="C703" s="97"/>
      <c r="D703" s="32"/>
      <c r="E703" s="32"/>
      <c r="F703" s="32"/>
      <c r="G703" s="30"/>
      <c r="H703" s="35"/>
    </row>
    <row r="704" spans="1:8">
      <c r="A704" s="44">
        <v>698</v>
      </c>
      <c r="B704" s="87"/>
      <c r="C704" s="97"/>
      <c r="D704" s="32"/>
      <c r="E704" s="32"/>
      <c r="F704" s="32"/>
      <c r="G704" s="30"/>
      <c r="H704" s="35"/>
    </row>
    <row r="705" spans="1:8">
      <c r="A705" s="44">
        <v>699</v>
      </c>
      <c r="B705" s="87"/>
      <c r="C705" s="97"/>
      <c r="D705" s="32"/>
      <c r="E705" s="32"/>
      <c r="F705" s="32"/>
      <c r="G705" s="30"/>
      <c r="H705" s="35"/>
    </row>
    <row r="706" spans="1:8">
      <c r="A706" s="44">
        <v>700</v>
      </c>
      <c r="B706" s="87"/>
      <c r="C706" s="97"/>
      <c r="D706" s="32"/>
      <c r="E706" s="32"/>
      <c r="F706" s="32"/>
      <c r="G706" s="30"/>
      <c r="H706" s="35"/>
    </row>
    <row r="707" spans="1:8">
      <c r="A707" s="44">
        <v>701</v>
      </c>
      <c r="B707" s="87"/>
      <c r="C707" s="97"/>
      <c r="D707" s="32"/>
      <c r="E707" s="32"/>
      <c r="F707" s="32"/>
      <c r="G707" s="30"/>
      <c r="H707" s="35"/>
    </row>
    <row r="708" spans="1:8">
      <c r="A708" s="44">
        <v>702</v>
      </c>
      <c r="B708" s="87"/>
      <c r="C708" s="97"/>
      <c r="D708" s="32"/>
      <c r="E708" s="32"/>
      <c r="F708" s="32"/>
      <c r="G708" s="30"/>
      <c r="H708" s="35"/>
    </row>
    <row r="709" spans="1:8">
      <c r="A709" s="44">
        <v>703</v>
      </c>
      <c r="B709" s="87"/>
      <c r="C709" s="97"/>
      <c r="D709" s="32"/>
      <c r="E709" s="32"/>
      <c r="F709" s="32"/>
      <c r="G709" s="30"/>
      <c r="H709" s="35"/>
    </row>
    <row r="710" spans="1:8">
      <c r="A710" s="44">
        <v>704</v>
      </c>
      <c r="B710" s="87"/>
      <c r="C710" s="97"/>
      <c r="D710" s="32"/>
      <c r="E710" s="32"/>
      <c r="F710" s="32"/>
      <c r="G710" s="30"/>
      <c r="H710" s="35"/>
    </row>
    <row r="711" spans="1:8">
      <c r="A711" s="44">
        <v>705</v>
      </c>
      <c r="B711" s="87"/>
      <c r="C711" s="97"/>
      <c r="D711" s="32"/>
      <c r="E711" s="32"/>
      <c r="F711" s="32"/>
      <c r="G711" s="30"/>
      <c r="H711" s="35"/>
    </row>
    <row r="712" spans="1:8">
      <c r="A712" s="44">
        <v>706</v>
      </c>
      <c r="B712" s="87"/>
      <c r="C712" s="97"/>
      <c r="D712" s="32"/>
      <c r="E712" s="32"/>
      <c r="F712" s="32"/>
      <c r="G712" s="30"/>
      <c r="H712" s="35"/>
    </row>
    <row r="713" spans="1:8">
      <c r="A713" s="44">
        <v>707</v>
      </c>
      <c r="B713" s="87"/>
      <c r="C713" s="97"/>
      <c r="D713" s="32"/>
      <c r="E713" s="32"/>
      <c r="F713" s="32"/>
      <c r="G713" s="30"/>
      <c r="H713" s="35"/>
    </row>
    <row r="714" spans="1:8">
      <c r="A714" s="44">
        <v>708</v>
      </c>
      <c r="B714" s="87"/>
      <c r="C714" s="97"/>
      <c r="D714" s="32"/>
      <c r="E714" s="32"/>
      <c r="F714" s="32"/>
      <c r="G714" s="30"/>
      <c r="H714" s="35"/>
    </row>
    <row r="715" spans="1:8">
      <c r="A715" s="44">
        <v>709</v>
      </c>
      <c r="B715" s="87"/>
      <c r="C715" s="97"/>
      <c r="D715" s="32"/>
      <c r="E715" s="32"/>
      <c r="F715" s="32"/>
      <c r="G715" s="30"/>
      <c r="H715" s="35"/>
    </row>
    <row r="716" spans="1:8">
      <c r="A716" s="44">
        <v>710</v>
      </c>
      <c r="B716" s="87"/>
      <c r="C716" s="97"/>
      <c r="D716" s="32"/>
      <c r="E716" s="32"/>
      <c r="F716" s="32"/>
      <c r="G716" s="30"/>
      <c r="H716" s="35"/>
    </row>
    <row r="717" spans="1:8">
      <c r="A717" s="44">
        <v>711</v>
      </c>
      <c r="B717" s="87"/>
      <c r="C717" s="97"/>
      <c r="D717" s="32"/>
      <c r="E717" s="32"/>
      <c r="F717" s="32"/>
      <c r="G717" s="30"/>
      <c r="H717" s="35"/>
    </row>
    <row r="718" spans="1:8">
      <c r="A718" s="44">
        <v>712</v>
      </c>
      <c r="B718" s="87"/>
      <c r="C718" s="97"/>
      <c r="D718" s="32"/>
      <c r="E718" s="32"/>
      <c r="F718" s="32"/>
      <c r="G718" s="30"/>
      <c r="H718" s="35"/>
    </row>
    <row r="719" spans="1:8">
      <c r="A719" s="44">
        <v>713</v>
      </c>
      <c r="B719" s="87"/>
      <c r="C719" s="97"/>
      <c r="D719" s="32"/>
      <c r="E719" s="32"/>
      <c r="F719" s="32"/>
      <c r="G719" s="30"/>
      <c r="H719" s="35"/>
    </row>
    <row r="720" spans="1:8">
      <c r="A720" s="44">
        <v>714</v>
      </c>
      <c r="B720" s="87"/>
      <c r="C720" s="97"/>
      <c r="D720" s="32"/>
      <c r="E720" s="32"/>
      <c r="F720" s="32"/>
      <c r="G720" s="30"/>
      <c r="H720" s="35"/>
    </row>
    <row r="721" spans="1:8">
      <c r="A721" s="44">
        <v>715</v>
      </c>
      <c r="B721" s="87"/>
      <c r="C721" s="97"/>
      <c r="D721" s="32"/>
      <c r="E721" s="32"/>
      <c r="F721" s="32"/>
      <c r="G721" s="30"/>
      <c r="H721" s="35"/>
    </row>
    <row r="722" spans="1:8">
      <c r="A722" s="44">
        <v>716</v>
      </c>
      <c r="B722" s="87"/>
      <c r="C722" s="97"/>
      <c r="D722" s="32"/>
      <c r="E722" s="32"/>
      <c r="F722" s="32"/>
      <c r="G722" s="30"/>
      <c r="H722" s="35"/>
    </row>
    <row r="723" spans="1:8">
      <c r="A723" s="44">
        <v>717</v>
      </c>
      <c r="B723" s="87"/>
      <c r="C723" s="97"/>
      <c r="D723" s="32"/>
      <c r="E723" s="32"/>
      <c r="F723" s="32"/>
      <c r="G723" s="30"/>
      <c r="H723" s="35"/>
    </row>
    <row r="724" spans="1:8">
      <c r="A724" s="44">
        <v>718</v>
      </c>
      <c r="B724" s="87"/>
      <c r="C724" s="97"/>
      <c r="D724" s="32"/>
      <c r="E724" s="32"/>
      <c r="F724" s="32"/>
      <c r="G724" s="30"/>
      <c r="H724" s="35"/>
    </row>
    <row r="725" spans="1:8">
      <c r="A725" s="44">
        <v>719</v>
      </c>
      <c r="B725" s="87"/>
      <c r="C725" s="97"/>
      <c r="D725" s="32"/>
      <c r="E725" s="32"/>
      <c r="F725" s="32"/>
      <c r="G725" s="30"/>
      <c r="H725" s="35"/>
    </row>
    <row r="726" spans="1:8">
      <c r="A726" s="44">
        <v>720</v>
      </c>
      <c r="B726" s="87"/>
      <c r="C726" s="97"/>
      <c r="D726" s="32"/>
      <c r="E726" s="32"/>
      <c r="F726" s="32"/>
      <c r="G726" s="30"/>
      <c r="H726" s="35"/>
    </row>
    <row r="727" spans="1:8">
      <c r="A727" s="44">
        <v>721</v>
      </c>
      <c r="B727" s="87"/>
      <c r="C727" s="97"/>
      <c r="D727" s="32"/>
      <c r="E727" s="32"/>
      <c r="F727" s="32"/>
      <c r="G727" s="30"/>
      <c r="H727" s="35"/>
    </row>
    <row r="728" spans="1:8">
      <c r="A728" s="44">
        <v>722</v>
      </c>
      <c r="B728" s="87"/>
      <c r="C728" s="97"/>
      <c r="D728" s="32"/>
      <c r="E728" s="32"/>
      <c r="F728" s="32"/>
      <c r="G728" s="30"/>
      <c r="H728" s="35"/>
    </row>
    <row r="729" spans="1:8">
      <c r="A729" s="44">
        <v>723</v>
      </c>
      <c r="B729" s="87"/>
      <c r="C729" s="97"/>
      <c r="D729" s="32"/>
      <c r="E729" s="32"/>
      <c r="F729" s="32"/>
      <c r="G729" s="30"/>
      <c r="H729" s="35"/>
    </row>
    <row r="730" spans="1:8">
      <c r="A730" s="44">
        <v>724</v>
      </c>
      <c r="B730" s="87"/>
      <c r="C730" s="97"/>
      <c r="D730" s="32"/>
      <c r="E730" s="32"/>
      <c r="F730" s="32"/>
      <c r="G730" s="30"/>
      <c r="H730" s="35"/>
    </row>
    <row r="731" spans="1:8">
      <c r="A731" s="44">
        <v>725</v>
      </c>
      <c r="B731" s="87"/>
      <c r="C731" s="97"/>
      <c r="D731" s="32"/>
      <c r="E731" s="32"/>
      <c r="F731" s="32"/>
      <c r="G731" s="30"/>
      <c r="H731" s="35"/>
    </row>
    <row r="732" spans="1:8">
      <c r="A732" s="44">
        <v>726</v>
      </c>
      <c r="B732" s="87"/>
      <c r="C732" s="97"/>
      <c r="D732" s="32"/>
      <c r="E732" s="32"/>
      <c r="F732" s="32"/>
      <c r="G732" s="30"/>
      <c r="H732" s="35"/>
    </row>
    <row r="733" spans="1:8">
      <c r="A733" s="44">
        <v>727</v>
      </c>
      <c r="B733" s="87"/>
      <c r="C733" s="97"/>
      <c r="D733" s="32"/>
      <c r="E733" s="32"/>
      <c r="F733" s="32"/>
      <c r="G733" s="30"/>
      <c r="H733" s="35"/>
    </row>
    <row r="734" spans="1:8">
      <c r="A734" s="44">
        <v>728</v>
      </c>
      <c r="B734" s="87"/>
      <c r="C734" s="97"/>
      <c r="D734" s="32"/>
      <c r="E734" s="32"/>
      <c r="F734" s="32"/>
      <c r="G734" s="30"/>
      <c r="H734" s="35"/>
    </row>
    <row r="735" spans="1:8">
      <c r="A735" s="44">
        <v>729</v>
      </c>
      <c r="B735" s="87"/>
      <c r="C735" s="97"/>
      <c r="D735" s="32"/>
      <c r="E735" s="32"/>
      <c r="F735" s="32"/>
      <c r="G735" s="30"/>
      <c r="H735" s="35"/>
    </row>
    <row r="736" spans="1:8">
      <c r="A736" s="44">
        <v>730</v>
      </c>
      <c r="B736" s="87"/>
      <c r="C736" s="97"/>
      <c r="D736" s="32"/>
      <c r="E736" s="32"/>
      <c r="F736" s="32"/>
      <c r="G736" s="30"/>
      <c r="H736" s="35"/>
    </row>
    <row r="737" spans="1:8">
      <c r="A737" s="44">
        <v>731</v>
      </c>
      <c r="B737" s="87"/>
      <c r="C737" s="97"/>
      <c r="D737" s="32"/>
      <c r="E737" s="32"/>
      <c r="F737" s="32"/>
      <c r="G737" s="30"/>
      <c r="H737" s="35"/>
    </row>
    <row r="738" spans="1:8">
      <c r="A738" s="44">
        <v>732</v>
      </c>
      <c r="B738" s="87"/>
      <c r="C738" s="97"/>
      <c r="D738" s="32"/>
      <c r="E738" s="32"/>
      <c r="F738" s="32"/>
      <c r="G738" s="30"/>
      <c r="H738" s="35"/>
    </row>
    <row r="739" spans="1:8">
      <c r="A739" s="44">
        <v>733</v>
      </c>
      <c r="B739" s="87"/>
      <c r="C739" s="97"/>
      <c r="D739" s="32"/>
      <c r="E739" s="32"/>
      <c r="F739" s="32"/>
      <c r="G739" s="30"/>
      <c r="H739" s="35"/>
    </row>
    <row r="740" spans="1:8">
      <c r="A740" s="44">
        <v>734</v>
      </c>
      <c r="B740" s="87"/>
      <c r="C740" s="97"/>
      <c r="D740" s="32"/>
      <c r="E740" s="32"/>
      <c r="F740" s="32"/>
      <c r="G740" s="30"/>
      <c r="H740" s="35"/>
    </row>
    <row r="741" spans="1:8">
      <c r="A741" s="44">
        <v>735</v>
      </c>
      <c r="B741" s="87"/>
      <c r="C741" s="97"/>
      <c r="D741" s="32"/>
      <c r="E741" s="32"/>
      <c r="F741" s="32"/>
      <c r="G741" s="30"/>
      <c r="H741" s="35"/>
    </row>
    <row r="742" spans="1:8">
      <c r="A742" s="44">
        <v>736</v>
      </c>
      <c r="B742" s="87"/>
      <c r="C742" s="97"/>
      <c r="D742" s="32"/>
      <c r="E742" s="32"/>
      <c r="F742" s="32"/>
      <c r="G742" s="30"/>
      <c r="H742" s="35"/>
    </row>
    <row r="743" spans="1:8">
      <c r="A743" s="44">
        <v>737</v>
      </c>
      <c r="B743" s="87"/>
      <c r="C743" s="97"/>
      <c r="D743" s="32"/>
      <c r="E743" s="32"/>
      <c r="F743" s="32"/>
      <c r="G743" s="30"/>
      <c r="H743" s="35"/>
    </row>
    <row r="744" spans="1:8">
      <c r="A744" s="44">
        <v>738</v>
      </c>
      <c r="B744" s="87"/>
      <c r="C744" s="97"/>
      <c r="D744" s="32"/>
      <c r="E744" s="32"/>
      <c r="F744" s="32"/>
      <c r="G744" s="30"/>
      <c r="H744" s="35"/>
    </row>
    <row r="745" spans="1:8">
      <c r="A745" s="44">
        <v>739</v>
      </c>
      <c r="B745" s="87"/>
      <c r="C745" s="97"/>
      <c r="D745" s="32"/>
      <c r="E745" s="32"/>
      <c r="F745" s="32"/>
      <c r="G745" s="30"/>
      <c r="H745" s="35"/>
    </row>
    <row r="746" spans="1:8">
      <c r="A746" s="44">
        <v>740</v>
      </c>
      <c r="B746" s="87"/>
      <c r="C746" s="97"/>
      <c r="D746" s="32"/>
      <c r="E746" s="32"/>
      <c r="F746" s="32"/>
      <c r="G746" s="30"/>
      <c r="H746" s="35"/>
    </row>
    <row r="747" spans="1:8">
      <c r="A747" s="44">
        <v>741</v>
      </c>
      <c r="B747" s="87"/>
      <c r="C747" s="97"/>
      <c r="D747" s="32"/>
      <c r="E747" s="32"/>
      <c r="F747" s="32"/>
      <c r="G747" s="30"/>
      <c r="H747" s="35"/>
    </row>
    <row r="748" spans="1:8">
      <c r="A748" s="44">
        <v>742</v>
      </c>
      <c r="B748" s="87"/>
      <c r="C748" s="97"/>
      <c r="D748" s="32"/>
      <c r="E748" s="32"/>
      <c r="F748" s="32"/>
      <c r="G748" s="30"/>
      <c r="H748" s="35"/>
    </row>
    <row r="749" spans="1:8">
      <c r="A749" s="44">
        <v>743</v>
      </c>
      <c r="B749" s="87"/>
      <c r="C749" s="97"/>
      <c r="D749" s="32"/>
      <c r="E749" s="32"/>
      <c r="F749" s="32"/>
      <c r="G749" s="30"/>
      <c r="H749" s="35"/>
    </row>
    <row r="750" spans="1:8">
      <c r="A750" s="44">
        <v>744</v>
      </c>
      <c r="B750" s="87"/>
      <c r="C750" s="97"/>
      <c r="D750" s="32"/>
      <c r="E750" s="32"/>
      <c r="F750" s="32"/>
      <c r="G750" s="30"/>
      <c r="H750" s="35"/>
    </row>
    <row r="751" spans="1:8">
      <c r="A751" s="44">
        <v>745</v>
      </c>
      <c r="B751" s="87"/>
      <c r="C751" s="97"/>
      <c r="D751" s="32"/>
      <c r="E751" s="32"/>
      <c r="F751" s="32"/>
      <c r="G751" s="30"/>
      <c r="H751" s="35"/>
    </row>
    <row r="752" spans="1:8">
      <c r="A752" s="44">
        <v>746</v>
      </c>
      <c r="B752" s="87"/>
      <c r="C752" s="97"/>
      <c r="D752" s="32"/>
      <c r="E752" s="32"/>
      <c r="F752" s="32"/>
      <c r="G752" s="30"/>
      <c r="H752" s="35"/>
    </row>
    <row r="753" spans="1:8">
      <c r="A753" s="44">
        <v>747</v>
      </c>
      <c r="B753" s="87"/>
      <c r="C753" s="97"/>
      <c r="D753" s="32"/>
      <c r="E753" s="32"/>
      <c r="F753" s="32"/>
      <c r="G753" s="30"/>
      <c r="H753" s="35"/>
    </row>
    <row r="754" spans="1:8">
      <c r="A754" s="44">
        <v>748</v>
      </c>
      <c r="B754" s="87"/>
      <c r="C754" s="97"/>
      <c r="D754" s="32"/>
      <c r="E754" s="32"/>
      <c r="F754" s="32"/>
      <c r="G754" s="30"/>
      <c r="H754" s="35"/>
    </row>
    <row r="755" spans="1:8">
      <c r="A755" s="44">
        <v>749</v>
      </c>
      <c r="B755" s="87"/>
      <c r="C755" s="97"/>
      <c r="D755" s="32"/>
      <c r="E755" s="32"/>
      <c r="F755" s="32"/>
      <c r="G755" s="30"/>
      <c r="H755" s="35"/>
    </row>
    <row r="756" spans="1:8">
      <c r="A756" s="44">
        <v>750</v>
      </c>
      <c r="B756" s="87"/>
      <c r="C756" s="97"/>
      <c r="D756" s="32"/>
      <c r="E756" s="32"/>
      <c r="F756" s="32"/>
      <c r="G756" s="30"/>
      <c r="H756" s="35"/>
    </row>
    <row r="757" spans="1:8">
      <c r="A757" s="44">
        <v>751</v>
      </c>
      <c r="B757" s="87"/>
      <c r="C757" s="97"/>
      <c r="D757" s="32"/>
      <c r="E757" s="32"/>
      <c r="F757" s="32"/>
      <c r="G757" s="30"/>
      <c r="H757" s="35"/>
    </row>
    <row r="758" spans="1:8">
      <c r="A758" s="44">
        <v>752</v>
      </c>
      <c r="B758" s="87"/>
      <c r="C758" s="97"/>
      <c r="D758" s="32"/>
      <c r="E758" s="32"/>
      <c r="F758" s="32"/>
      <c r="G758" s="30"/>
      <c r="H758" s="35"/>
    </row>
    <row r="759" spans="1:8">
      <c r="A759" s="44">
        <v>753</v>
      </c>
      <c r="B759" s="87"/>
      <c r="C759" s="97"/>
      <c r="D759" s="32"/>
      <c r="E759" s="32"/>
      <c r="F759" s="32"/>
      <c r="G759" s="30"/>
      <c r="H759" s="35"/>
    </row>
    <row r="760" spans="1:8">
      <c r="A760" s="44">
        <v>754</v>
      </c>
      <c r="B760" s="87"/>
      <c r="C760" s="97"/>
      <c r="D760" s="32"/>
      <c r="E760" s="32"/>
      <c r="F760" s="32"/>
      <c r="G760" s="30"/>
      <c r="H760" s="35"/>
    </row>
    <row r="761" spans="1:8">
      <c r="A761" s="44">
        <v>755</v>
      </c>
      <c r="B761" s="87"/>
      <c r="C761" s="97"/>
      <c r="D761" s="32"/>
      <c r="E761" s="32"/>
      <c r="F761" s="32"/>
      <c r="G761" s="30"/>
      <c r="H761" s="35"/>
    </row>
    <row r="762" spans="1:8">
      <c r="A762" s="44">
        <v>756</v>
      </c>
      <c r="B762" s="87"/>
      <c r="C762" s="97"/>
      <c r="D762" s="32"/>
      <c r="E762" s="32"/>
      <c r="F762" s="32"/>
      <c r="G762" s="30"/>
      <c r="H762" s="35"/>
    </row>
    <row r="763" spans="1:8">
      <c r="A763" s="44">
        <v>757</v>
      </c>
      <c r="B763" s="87"/>
      <c r="C763" s="97"/>
      <c r="D763" s="32"/>
      <c r="E763" s="32"/>
      <c r="F763" s="32"/>
      <c r="G763" s="30"/>
      <c r="H763" s="35"/>
    </row>
    <row r="764" spans="1:8">
      <c r="A764" s="44">
        <v>758</v>
      </c>
      <c r="B764" s="87"/>
      <c r="C764" s="97"/>
      <c r="D764" s="32"/>
      <c r="E764" s="32"/>
      <c r="F764" s="32"/>
      <c r="G764" s="30"/>
      <c r="H764" s="35"/>
    </row>
    <row r="765" spans="1:8">
      <c r="A765" s="44">
        <v>759</v>
      </c>
      <c r="B765" s="87"/>
      <c r="C765" s="97"/>
      <c r="D765" s="32"/>
      <c r="E765" s="32"/>
      <c r="F765" s="32"/>
      <c r="G765" s="30"/>
      <c r="H765" s="35"/>
    </row>
    <row r="766" spans="1:8">
      <c r="A766" s="44">
        <v>760</v>
      </c>
      <c r="B766" s="87"/>
      <c r="C766" s="97"/>
      <c r="D766" s="32"/>
      <c r="E766" s="32"/>
      <c r="F766" s="32"/>
      <c r="G766" s="30"/>
      <c r="H766" s="35"/>
    </row>
    <row r="767" spans="1:8">
      <c r="A767" s="44">
        <v>761</v>
      </c>
      <c r="B767" s="87"/>
      <c r="C767" s="97"/>
      <c r="D767" s="32"/>
      <c r="E767" s="32"/>
      <c r="F767" s="32"/>
      <c r="G767" s="30"/>
      <c r="H767" s="35"/>
    </row>
    <row r="768" spans="1:8">
      <c r="A768" s="44">
        <v>762</v>
      </c>
      <c r="B768" s="87"/>
      <c r="C768" s="97"/>
      <c r="D768" s="32"/>
      <c r="E768" s="32"/>
      <c r="F768" s="32"/>
      <c r="G768" s="30"/>
      <c r="H768" s="35"/>
    </row>
    <row r="769" spans="1:8">
      <c r="A769" s="44">
        <v>763</v>
      </c>
      <c r="B769" s="87"/>
      <c r="C769" s="97"/>
      <c r="D769" s="32"/>
      <c r="E769" s="32"/>
      <c r="F769" s="32"/>
      <c r="G769" s="30"/>
      <c r="H769" s="35"/>
    </row>
    <row r="770" spans="1:8">
      <c r="A770" s="44">
        <v>764</v>
      </c>
      <c r="B770" s="87"/>
      <c r="C770" s="97"/>
      <c r="D770" s="32"/>
      <c r="E770" s="32"/>
      <c r="F770" s="32"/>
      <c r="G770" s="30"/>
      <c r="H770" s="35"/>
    </row>
    <row r="771" spans="1:8">
      <c r="A771" s="44">
        <v>765</v>
      </c>
      <c r="B771" s="87"/>
      <c r="C771" s="97"/>
      <c r="D771" s="32"/>
      <c r="E771" s="32"/>
      <c r="F771" s="32"/>
      <c r="G771" s="30"/>
      <c r="H771" s="35"/>
    </row>
    <row r="772" spans="1:8">
      <c r="A772" s="44">
        <v>766</v>
      </c>
      <c r="B772" s="87"/>
      <c r="C772" s="97"/>
      <c r="D772" s="32"/>
      <c r="E772" s="32"/>
      <c r="F772" s="32"/>
      <c r="G772" s="30"/>
      <c r="H772" s="35"/>
    </row>
    <row r="773" spans="1:8">
      <c r="A773" s="44">
        <v>767</v>
      </c>
      <c r="B773" s="87"/>
      <c r="C773" s="97"/>
      <c r="D773" s="32"/>
      <c r="E773" s="32"/>
      <c r="F773" s="32"/>
      <c r="G773" s="30"/>
      <c r="H773" s="35"/>
    </row>
    <row r="774" spans="1:8">
      <c r="A774" s="44">
        <v>768</v>
      </c>
      <c r="B774" s="87"/>
      <c r="C774" s="97"/>
      <c r="D774" s="32"/>
      <c r="E774" s="32"/>
      <c r="F774" s="32"/>
      <c r="G774" s="30"/>
      <c r="H774" s="35"/>
    </row>
    <row r="775" spans="1:8">
      <c r="A775" s="44">
        <v>769</v>
      </c>
      <c r="B775" s="87"/>
      <c r="C775" s="97"/>
      <c r="D775" s="32"/>
      <c r="E775" s="32"/>
      <c r="F775" s="32"/>
      <c r="G775" s="30"/>
      <c r="H775" s="35"/>
    </row>
    <row r="776" spans="1:8">
      <c r="A776" s="44">
        <v>770</v>
      </c>
      <c r="B776" s="87"/>
      <c r="C776" s="97"/>
      <c r="D776" s="32"/>
      <c r="E776" s="32"/>
      <c r="F776" s="32"/>
      <c r="G776" s="30"/>
      <c r="H776" s="35"/>
    </row>
    <row r="777" spans="1:8">
      <c r="A777" s="44">
        <v>771</v>
      </c>
      <c r="B777" s="87"/>
      <c r="C777" s="97"/>
      <c r="D777" s="32"/>
      <c r="E777" s="32"/>
      <c r="F777" s="32"/>
      <c r="G777" s="30"/>
      <c r="H777" s="35"/>
    </row>
    <row r="778" spans="1:8">
      <c r="A778" s="44">
        <v>772</v>
      </c>
      <c r="B778" s="87"/>
      <c r="C778" s="97"/>
      <c r="D778" s="32"/>
      <c r="E778" s="32"/>
      <c r="F778" s="32"/>
      <c r="G778" s="30"/>
      <c r="H778" s="35"/>
    </row>
    <row r="779" spans="1:8">
      <c r="A779" s="44">
        <v>773</v>
      </c>
      <c r="B779" s="87"/>
      <c r="C779" s="97"/>
      <c r="D779" s="32"/>
      <c r="E779" s="32"/>
      <c r="F779" s="32"/>
      <c r="G779" s="30"/>
      <c r="H779" s="35"/>
    </row>
    <row r="780" spans="1:8">
      <c r="A780" s="44">
        <v>774</v>
      </c>
      <c r="B780" s="87"/>
      <c r="C780" s="97"/>
      <c r="D780" s="32"/>
      <c r="E780" s="32"/>
      <c r="F780" s="32"/>
      <c r="G780" s="30"/>
      <c r="H780" s="35"/>
    </row>
    <row r="781" spans="1:8">
      <c r="A781" s="44">
        <v>775</v>
      </c>
      <c r="B781" s="87"/>
      <c r="C781" s="97"/>
      <c r="D781" s="32"/>
      <c r="E781" s="32"/>
      <c r="F781" s="32"/>
      <c r="G781" s="30"/>
      <c r="H781" s="35"/>
    </row>
    <row r="782" spans="1:8">
      <c r="A782" s="44">
        <v>776</v>
      </c>
      <c r="B782" s="87"/>
      <c r="C782" s="97"/>
      <c r="D782" s="32"/>
      <c r="E782" s="32"/>
      <c r="F782" s="32"/>
      <c r="G782" s="30"/>
      <c r="H782" s="35"/>
    </row>
    <row r="783" spans="1:8">
      <c r="A783" s="44">
        <v>777</v>
      </c>
      <c r="B783" s="87"/>
      <c r="C783" s="97"/>
      <c r="D783" s="32"/>
      <c r="E783" s="32"/>
      <c r="F783" s="32"/>
      <c r="G783" s="30"/>
      <c r="H783" s="35"/>
    </row>
    <row r="784" spans="1:8">
      <c r="A784" s="44">
        <v>778</v>
      </c>
      <c r="B784" s="87"/>
      <c r="C784" s="97"/>
      <c r="D784" s="32"/>
      <c r="E784" s="32"/>
      <c r="F784" s="32"/>
      <c r="G784" s="30"/>
      <c r="H784" s="35"/>
    </row>
    <row r="785" spans="1:8">
      <c r="A785" s="44">
        <v>779</v>
      </c>
      <c r="B785" s="87"/>
      <c r="C785" s="97"/>
      <c r="D785" s="32"/>
      <c r="E785" s="32"/>
      <c r="F785" s="32"/>
      <c r="G785" s="30"/>
      <c r="H785" s="35"/>
    </row>
    <row r="786" spans="1:8">
      <c r="A786" s="44">
        <v>780</v>
      </c>
      <c r="B786" s="87"/>
      <c r="C786" s="97"/>
      <c r="D786" s="32"/>
      <c r="E786" s="32"/>
      <c r="F786" s="32"/>
      <c r="G786" s="30"/>
      <c r="H786" s="35"/>
    </row>
    <row r="787" spans="1:8">
      <c r="A787" s="44">
        <v>781</v>
      </c>
      <c r="B787" s="87"/>
      <c r="C787" s="97"/>
      <c r="D787" s="32"/>
      <c r="E787" s="32"/>
      <c r="F787" s="32"/>
      <c r="G787" s="30"/>
      <c r="H787" s="35"/>
    </row>
    <row r="788" spans="1:8">
      <c r="A788" s="44">
        <v>782</v>
      </c>
      <c r="B788" s="87"/>
      <c r="C788" s="97"/>
      <c r="D788" s="32"/>
      <c r="E788" s="32"/>
      <c r="F788" s="32"/>
      <c r="G788" s="30"/>
      <c r="H788" s="35"/>
    </row>
    <row r="789" spans="1:8">
      <c r="A789" s="44">
        <v>783</v>
      </c>
      <c r="B789" s="87"/>
      <c r="C789" s="97"/>
      <c r="D789" s="32"/>
      <c r="E789" s="32"/>
      <c r="F789" s="32"/>
      <c r="G789" s="30"/>
      <c r="H789" s="35"/>
    </row>
    <row r="790" spans="1:8">
      <c r="A790" s="44">
        <v>784</v>
      </c>
      <c r="B790" s="87"/>
      <c r="C790" s="97"/>
      <c r="D790" s="32"/>
      <c r="E790" s="32"/>
      <c r="F790" s="32"/>
      <c r="G790" s="30"/>
      <c r="H790" s="35"/>
    </row>
    <row r="791" spans="1:8">
      <c r="A791" s="44">
        <v>785</v>
      </c>
      <c r="B791" s="87"/>
      <c r="C791" s="97"/>
      <c r="D791" s="32"/>
      <c r="E791" s="32"/>
      <c r="F791" s="32"/>
      <c r="G791" s="30"/>
      <c r="H791" s="35"/>
    </row>
    <row r="792" spans="1:8">
      <c r="A792" s="44">
        <v>786</v>
      </c>
      <c r="B792" s="87"/>
      <c r="C792" s="97"/>
      <c r="D792" s="32"/>
      <c r="E792" s="32"/>
      <c r="F792" s="32"/>
      <c r="G792" s="30"/>
      <c r="H792" s="35"/>
    </row>
    <row r="793" spans="1:8">
      <c r="A793" s="44">
        <v>787</v>
      </c>
      <c r="B793" s="87"/>
      <c r="C793" s="97"/>
      <c r="D793" s="32"/>
      <c r="E793" s="32"/>
      <c r="F793" s="32"/>
      <c r="G793" s="30"/>
      <c r="H793" s="35"/>
    </row>
    <row r="794" spans="1:8">
      <c r="A794" s="44">
        <v>788</v>
      </c>
      <c r="B794" s="87"/>
      <c r="C794" s="97"/>
      <c r="D794" s="32"/>
      <c r="E794" s="32"/>
      <c r="F794" s="32"/>
      <c r="G794" s="30"/>
      <c r="H794" s="35"/>
    </row>
    <row r="795" spans="1:8">
      <c r="A795" s="44">
        <v>789</v>
      </c>
      <c r="B795" s="87"/>
      <c r="C795" s="97"/>
      <c r="D795" s="32"/>
      <c r="E795" s="32"/>
      <c r="F795" s="32"/>
      <c r="G795" s="30"/>
      <c r="H795" s="35"/>
    </row>
    <row r="796" spans="1:8">
      <c r="A796" s="44">
        <v>790</v>
      </c>
      <c r="B796" s="87"/>
      <c r="C796" s="97"/>
      <c r="D796" s="32"/>
      <c r="E796" s="32"/>
      <c r="F796" s="32"/>
      <c r="G796" s="30"/>
      <c r="H796" s="35"/>
    </row>
    <row r="797" spans="1:8">
      <c r="A797" s="44">
        <v>791</v>
      </c>
      <c r="B797" s="87"/>
      <c r="C797" s="97"/>
      <c r="D797" s="32"/>
      <c r="E797" s="32"/>
      <c r="F797" s="32"/>
      <c r="G797" s="30"/>
      <c r="H797" s="35"/>
    </row>
    <row r="798" spans="1:8">
      <c r="A798" s="44">
        <v>792</v>
      </c>
      <c r="B798" s="87"/>
      <c r="C798" s="97"/>
      <c r="D798" s="32"/>
      <c r="E798" s="32"/>
      <c r="F798" s="32"/>
      <c r="G798" s="30"/>
      <c r="H798" s="35"/>
    </row>
    <row r="799" spans="1:8">
      <c r="A799" s="44">
        <v>793</v>
      </c>
      <c r="B799" s="87"/>
      <c r="C799" s="97"/>
      <c r="D799" s="32"/>
      <c r="E799" s="32"/>
      <c r="F799" s="32"/>
      <c r="G799" s="30"/>
      <c r="H799" s="35"/>
    </row>
    <row r="800" spans="1:8">
      <c r="A800" s="44">
        <v>794</v>
      </c>
      <c r="B800" s="87"/>
      <c r="C800" s="97"/>
      <c r="D800" s="32"/>
      <c r="E800" s="32"/>
      <c r="F800" s="32"/>
      <c r="G800" s="30"/>
      <c r="H800" s="35"/>
    </row>
    <row r="801" spans="1:8">
      <c r="A801" s="44">
        <v>795</v>
      </c>
      <c r="B801" s="87"/>
      <c r="C801" s="97"/>
      <c r="D801" s="32"/>
      <c r="E801" s="32"/>
      <c r="F801" s="32"/>
      <c r="G801" s="30"/>
      <c r="H801" s="35"/>
    </row>
    <row r="802" spans="1:8">
      <c r="A802" s="44">
        <v>796</v>
      </c>
      <c r="B802" s="87"/>
      <c r="C802" s="97"/>
      <c r="D802" s="32"/>
      <c r="E802" s="32"/>
      <c r="F802" s="32"/>
      <c r="G802" s="30"/>
      <c r="H802" s="35"/>
    </row>
    <row r="803" spans="1:8">
      <c r="A803" s="44">
        <v>797</v>
      </c>
      <c r="B803" s="87"/>
      <c r="C803" s="97"/>
      <c r="D803" s="32"/>
      <c r="E803" s="32"/>
      <c r="F803" s="32"/>
      <c r="G803" s="30"/>
      <c r="H803" s="35"/>
    </row>
    <row r="804" spans="1:8">
      <c r="A804" s="44">
        <v>798</v>
      </c>
      <c r="B804" s="87"/>
      <c r="C804" s="97"/>
      <c r="D804" s="32"/>
      <c r="E804" s="32"/>
      <c r="F804" s="32"/>
      <c r="G804" s="30"/>
      <c r="H804" s="35"/>
    </row>
    <row r="805" spans="1:8">
      <c r="A805" s="44">
        <v>799</v>
      </c>
      <c r="B805" s="87"/>
      <c r="C805" s="97"/>
      <c r="D805" s="32"/>
      <c r="E805" s="32"/>
      <c r="F805" s="32"/>
      <c r="G805" s="30"/>
      <c r="H805" s="35"/>
    </row>
    <row r="806" spans="1:8">
      <c r="A806" s="44">
        <v>800</v>
      </c>
      <c r="B806" s="87"/>
      <c r="C806" s="97"/>
      <c r="D806" s="32"/>
      <c r="E806" s="32"/>
      <c r="F806" s="32"/>
      <c r="G806" s="30"/>
      <c r="H806" s="35"/>
    </row>
    <row r="807" spans="1:8">
      <c r="A807" s="44">
        <v>801</v>
      </c>
      <c r="B807" s="87"/>
      <c r="C807" s="97"/>
      <c r="D807" s="32"/>
      <c r="E807" s="32"/>
      <c r="F807" s="32"/>
      <c r="G807" s="30"/>
      <c r="H807" s="35"/>
    </row>
    <row r="808" spans="1:8">
      <c r="A808" s="44">
        <v>802</v>
      </c>
      <c r="B808" s="87"/>
      <c r="C808" s="97"/>
      <c r="D808" s="32"/>
      <c r="E808" s="32"/>
      <c r="F808" s="32"/>
      <c r="G808" s="30"/>
      <c r="H808" s="35"/>
    </row>
    <row r="809" spans="1:8">
      <c r="A809" s="44">
        <v>803</v>
      </c>
      <c r="B809" s="87"/>
      <c r="C809" s="97"/>
      <c r="D809" s="32"/>
      <c r="E809" s="32"/>
      <c r="F809" s="32"/>
      <c r="G809" s="30"/>
      <c r="H809" s="35"/>
    </row>
    <row r="810" spans="1:8">
      <c r="A810" s="44">
        <v>804</v>
      </c>
      <c r="B810" s="87"/>
      <c r="C810" s="97"/>
      <c r="D810" s="32"/>
      <c r="E810" s="32"/>
      <c r="F810" s="32"/>
      <c r="G810" s="30"/>
      <c r="H810" s="35"/>
    </row>
    <row r="811" spans="1:8">
      <c r="A811" s="44">
        <v>805</v>
      </c>
      <c r="B811" s="87"/>
      <c r="C811" s="97"/>
      <c r="D811" s="32"/>
      <c r="E811" s="32"/>
      <c r="F811" s="32"/>
      <c r="G811" s="30"/>
      <c r="H811" s="35"/>
    </row>
    <row r="812" spans="1:8">
      <c r="A812" s="44">
        <v>806</v>
      </c>
      <c r="B812" s="87"/>
      <c r="C812" s="97"/>
      <c r="D812" s="32"/>
      <c r="E812" s="32"/>
      <c r="F812" s="32"/>
      <c r="G812" s="30"/>
      <c r="H812" s="35"/>
    </row>
    <row r="813" spans="1:8">
      <c r="A813" s="44">
        <v>807</v>
      </c>
      <c r="B813" s="87"/>
      <c r="C813" s="97"/>
      <c r="D813" s="32"/>
      <c r="E813" s="32"/>
      <c r="F813" s="32"/>
      <c r="G813" s="30"/>
      <c r="H813" s="35"/>
    </row>
    <row r="814" spans="1:8">
      <c r="A814" s="44">
        <v>808</v>
      </c>
      <c r="B814" s="87"/>
      <c r="C814" s="97"/>
      <c r="D814" s="32"/>
      <c r="E814" s="32"/>
      <c r="F814" s="32"/>
      <c r="G814" s="30"/>
      <c r="H814" s="35"/>
    </row>
    <row r="815" spans="1:8">
      <c r="A815" s="44">
        <v>809</v>
      </c>
      <c r="B815" s="87"/>
      <c r="C815" s="97"/>
      <c r="D815" s="32"/>
      <c r="E815" s="32"/>
      <c r="F815" s="32"/>
      <c r="G815" s="30"/>
      <c r="H815" s="35"/>
    </row>
    <row r="816" spans="1:8">
      <c r="A816" s="44">
        <v>810</v>
      </c>
      <c r="B816" s="87"/>
      <c r="C816" s="97"/>
      <c r="D816" s="32"/>
      <c r="E816" s="32"/>
      <c r="F816" s="32"/>
      <c r="G816" s="30"/>
      <c r="H816" s="35"/>
    </row>
    <row r="817" spans="1:8">
      <c r="A817" s="44">
        <v>811</v>
      </c>
      <c r="B817" s="87"/>
      <c r="C817" s="97"/>
      <c r="D817" s="32"/>
      <c r="E817" s="32"/>
      <c r="F817" s="32"/>
      <c r="G817" s="30"/>
      <c r="H817" s="35"/>
    </row>
    <row r="818" spans="1:8">
      <c r="A818" s="44">
        <v>812</v>
      </c>
      <c r="B818" s="87"/>
      <c r="C818" s="97"/>
      <c r="D818" s="32"/>
      <c r="E818" s="32"/>
      <c r="F818" s="32"/>
      <c r="G818" s="30"/>
      <c r="H818" s="35"/>
    </row>
    <row r="819" spans="1:8">
      <c r="A819" s="44">
        <v>813</v>
      </c>
      <c r="B819" s="87"/>
      <c r="C819" s="97"/>
      <c r="D819" s="32"/>
      <c r="E819" s="32"/>
      <c r="F819" s="32"/>
      <c r="G819" s="30"/>
      <c r="H819" s="35"/>
    </row>
    <row r="820" spans="1:8">
      <c r="A820" s="44">
        <v>814</v>
      </c>
      <c r="B820" s="87"/>
      <c r="C820" s="97"/>
      <c r="D820" s="32"/>
      <c r="E820" s="32"/>
      <c r="F820" s="32"/>
      <c r="G820" s="30"/>
      <c r="H820" s="35"/>
    </row>
    <row r="821" spans="1:8">
      <c r="A821" s="44">
        <v>815</v>
      </c>
      <c r="B821" s="87"/>
      <c r="C821" s="97"/>
      <c r="D821" s="32"/>
      <c r="E821" s="32"/>
      <c r="F821" s="32"/>
      <c r="G821" s="30"/>
      <c r="H821" s="35"/>
    </row>
    <row r="822" spans="1:8">
      <c r="A822" s="44">
        <v>816</v>
      </c>
      <c r="B822" s="87"/>
      <c r="C822" s="97"/>
      <c r="D822" s="32"/>
      <c r="E822" s="32"/>
      <c r="F822" s="32"/>
      <c r="G822" s="30"/>
      <c r="H822" s="35"/>
    </row>
    <row r="823" spans="1:8">
      <c r="A823" s="44">
        <v>817</v>
      </c>
      <c r="B823" s="87"/>
      <c r="C823" s="97"/>
      <c r="D823" s="32"/>
      <c r="E823" s="32"/>
      <c r="F823" s="32"/>
      <c r="G823" s="30"/>
      <c r="H823" s="35"/>
    </row>
    <row r="824" spans="1:8">
      <c r="A824" s="44">
        <v>818</v>
      </c>
      <c r="B824" s="87"/>
      <c r="C824" s="97"/>
      <c r="D824" s="32"/>
      <c r="E824" s="32"/>
      <c r="F824" s="32"/>
      <c r="G824" s="30"/>
      <c r="H824" s="35"/>
    </row>
    <row r="825" spans="1:8">
      <c r="A825" s="44">
        <v>819</v>
      </c>
      <c r="B825" s="87"/>
      <c r="C825" s="97"/>
      <c r="D825" s="32"/>
      <c r="E825" s="32"/>
      <c r="F825" s="32"/>
      <c r="G825" s="30"/>
      <c r="H825" s="35"/>
    </row>
    <row r="826" spans="1:8">
      <c r="A826" s="44">
        <v>820</v>
      </c>
      <c r="B826" s="87"/>
      <c r="C826" s="97"/>
      <c r="D826" s="32"/>
      <c r="E826" s="32"/>
      <c r="F826" s="32"/>
      <c r="G826" s="30"/>
      <c r="H826" s="35"/>
    </row>
    <row r="827" spans="1:8">
      <c r="A827" s="44">
        <v>821</v>
      </c>
      <c r="B827" s="87"/>
      <c r="C827" s="97"/>
      <c r="D827" s="32"/>
      <c r="E827" s="32"/>
      <c r="F827" s="32"/>
      <c r="G827" s="30"/>
      <c r="H827" s="35"/>
    </row>
    <row r="828" spans="1:8">
      <c r="A828" s="44">
        <v>822</v>
      </c>
      <c r="B828" s="87"/>
      <c r="C828" s="97"/>
      <c r="D828" s="32"/>
      <c r="E828" s="32"/>
      <c r="F828" s="32"/>
      <c r="G828" s="30"/>
      <c r="H828" s="35"/>
    </row>
    <row r="829" spans="1:8">
      <c r="A829" s="44">
        <v>823</v>
      </c>
      <c r="B829" s="87"/>
      <c r="C829" s="97"/>
      <c r="D829" s="32"/>
      <c r="E829" s="32"/>
      <c r="F829" s="32"/>
      <c r="G829" s="30"/>
      <c r="H829" s="35"/>
    </row>
    <row r="830" spans="1:8">
      <c r="A830" s="44">
        <v>824</v>
      </c>
      <c r="B830" s="87"/>
      <c r="C830" s="97"/>
      <c r="D830" s="32"/>
      <c r="E830" s="32"/>
      <c r="F830" s="32"/>
      <c r="G830" s="30"/>
      <c r="H830" s="35"/>
    </row>
    <row r="831" spans="1:8">
      <c r="A831" s="44">
        <v>825</v>
      </c>
      <c r="B831" s="87"/>
      <c r="C831" s="97"/>
      <c r="D831" s="32"/>
      <c r="E831" s="32"/>
      <c r="F831" s="32"/>
      <c r="G831" s="30"/>
      <c r="H831" s="35"/>
    </row>
    <row r="832" spans="1:8">
      <c r="A832" s="44">
        <v>826</v>
      </c>
      <c r="B832" s="87"/>
      <c r="C832" s="97"/>
      <c r="D832" s="32"/>
      <c r="E832" s="32"/>
      <c r="F832" s="32"/>
      <c r="G832" s="30"/>
      <c r="H832" s="35"/>
    </row>
    <row r="833" spans="1:8">
      <c r="A833" s="44">
        <v>827</v>
      </c>
      <c r="B833" s="87"/>
      <c r="C833" s="97"/>
      <c r="D833" s="32"/>
      <c r="E833" s="32"/>
      <c r="F833" s="32"/>
      <c r="G833" s="30"/>
      <c r="H833" s="35"/>
    </row>
    <row r="834" spans="1:8">
      <c r="A834" s="44">
        <v>828</v>
      </c>
      <c r="B834" s="87"/>
      <c r="C834" s="97"/>
      <c r="D834" s="32"/>
      <c r="E834" s="32"/>
      <c r="F834" s="32"/>
      <c r="G834" s="30"/>
      <c r="H834" s="35"/>
    </row>
    <row r="835" spans="1:8">
      <c r="A835" s="44">
        <v>829</v>
      </c>
      <c r="B835" s="87"/>
      <c r="C835" s="97"/>
      <c r="D835" s="32"/>
      <c r="E835" s="32"/>
      <c r="F835" s="32"/>
      <c r="G835" s="30"/>
      <c r="H835" s="35"/>
    </row>
    <row r="836" spans="1:8">
      <c r="A836" s="44">
        <v>830</v>
      </c>
      <c r="B836" s="87"/>
      <c r="C836" s="97"/>
      <c r="D836" s="32"/>
      <c r="E836" s="32"/>
      <c r="F836" s="32"/>
      <c r="G836" s="30"/>
      <c r="H836" s="35"/>
    </row>
    <row r="837" spans="1:8">
      <c r="A837" s="44">
        <v>831</v>
      </c>
      <c r="B837" s="87"/>
      <c r="C837" s="97"/>
      <c r="D837" s="32"/>
      <c r="E837" s="32"/>
      <c r="F837" s="32"/>
      <c r="G837" s="30"/>
      <c r="H837" s="35"/>
    </row>
    <row r="838" spans="1:8">
      <c r="A838" s="44">
        <v>832</v>
      </c>
      <c r="B838" s="87"/>
      <c r="C838" s="97"/>
      <c r="D838" s="32"/>
      <c r="E838" s="32"/>
      <c r="F838" s="32"/>
      <c r="G838" s="30"/>
      <c r="H838" s="35"/>
    </row>
    <row r="839" spans="1:8">
      <c r="A839" s="44">
        <v>833</v>
      </c>
      <c r="B839" s="87"/>
      <c r="C839" s="97"/>
      <c r="D839" s="32"/>
      <c r="E839" s="32"/>
      <c r="F839" s="32"/>
      <c r="G839" s="30"/>
      <c r="H839" s="35"/>
    </row>
    <row r="840" spans="1:8">
      <c r="A840" s="44">
        <v>834</v>
      </c>
      <c r="B840" s="87"/>
      <c r="C840" s="97"/>
      <c r="D840" s="32"/>
      <c r="E840" s="32"/>
      <c r="F840" s="32"/>
      <c r="G840" s="30"/>
      <c r="H840" s="35"/>
    </row>
    <row r="841" spans="1:8">
      <c r="A841" s="44">
        <v>835</v>
      </c>
      <c r="B841" s="87"/>
      <c r="C841" s="97"/>
      <c r="D841" s="32"/>
      <c r="E841" s="32"/>
      <c r="F841" s="32"/>
      <c r="G841" s="30"/>
      <c r="H841" s="35"/>
    </row>
    <row r="842" spans="1:8">
      <c r="A842" s="44">
        <v>836</v>
      </c>
      <c r="B842" s="87"/>
      <c r="C842" s="97"/>
      <c r="D842" s="32"/>
      <c r="E842" s="32"/>
      <c r="F842" s="32"/>
      <c r="G842" s="30"/>
      <c r="H842" s="35"/>
    </row>
    <row r="843" spans="1:8">
      <c r="A843" s="44">
        <v>837</v>
      </c>
      <c r="B843" s="87"/>
      <c r="C843" s="97"/>
      <c r="D843" s="32"/>
      <c r="E843" s="32"/>
      <c r="F843" s="32"/>
      <c r="G843" s="30"/>
      <c r="H843" s="35"/>
    </row>
    <row r="844" spans="1:8">
      <c r="A844" s="44">
        <v>838</v>
      </c>
      <c r="B844" s="87"/>
      <c r="C844" s="97"/>
      <c r="D844" s="32"/>
      <c r="E844" s="32"/>
      <c r="F844" s="32"/>
      <c r="G844" s="30"/>
      <c r="H844" s="35"/>
    </row>
    <row r="845" spans="1:8">
      <c r="A845" s="44">
        <v>839</v>
      </c>
      <c r="B845" s="87"/>
      <c r="C845" s="97"/>
      <c r="D845" s="32"/>
      <c r="E845" s="32"/>
      <c r="F845" s="32"/>
      <c r="G845" s="30"/>
      <c r="H845" s="35"/>
    </row>
    <row r="846" spans="1:8">
      <c r="A846" s="44">
        <v>840</v>
      </c>
      <c r="B846" s="87"/>
      <c r="C846" s="97"/>
      <c r="D846" s="32"/>
      <c r="E846" s="32"/>
      <c r="F846" s="32"/>
      <c r="G846" s="30"/>
      <c r="H846" s="35"/>
    </row>
    <row r="847" spans="1:8">
      <c r="A847" s="44">
        <v>841</v>
      </c>
      <c r="B847" s="87"/>
      <c r="C847" s="97"/>
      <c r="D847" s="32"/>
      <c r="E847" s="32"/>
      <c r="F847" s="32"/>
      <c r="G847" s="30"/>
      <c r="H847" s="35"/>
    </row>
    <row r="848" spans="1:8">
      <c r="A848" s="44">
        <v>842</v>
      </c>
      <c r="B848" s="87"/>
      <c r="C848" s="97"/>
      <c r="D848" s="32"/>
      <c r="E848" s="32"/>
      <c r="F848" s="32"/>
      <c r="G848" s="30"/>
      <c r="H848" s="35"/>
    </row>
    <row r="849" spans="1:8">
      <c r="A849" s="44">
        <v>843</v>
      </c>
      <c r="B849" s="87"/>
      <c r="C849" s="97"/>
      <c r="D849" s="32"/>
      <c r="E849" s="32"/>
      <c r="F849" s="32"/>
      <c r="G849" s="30"/>
      <c r="H849" s="35"/>
    </row>
    <row r="850" spans="1:8">
      <c r="A850" s="44">
        <v>844</v>
      </c>
      <c r="B850" s="87"/>
      <c r="C850" s="97"/>
      <c r="D850" s="32"/>
      <c r="E850" s="32"/>
      <c r="F850" s="32"/>
      <c r="G850" s="30"/>
      <c r="H850" s="35"/>
    </row>
    <row r="851" spans="1:8">
      <c r="A851" s="44">
        <v>845</v>
      </c>
      <c r="B851" s="87"/>
      <c r="C851" s="97"/>
      <c r="D851" s="32"/>
      <c r="E851" s="32"/>
      <c r="F851" s="32"/>
      <c r="G851" s="30"/>
      <c r="H851" s="35"/>
    </row>
    <row r="852" spans="1:8">
      <c r="A852" s="44">
        <v>846</v>
      </c>
      <c r="B852" s="87"/>
      <c r="C852" s="97"/>
      <c r="D852" s="32"/>
      <c r="E852" s="32"/>
      <c r="F852" s="32"/>
      <c r="G852" s="30"/>
      <c r="H852" s="35"/>
    </row>
    <row r="853" spans="1:8">
      <c r="A853" s="44">
        <v>847</v>
      </c>
      <c r="B853" s="87"/>
      <c r="C853" s="97"/>
      <c r="D853" s="32"/>
      <c r="E853" s="32"/>
      <c r="F853" s="32"/>
      <c r="G853" s="30"/>
      <c r="H853" s="35"/>
    </row>
    <row r="854" spans="1:8">
      <c r="A854" s="44">
        <v>848</v>
      </c>
      <c r="B854" s="87"/>
      <c r="C854" s="97"/>
      <c r="D854" s="32"/>
      <c r="E854" s="32"/>
      <c r="F854" s="32"/>
      <c r="G854" s="30"/>
      <c r="H854" s="35"/>
    </row>
    <row r="855" spans="1:8">
      <c r="A855" s="44">
        <v>849</v>
      </c>
      <c r="B855" s="87"/>
      <c r="C855" s="97"/>
      <c r="D855" s="32"/>
      <c r="E855" s="32"/>
      <c r="F855" s="32"/>
      <c r="G855" s="30"/>
      <c r="H855" s="35"/>
    </row>
    <row r="856" spans="1:8">
      <c r="A856" s="44">
        <v>850</v>
      </c>
      <c r="B856" s="87"/>
      <c r="C856" s="97"/>
      <c r="D856" s="32"/>
      <c r="E856" s="32"/>
      <c r="F856" s="32"/>
      <c r="G856" s="30"/>
      <c r="H856" s="35"/>
    </row>
    <row r="857" spans="1:8">
      <c r="A857" s="44">
        <v>851</v>
      </c>
      <c r="B857" s="87"/>
      <c r="C857" s="97"/>
      <c r="D857" s="32"/>
      <c r="E857" s="32"/>
      <c r="F857" s="32"/>
      <c r="G857" s="30"/>
      <c r="H857" s="35"/>
    </row>
    <row r="858" spans="1:8">
      <c r="A858" s="44">
        <v>852</v>
      </c>
      <c r="B858" s="87"/>
      <c r="C858" s="97"/>
      <c r="D858" s="32"/>
      <c r="E858" s="32"/>
      <c r="F858" s="32"/>
      <c r="G858" s="30"/>
      <c r="H858" s="35"/>
    </row>
    <row r="859" spans="1:8">
      <c r="A859" s="44">
        <v>853</v>
      </c>
      <c r="B859" s="87"/>
      <c r="C859" s="97"/>
      <c r="D859" s="32"/>
      <c r="E859" s="32"/>
      <c r="F859" s="32"/>
      <c r="G859" s="30"/>
      <c r="H859" s="35"/>
    </row>
    <row r="860" spans="1:8">
      <c r="A860" s="44">
        <v>854</v>
      </c>
      <c r="B860" s="87"/>
      <c r="C860" s="97"/>
      <c r="D860" s="32"/>
      <c r="E860" s="32"/>
      <c r="F860" s="32"/>
      <c r="G860" s="30"/>
      <c r="H860" s="35"/>
    </row>
    <row r="861" spans="1:8">
      <c r="A861" s="44">
        <v>855</v>
      </c>
      <c r="B861" s="87"/>
      <c r="C861" s="97"/>
      <c r="D861" s="32"/>
      <c r="E861" s="32"/>
      <c r="F861" s="32"/>
      <c r="G861" s="30"/>
      <c r="H861" s="35"/>
    </row>
    <row r="862" spans="1:8">
      <c r="A862" s="44">
        <v>856</v>
      </c>
      <c r="B862" s="87"/>
      <c r="C862" s="97"/>
      <c r="D862" s="32"/>
      <c r="E862" s="32"/>
      <c r="F862" s="32"/>
      <c r="G862" s="30"/>
      <c r="H862" s="35"/>
    </row>
    <row r="863" spans="1:8">
      <c r="A863" s="44">
        <v>857</v>
      </c>
      <c r="B863" s="87"/>
      <c r="C863" s="97"/>
      <c r="D863" s="32"/>
      <c r="E863" s="32"/>
      <c r="F863" s="32"/>
      <c r="G863" s="30"/>
      <c r="H863" s="35"/>
    </row>
    <row r="864" spans="1:8">
      <c r="A864" s="44">
        <v>858</v>
      </c>
      <c r="B864" s="87"/>
      <c r="C864" s="97"/>
      <c r="D864" s="32"/>
      <c r="E864" s="32"/>
      <c r="F864" s="32"/>
      <c r="G864" s="30"/>
      <c r="H864" s="35"/>
    </row>
    <row r="865" spans="1:8">
      <c r="A865" s="44">
        <v>859</v>
      </c>
      <c r="B865" s="87"/>
      <c r="C865" s="97"/>
      <c r="D865" s="32"/>
      <c r="E865" s="32"/>
      <c r="F865" s="32"/>
      <c r="G865" s="30"/>
      <c r="H865" s="35"/>
    </row>
    <row r="866" spans="1:8">
      <c r="A866" s="44">
        <v>860</v>
      </c>
      <c r="B866" s="87"/>
      <c r="C866" s="97"/>
      <c r="D866" s="32"/>
      <c r="E866" s="32"/>
      <c r="F866" s="32"/>
      <c r="G866" s="30"/>
      <c r="H866" s="35"/>
    </row>
    <row r="867" spans="1:8">
      <c r="A867" s="44">
        <v>861</v>
      </c>
      <c r="B867" s="87"/>
      <c r="C867" s="97"/>
      <c r="D867" s="32"/>
      <c r="E867" s="32"/>
      <c r="F867" s="32"/>
      <c r="G867" s="30"/>
      <c r="H867" s="35"/>
    </row>
    <row r="868" spans="1:8">
      <c r="A868" s="44">
        <v>862</v>
      </c>
      <c r="B868" s="87"/>
      <c r="C868" s="97"/>
      <c r="D868" s="32"/>
      <c r="E868" s="32"/>
      <c r="F868" s="32"/>
      <c r="G868" s="30"/>
      <c r="H868" s="35"/>
    </row>
    <row r="869" spans="1:8">
      <c r="A869" s="44">
        <v>863</v>
      </c>
      <c r="B869" s="87"/>
      <c r="C869" s="97"/>
      <c r="D869" s="32"/>
      <c r="E869" s="32"/>
      <c r="F869" s="32"/>
      <c r="G869" s="30"/>
      <c r="H869" s="35"/>
    </row>
    <row r="870" spans="1:8">
      <c r="A870" s="44">
        <v>864</v>
      </c>
      <c r="B870" s="87"/>
      <c r="C870" s="97"/>
      <c r="D870" s="32"/>
      <c r="E870" s="32"/>
      <c r="F870" s="32"/>
      <c r="G870" s="30"/>
      <c r="H870" s="35"/>
    </row>
    <row r="871" spans="1:8">
      <c r="A871" s="44">
        <v>865</v>
      </c>
      <c r="B871" s="87"/>
      <c r="C871" s="97"/>
      <c r="D871" s="32"/>
      <c r="E871" s="32"/>
      <c r="F871" s="32"/>
      <c r="G871" s="30"/>
      <c r="H871" s="35"/>
    </row>
    <row r="872" spans="1:8">
      <c r="A872" s="44">
        <v>866</v>
      </c>
      <c r="B872" s="87"/>
      <c r="C872" s="97"/>
      <c r="D872" s="32"/>
      <c r="E872" s="32"/>
      <c r="F872" s="32"/>
      <c r="G872" s="30"/>
      <c r="H872" s="35"/>
    </row>
    <row r="873" spans="1:8">
      <c r="A873" s="44">
        <v>867</v>
      </c>
      <c r="B873" s="87"/>
      <c r="C873" s="97"/>
      <c r="D873" s="32"/>
      <c r="E873" s="32"/>
      <c r="F873" s="32"/>
      <c r="G873" s="30"/>
      <c r="H873" s="35"/>
    </row>
    <row r="874" spans="1:8">
      <c r="A874" s="44">
        <v>868</v>
      </c>
      <c r="B874" s="87"/>
      <c r="C874" s="97"/>
      <c r="D874" s="32"/>
      <c r="E874" s="32"/>
      <c r="F874" s="32"/>
      <c r="G874" s="30"/>
      <c r="H874" s="35"/>
    </row>
    <row r="875" spans="1:8">
      <c r="A875" s="44">
        <v>869</v>
      </c>
      <c r="B875" s="87"/>
      <c r="C875" s="97"/>
      <c r="D875" s="32"/>
      <c r="E875" s="32"/>
      <c r="F875" s="32"/>
      <c r="G875" s="30"/>
      <c r="H875" s="35"/>
    </row>
    <row r="876" spans="1:8">
      <c r="A876" s="44">
        <v>870</v>
      </c>
      <c r="B876" s="87"/>
      <c r="C876" s="97"/>
      <c r="D876" s="32"/>
      <c r="E876" s="32"/>
      <c r="F876" s="32"/>
      <c r="G876" s="30"/>
      <c r="H876" s="35"/>
    </row>
    <row r="877" spans="1:8">
      <c r="A877" s="44">
        <v>871</v>
      </c>
      <c r="B877" s="87"/>
      <c r="C877" s="97"/>
      <c r="D877" s="32"/>
      <c r="E877" s="32"/>
      <c r="F877" s="32"/>
      <c r="G877" s="30"/>
      <c r="H877" s="35"/>
    </row>
    <row r="878" spans="1:8">
      <c r="A878" s="44">
        <v>872</v>
      </c>
      <c r="B878" s="87"/>
      <c r="C878" s="97"/>
      <c r="D878" s="32"/>
      <c r="E878" s="32"/>
      <c r="F878" s="32"/>
      <c r="G878" s="30"/>
      <c r="H878" s="35"/>
    </row>
    <row r="879" spans="1:8">
      <c r="A879" s="44">
        <v>873</v>
      </c>
      <c r="B879" s="87"/>
      <c r="C879" s="97"/>
      <c r="D879" s="32"/>
      <c r="E879" s="32"/>
      <c r="F879" s="32"/>
      <c r="G879" s="30"/>
      <c r="H879" s="35"/>
    </row>
    <row r="880" spans="1:8">
      <c r="A880" s="44">
        <v>874</v>
      </c>
      <c r="B880" s="87"/>
      <c r="C880" s="97"/>
      <c r="D880" s="32"/>
      <c r="E880" s="32"/>
      <c r="F880" s="32"/>
      <c r="G880" s="30"/>
      <c r="H880" s="35"/>
    </row>
    <row r="881" spans="1:8">
      <c r="A881" s="44">
        <v>875</v>
      </c>
      <c r="B881" s="87"/>
      <c r="C881" s="97"/>
      <c r="D881" s="32"/>
      <c r="E881" s="32"/>
      <c r="F881" s="32"/>
      <c r="G881" s="30"/>
      <c r="H881" s="35"/>
    </row>
    <row r="882" spans="1:8">
      <c r="A882" s="44">
        <v>876</v>
      </c>
      <c r="B882" s="87"/>
      <c r="C882" s="97"/>
      <c r="D882" s="32"/>
      <c r="E882" s="32"/>
      <c r="F882" s="32"/>
      <c r="G882" s="30"/>
      <c r="H882" s="35"/>
    </row>
    <row r="883" spans="1:8">
      <c r="A883" s="44">
        <v>877</v>
      </c>
      <c r="B883" s="87"/>
      <c r="C883" s="97"/>
      <c r="D883" s="32"/>
      <c r="E883" s="32"/>
      <c r="F883" s="32"/>
      <c r="G883" s="30"/>
      <c r="H883" s="35"/>
    </row>
    <row r="884" spans="1:8">
      <c r="A884" s="44">
        <v>878</v>
      </c>
      <c r="B884" s="87"/>
      <c r="C884" s="97"/>
      <c r="D884" s="32"/>
      <c r="E884" s="32"/>
      <c r="F884" s="32"/>
      <c r="G884" s="30"/>
      <c r="H884" s="35"/>
    </row>
    <row r="885" spans="1:8">
      <c r="A885" s="44">
        <v>879</v>
      </c>
      <c r="B885" s="87"/>
      <c r="C885" s="97"/>
      <c r="D885" s="32"/>
      <c r="E885" s="32"/>
      <c r="F885" s="32"/>
      <c r="G885" s="30"/>
      <c r="H885" s="35"/>
    </row>
    <row r="886" spans="1:8">
      <c r="A886" s="44">
        <v>880</v>
      </c>
      <c r="B886" s="87"/>
      <c r="C886" s="97"/>
      <c r="D886" s="32"/>
      <c r="E886" s="32"/>
      <c r="F886" s="32"/>
      <c r="G886" s="30"/>
      <c r="H886" s="35"/>
    </row>
    <row r="887" spans="1:8">
      <c r="A887" s="44">
        <v>881</v>
      </c>
      <c r="B887" s="87"/>
      <c r="C887" s="97"/>
      <c r="D887" s="32"/>
      <c r="E887" s="32"/>
      <c r="F887" s="32"/>
      <c r="G887" s="30"/>
      <c r="H887" s="35"/>
    </row>
    <row r="888" spans="1:8">
      <c r="A888" s="44">
        <v>882</v>
      </c>
      <c r="B888" s="87"/>
      <c r="C888" s="97"/>
      <c r="D888" s="32"/>
      <c r="E888" s="32"/>
      <c r="F888" s="32"/>
      <c r="G888" s="30"/>
      <c r="H888" s="35"/>
    </row>
    <row r="889" spans="1:8">
      <c r="A889" s="44">
        <v>883</v>
      </c>
      <c r="B889" s="87"/>
      <c r="C889" s="97"/>
      <c r="D889" s="32"/>
      <c r="E889" s="32"/>
      <c r="F889" s="32"/>
      <c r="G889" s="30"/>
      <c r="H889" s="35"/>
    </row>
    <row r="890" spans="1:8">
      <c r="A890" s="44">
        <v>884</v>
      </c>
      <c r="B890" s="87"/>
      <c r="C890" s="97"/>
      <c r="D890" s="32"/>
      <c r="E890" s="32"/>
      <c r="F890" s="32"/>
      <c r="G890" s="30"/>
      <c r="H890" s="35"/>
    </row>
    <row r="891" spans="1:8">
      <c r="A891" s="44">
        <v>885</v>
      </c>
      <c r="B891" s="87"/>
      <c r="C891" s="97"/>
      <c r="D891" s="32"/>
      <c r="E891" s="32"/>
      <c r="F891" s="32"/>
      <c r="G891" s="30"/>
      <c r="H891" s="35"/>
    </row>
    <row r="892" spans="1:8">
      <c r="A892" s="44">
        <v>886</v>
      </c>
      <c r="B892" s="87"/>
      <c r="C892" s="97"/>
      <c r="D892" s="32"/>
      <c r="E892" s="32"/>
      <c r="F892" s="32"/>
      <c r="G892" s="30"/>
      <c r="H892" s="35"/>
    </row>
    <row r="893" spans="1:8">
      <c r="A893" s="44">
        <v>887</v>
      </c>
      <c r="B893" s="87"/>
      <c r="C893" s="97"/>
      <c r="D893" s="32"/>
      <c r="E893" s="32"/>
      <c r="F893" s="32"/>
      <c r="G893" s="30"/>
      <c r="H893" s="35"/>
    </row>
    <row r="894" spans="1:8">
      <c r="A894" s="44">
        <v>888</v>
      </c>
      <c r="B894" s="87"/>
      <c r="C894" s="97"/>
      <c r="D894" s="32"/>
      <c r="E894" s="32"/>
      <c r="F894" s="32"/>
      <c r="G894" s="30"/>
      <c r="H894" s="35"/>
    </row>
    <row r="895" spans="1:8">
      <c r="A895" s="44">
        <v>889</v>
      </c>
      <c r="B895" s="87"/>
      <c r="C895" s="97"/>
      <c r="D895" s="32"/>
      <c r="E895" s="32"/>
      <c r="F895" s="32"/>
      <c r="G895" s="30"/>
      <c r="H895" s="35"/>
    </row>
    <row r="896" spans="1:8">
      <c r="A896" s="44">
        <v>890</v>
      </c>
      <c r="B896" s="87"/>
      <c r="C896" s="97"/>
      <c r="D896" s="32"/>
      <c r="E896" s="32"/>
      <c r="F896" s="32"/>
      <c r="G896" s="30"/>
      <c r="H896" s="35"/>
    </row>
    <row r="897" spans="1:8">
      <c r="A897" s="44">
        <v>891</v>
      </c>
      <c r="B897" s="87"/>
      <c r="C897" s="97"/>
      <c r="D897" s="32"/>
      <c r="E897" s="32"/>
      <c r="F897" s="32"/>
      <c r="G897" s="30"/>
      <c r="H897" s="35"/>
    </row>
    <row r="898" spans="1:8">
      <c r="A898" s="44">
        <v>892</v>
      </c>
      <c r="B898" s="87"/>
      <c r="C898" s="97"/>
      <c r="D898" s="32"/>
      <c r="E898" s="32"/>
      <c r="F898" s="32"/>
      <c r="G898" s="30"/>
      <c r="H898" s="35"/>
    </row>
    <row r="899" spans="1:8">
      <c r="A899" s="44">
        <v>893</v>
      </c>
      <c r="B899" s="87"/>
      <c r="C899" s="97"/>
      <c r="D899" s="32"/>
      <c r="E899" s="32"/>
      <c r="F899" s="32"/>
      <c r="G899" s="30"/>
      <c r="H899" s="35"/>
    </row>
    <row r="900" spans="1:8">
      <c r="A900" s="44">
        <v>894</v>
      </c>
      <c r="B900" s="87"/>
      <c r="C900" s="97"/>
      <c r="D900" s="32"/>
      <c r="E900" s="32"/>
      <c r="F900" s="32"/>
      <c r="G900" s="30"/>
      <c r="H900" s="35"/>
    </row>
    <row r="901" spans="1:8">
      <c r="A901" s="44">
        <v>895</v>
      </c>
      <c r="B901" s="87"/>
      <c r="C901" s="97"/>
      <c r="D901" s="32"/>
      <c r="E901" s="32"/>
      <c r="F901" s="32"/>
      <c r="G901" s="30"/>
      <c r="H901" s="35"/>
    </row>
    <row r="902" spans="1:8">
      <c r="A902" s="44">
        <v>896</v>
      </c>
      <c r="B902" s="87"/>
      <c r="C902" s="97"/>
      <c r="D902" s="32"/>
      <c r="E902" s="32"/>
      <c r="F902" s="32"/>
      <c r="G902" s="30"/>
      <c r="H902" s="35"/>
    </row>
    <row r="903" spans="1:8">
      <c r="A903" s="44">
        <v>897</v>
      </c>
      <c r="B903" s="87"/>
      <c r="C903" s="97"/>
      <c r="D903" s="32"/>
      <c r="E903" s="32"/>
      <c r="F903" s="32"/>
      <c r="G903" s="30"/>
      <c r="H903" s="35"/>
    </row>
    <row r="904" spans="1:8">
      <c r="A904" s="44">
        <v>898</v>
      </c>
      <c r="B904" s="87"/>
      <c r="C904" s="97"/>
      <c r="D904" s="32"/>
      <c r="E904" s="32"/>
      <c r="F904" s="32"/>
      <c r="G904" s="30"/>
      <c r="H904" s="35"/>
    </row>
    <row r="905" spans="1:8">
      <c r="A905" s="44">
        <v>899</v>
      </c>
      <c r="B905" s="87"/>
      <c r="C905" s="97"/>
      <c r="D905" s="32"/>
      <c r="E905" s="32"/>
      <c r="F905" s="32"/>
      <c r="G905" s="30"/>
      <c r="H905" s="35"/>
    </row>
    <row r="906" spans="1:8">
      <c r="A906" s="44">
        <v>900</v>
      </c>
      <c r="B906" s="87"/>
      <c r="C906" s="97"/>
      <c r="D906" s="32"/>
      <c r="E906" s="32"/>
      <c r="F906" s="32"/>
      <c r="G906" s="30"/>
      <c r="H906" s="35"/>
    </row>
    <row r="907" spans="1:8">
      <c r="A907" s="44">
        <v>901</v>
      </c>
      <c r="B907" s="87"/>
      <c r="C907" s="97"/>
      <c r="D907" s="32"/>
      <c r="E907" s="32"/>
      <c r="F907" s="32"/>
      <c r="G907" s="30"/>
      <c r="H907" s="35"/>
    </row>
    <row r="908" spans="1:8">
      <c r="A908" s="44">
        <v>902</v>
      </c>
      <c r="B908" s="87"/>
      <c r="C908" s="97"/>
      <c r="D908" s="32"/>
      <c r="E908" s="32"/>
      <c r="F908" s="32"/>
      <c r="G908" s="30"/>
      <c r="H908" s="35"/>
    </row>
    <row r="909" spans="1:8">
      <c r="A909" s="44">
        <v>903</v>
      </c>
      <c r="B909" s="87"/>
      <c r="C909" s="97"/>
      <c r="D909" s="32"/>
      <c r="E909" s="32"/>
      <c r="F909" s="32"/>
      <c r="G909" s="30"/>
      <c r="H909" s="35"/>
    </row>
    <row r="910" spans="1:8">
      <c r="A910" s="44">
        <v>904</v>
      </c>
      <c r="B910" s="87"/>
      <c r="C910" s="97"/>
      <c r="D910" s="32"/>
      <c r="E910" s="32"/>
      <c r="F910" s="32"/>
      <c r="G910" s="30"/>
      <c r="H910" s="35"/>
    </row>
    <row r="911" spans="1:8">
      <c r="A911" s="44">
        <v>905</v>
      </c>
      <c r="B911" s="87"/>
      <c r="C911" s="97"/>
      <c r="D911" s="32"/>
      <c r="E911" s="32"/>
      <c r="F911" s="32"/>
      <c r="G911" s="30"/>
      <c r="H911" s="35"/>
    </row>
    <row r="912" spans="1:8">
      <c r="A912" s="44">
        <v>906</v>
      </c>
      <c r="B912" s="87"/>
      <c r="C912" s="97"/>
      <c r="D912" s="32"/>
      <c r="E912" s="32"/>
      <c r="F912" s="32"/>
      <c r="G912" s="30"/>
      <c r="H912" s="35"/>
    </row>
    <row r="913" spans="1:8">
      <c r="A913" s="44">
        <v>907</v>
      </c>
      <c r="B913" s="87"/>
      <c r="C913" s="97"/>
      <c r="D913" s="32"/>
      <c r="E913" s="32"/>
      <c r="F913" s="32"/>
      <c r="G913" s="30"/>
      <c r="H913" s="35"/>
    </row>
    <row r="914" spans="1:8">
      <c r="A914" s="44">
        <v>908</v>
      </c>
      <c r="B914" s="87"/>
      <c r="C914" s="97"/>
      <c r="D914" s="32"/>
      <c r="E914" s="32"/>
      <c r="F914" s="32"/>
      <c r="G914" s="30"/>
      <c r="H914" s="35"/>
    </row>
    <row r="915" spans="1:8">
      <c r="A915" s="44">
        <v>909</v>
      </c>
      <c r="B915" s="87"/>
      <c r="C915" s="97"/>
      <c r="D915" s="32"/>
      <c r="E915" s="32"/>
      <c r="F915" s="32"/>
      <c r="G915" s="30"/>
      <c r="H915" s="35"/>
    </row>
    <row r="916" spans="1:8">
      <c r="A916" s="44">
        <v>910</v>
      </c>
      <c r="B916" s="87"/>
      <c r="C916" s="97"/>
      <c r="D916" s="32"/>
      <c r="E916" s="32"/>
      <c r="F916" s="32"/>
      <c r="G916" s="30"/>
      <c r="H916" s="35"/>
    </row>
    <row r="917" spans="1:8">
      <c r="A917" s="44">
        <v>911</v>
      </c>
      <c r="B917" s="87"/>
      <c r="C917" s="97"/>
      <c r="D917" s="32"/>
      <c r="E917" s="32"/>
      <c r="F917" s="32"/>
      <c r="G917" s="30"/>
      <c r="H917" s="35"/>
    </row>
    <row r="918" spans="1:8">
      <c r="A918" s="44">
        <v>912</v>
      </c>
      <c r="B918" s="87"/>
      <c r="C918" s="97"/>
      <c r="D918" s="32"/>
      <c r="E918" s="32"/>
      <c r="F918" s="32"/>
      <c r="G918" s="30"/>
      <c r="H918" s="35"/>
    </row>
    <row r="919" spans="1:8">
      <c r="A919" s="44">
        <v>913</v>
      </c>
      <c r="B919" s="87"/>
      <c r="C919" s="97"/>
      <c r="D919" s="32"/>
      <c r="E919" s="32"/>
      <c r="F919" s="32"/>
      <c r="G919" s="30"/>
      <c r="H919" s="35"/>
    </row>
    <row r="920" spans="1:8">
      <c r="A920" s="44">
        <v>914</v>
      </c>
      <c r="B920" s="87"/>
      <c r="C920" s="97"/>
      <c r="D920" s="32"/>
      <c r="E920" s="32"/>
      <c r="F920" s="32"/>
      <c r="G920" s="30"/>
      <c r="H920" s="35"/>
    </row>
    <row r="921" spans="1:8">
      <c r="A921" s="44">
        <v>915</v>
      </c>
      <c r="B921" s="87"/>
      <c r="C921" s="97"/>
      <c r="D921" s="32"/>
      <c r="E921" s="32"/>
      <c r="F921" s="32"/>
      <c r="G921" s="30"/>
      <c r="H921" s="35"/>
    </row>
    <row r="922" spans="1:8">
      <c r="A922" s="44">
        <v>916</v>
      </c>
      <c r="B922" s="87"/>
      <c r="C922" s="97"/>
      <c r="D922" s="32"/>
      <c r="E922" s="32"/>
      <c r="F922" s="32"/>
      <c r="G922" s="30"/>
      <c r="H922" s="35"/>
    </row>
    <row r="923" spans="1:8">
      <c r="A923" s="44">
        <v>917</v>
      </c>
      <c r="B923" s="87"/>
      <c r="C923" s="97"/>
      <c r="D923" s="32"/>
      <c r="E923" s="32"/>
      <c r="F923" s="32"/>
      <c r="G923" s="30"/>
      <c r="H923" s="35"/>
    </row>
    <row r="924" spans="1:8">
      <c r="A924" s="44">
        <v>918</v>
      </c>
      <c r="B924" s="87"/>
      <c r="C924" s="97"/>
      <c r="D924" s="32"/>
      <c r="E924" s="32"/>
      <c r="F924" s="32"/>
      <c r="G924" s="30"/>
      <c r="H924" s="35"/>
    </row>
    <row r="925" spans="1:8">
      <c r="A925" s="44">
        <v>919</v>
      </c>
      <c r="B925" s="87"/>
      <c r="C925" s="97"/>
      <c r="D925" s="32"/>
      <c r="E925" s="32"/>
      <c r="F925" s="32"/>
      <c r="G925" s="30"/>
      <c r="H925" s="35"/>
    </row>
    <row r="926" spans="1:8">
      <c r="A926" s="44">
        <v>920</v>
      </c>
      <c r="B926" s="87"/>
      <c r="C926" s="97"/>
      <c r="D926" s="32"/>
      <c r="E926" s="32"/>
      <c r="F926" s="32"/>
      <c r="G926" s="30"/>
      <c r="H926" s="35"/>
    </row>
    <row r="927" spans="1:8">
      <c r="A927" s="44">
        <v>921</v>
      </c>
      <c r="B927" s="87"/>
      <c r="C927" s="97"/>
      <c r="D927" s="32"/>
      <c r="E927" s="32"/>
      <c r="F927" s="32"/>
      <c r="G927" s="30"/>
      <c r="H927" s="35"/>
    </row>
    <row r="928" spans="1:8">
      <c r="A928" s="44">
        <v>922</v>
      </c>
      <c r="B928" s="87"/>
      <c r="C928" s="97"/>
      <c r="D928" s="32"/>
      <c r="E928" s="32"/>
      <c r="F928" s="32"/>
      <c r="G928" s="30"/>
      <c r="H928" s="35"/>
    </row>
    <row r="929" spans="1:8">
      <c r="A929" s="44">
        <v>923</v>
      </c>
      <c r="B929" s="87"/>
      <c r="C929" s="97"/>
      <c r="D929" s="32"/>
      <c r="E929" s="32"/>
      <c r="F929" s="32"/>
      <c r="G929" s="30"/>
      <c r="H929" s="35"/>
    </row>
    <row r="930" spans="1:8">
      <c r="A930" s="44">
        <v>924</v>
      </c>
      <c r="B930" s="87"/>
      <c r="C930" s="97"/>
      <c r="D930" s="32"/>
      <c r="E930" s="32"/>
      <c r="F930" s="32"/>
      <c r="G930" s="30"/>
      <c r="H930" s="35"/>
    </row>
    <row r="931" spans="1:8">
      <c r="A931" s="44">
        <v>925</v>
      </c>
      <c r="B931" s="87"/>
      <c r="C931" s="97"/>
      <c r="D931" s="32"/>
      <c r="E931" s="32"/>
      <c r="F931" s="32"/>
      <c r="G931" s="30"/>
      <c r="H931" s="35"/>
    </row>
    <row r="932" spans="1:8">
      <c r="A932" s="44">
        <v>926</v>
      </c>
      <c r="B932" s="87"/>
      <c r="C932" s="97"/>
      <c r="D932" s="32"/>
      <c r="E932" s="32"/>
      <c r="F932" s="32"/>
      <c r="G932" s="30"/>
      <c r="H932" s="35"/>
    </row>
    <row r="933" spans="1:8">
      <c r="A933" s="44">
        <v>927</v>
      </c>
      <c r="B933" s="87"/>
      <c r="C933" s="97"/>
      <c r="D933" s="32"/>
      <c r="E933" s="32"/>
      <c r="F933" s="32"/>
      <c r="G933" s="30"/>
      <c r="H933" s="35"/>
    </row>
    <row r="934" spans="1:8">
      <c r="A934" s="44">
        <v>928</v>
      </c>
      <c r="B934" s="87"/>
      <c r="C934" s="97"/>
      <c r="D934" s="32"/>
      <c r="E934" s="32"/>
      <c r="F934" s="32"/>
      <c r="G934" s="30"/>
      <c r="H934" s="35"/>
    </row>
    <row r="935" spans="1:8">
      <c r="A935" s="44">
        <v>929</v>
      </c>
      <c r="B935" s="87"/>
      <c r="C935" s="97"/>
      <c r="D935" s="32"/>
      <c r="E935" s="32"/>
      <c r="F935" s="32"/>
      <c r="G935" s="30"/>
      <c r="H935" s="35"/>
    </row>
    <row r="936" spans="1:8">
      <c r="A936" s="44">
        <v>930</v>
      </c>
      <c r="B936" s="87"/>
      <c r="C936" s="97"/>
      <c r="D936" s="32"/>
      <c r="E936" s="32"/>
      <c r="F936" s="32"/>
      <c r="G936" s="30"/>
      <c r="H936" s="35"/>
    </row>
    <row r="937" spans="1:8">
      <c r="A937" s="44">
        <v>931</v>
      </c>
      <c r="B937" s="87"/>
      <c r="C937" s="97"/>
      <c r="D937" s="32"/>
      <c r="E937" s="32"/>
      <c r="F937" s="32"/>
      <c r="G937" s="30"/>
      <c r="H937" s="35"/>
    </row>
    <row r="938" spans="1:8">
      <c r="A938" s="44">
        <v>932</v>
      </c>
      <c r="B938" s="87"/>
      <c r="C938" s="97"/>
      <c r="D938" s="32"/>
      <c r="E938" s="32"/>
      <c r="F938" s="32"/>
      <c r="G938" s="30"/>
      <c r="H938" s="35"/>
    </row>
    <row r="939" spans="1:8">
      <c r="A939" s="44">
        <v>933</v>
      </c>
      <c r="B939" s="87"/>
      <c r="C939" s="97"/>
      <c r="D939" s="32"/>
      <c r="E939" s="32"/>
      <c r="F939" s="32"/>
      <c r="G939" s="30"/>
      <c r="H939" s="35"/>
    </row>
    <row r="940" spans="1:8">
      <c r="A940" s="44">
        <v>934</v>
      </c>
      <c r="B940" s="87"/>
      <c r="C940" s="97"/>
      <c r="D940" s="32"/>
      <c r="E940" s="32"/>
      <c r="F940" s="32"/>
      <c r="G940" s="30"/>
      <c r="H940" s="35"/>
    </row>
    <row r="941" spans="1:8">
      <c r="A941" s="44">
        <v>935</v>
      </c>
      <c r="B941" s="87"/>
      <c r="C941" s="97"/>
      <c r="D941" s="32"/>
      <c r="E941" s="32"/>
      <c r="F941" s="32"/>
      <c r="G941" s="30"/>
      <c r="H941" s="35"/>
    </row>
    <row r="942" spans="1:8">
      <c r="A942" s="44">
        <v>936</v>
      </c>
      <c r="B942" s="87"/>
      <c r="C942" s="97"/>
      <c r="D942" s="32"/>
      <c r="E942" s="32"/>
      <c r="F942" s="32"/>
      <c r="G942" s="30"/>
      <c r="H942" s="35"/>
    </row>
    <row r="943" spans="1:8">
      <c r="A943" s="44">
        <v>937</v>
      </c>
      <c r="B943" s="87"/>
      <c r="C943" s="97"/>
      <c r="D943" s="32"/>
      <c r="E943" s="32"/>
      <c r="F943" s="32"/>
      <c r="G943" s="30"/>
      <c r="H943" s="35"/>
    </row>
    <row r="944" spans="1:8">
      <c r="A944" s="44">
        <v>938</v>
      </c>
      <c r="B944" s="87"/>
      <c r="C944" s="97"/>
      <c r="D944" s="32"/>
      <c r="E944" s="32"/>
      <c r="F944" s="32"/>
      <c r="G944" s="30"/>
      <c r="H944" s="35"/>
    </row>
    <row r="945" spans="1:8">
      <c r="A945" s="44">
        <v>939</v>
      </c>
      <c r="B945" s="87"/>
      <c r="C945" s="97"/>
      <c r="D945" s="32"/>
      <c r="E945" s="32"/>
      <c r="F945" s="32"/>
      <c r="G945" s="30"/>
      <c r="H945" s="35"/>
    </row>
    <row r="946" spans="1:8">
      <c r="A946" s="44">
        <v>940</v>
      </c>
      <c r="B946" s="87"/>
      <c r="C946" s="97"/>
      <c r="D946" s="32"/>
      <c r="E946" s="32"/>
      <c r="F946" s="32"/>
      <c r="G946" s="30"/>
      <c r="H946" s="35"/>
    </row>
    <row r="947" spans="1:8">
      <c r="A947" s="44">
        <v>941</v>
      </c>
      <c r="B947" s="87"/>
      <c r="C947" s="97"/>
      <c r="D947" s="32"/>
      <c r="E947" s="32"/>
      <c r="F947" s="32"/>
      <c r="G947" s="30"/>
      <c r="H947" s="35"/>
    </row>
    <row r="948" spans="1:8">
      <c r="A948" s="44">
        <v>942</v>
      </c>
      <c r="B948" s="87"/>
      <c r="C948" s="97"/>
      <c r="D948" s="32"/>
      <c r="E948" s="32"/>
      <c r="F948" s="32"/>
      <c r="G948" s="30"/>
      <c r="H948" s="35"/>
    </row>
    <row r="949" spans="1:8">
      <c r="A949" s="44">
        <v>943</v>
      </c>
      <c r="B949" s="87"/>
      <c r="C949" s="97"/>
      <c r="D949" s="32"/>
      <c r="E949" s="32"/>
      <c r="F949" s="32"/>
      <c r="G949" s="30"/>
      <c r="H949" s="35"/>
    </row>
    <row r="950" spans="1:8">
      <c r="A950" s="44">
        <v>944</v>
      </c>
      <c r="B950" s="87"/>
      <c r="C950" s="97"/>
      <c r="D950" s="32"/>
      <c r="E950" s="32"/>
      <c r="F950" s="32"/>
      <c r="G950" s="30"/>
      <c r="H950" s="35"/>
    </row>
    <row r="951" spans="1:8">
      <c r="A951" s="44">
        <v>945</v>
      </c>
      <c r="B951" s="87"/>
      <c r="C951" s="97"/>
      <c r="D951" s="32"/>
      <c r="E951" s="32"/>
      <c r="F951" s="32"/>
      <c r="G951" s="30"/>
      <c r="H951" s="35"/>
    </row>
    <row r="952" spans="1:8">
      <c r="A952" s="44">
        <v>946</v>
      </c>
      <c r="B952" s="87"/>
      <c r="C952" s="97"/>
      <c r="D952" s="32"/>
      <c r="E952" s="32"/>
      <c r="F952" s="32"/>
      <c r="G952" s="30"/>
      <c r="H952" s="35"/>
    </row>
    <row r="953" spans="1:8">
      <c r="A953" s="44">
        <v>947</v>
      </c>
      <c r="B953" s="87"/>
      <c r="C953" s="97"/>
      <c r="D953" s="32"/>
      <c r="E953" s="32"/>
      <c r="F953" s="32"/>
      <c r="G953" s="30"/>
      <c r="H953" s="35"/>
    </row>
    <row r="954" spans="1:8">
      <c r="A954" s="44">
        <v>948</v>
      </c>
      <c r="B954" s="87"/>
      <c r="C954" s="97"/>
      <c r="D954" s="32"/>
      <c r="E954" s="32"/>
      <c r="F954" s="32"/>
      <c r="G954" s="30"/>
      <c r="H954" s="35"/>
    </row>
    <row r="955" spans="1:8">
      <c r="A955" s="44">
        <v>949</v>
      </c>
      <c r="B955" s="87"/>
      <c r="C955" s="97"/>
      <c r="D955" s="32"/>
      <c r="E955" s="32"/>
      <c r="F955" s="32"/>
      <c r="G955" s="30"/>
      <c r="H955" s="35"/>
    </row>
    <row r="956" spans="1:8">
      <c r="A956" s="44">
        <v>950</v>
      </c>
      <c r="B956" s="87"/>
      <c r="C956" s="97"/>
      <c r="D956" s="32"/>
      <c r="E956" s="32"/>
      <c r="F956" s="32"/>
      <c r="G956" s="30"/>
      <c r="H956" s="35"/>
    </row>
    <row r="957" spans="1:8">
      <c r="A957" s="44">
        <v>951</v>
      </c>
      <c r="B957" s="87"/>
      <c r="C957" s="97"/>
      <c r="D957" s="32"/>
      <c r="E957" s="32"/>
      <c r="F957" s="32"/>
      <c r="G957" s="30"/>
      <c r="H957" s="35"/>
    </row>
    <row r="958" spans="1:8">
      <c r="A958" s="44">
        <v>952</v>
      </c>
      <c r="B958" s="87"/>
      <c r="C958" s="97"/>
      <c r="D958" s="32"/>
      <c r="E958" s="32"/>
      <c r="F958" s="32"/>
      <c r="G958" s="30"/>
      <c r="H958" s="35"/>
    </row>
    <row r="959" spans="1:8">
      <c r="A959" s="44">
        <v>953</v>
      </c>
      <c r="B959" s="87"/>
      <c r="C959" s="97"/>
      <c r="D959" s="32"/>
      <c r="E959" s="32"/>
      <c r="F959" s="32"/>
      <c r="G959" s="30"/>
      <c r="H959" s="35"/>
    </row>
    <row r="960" spans="1:8">
      <c r="A960" s="44">
        <v>954</v>
      </c>
      <c r="B960" s="87"/>
      <c r="C960" s="97"/>
      <c r="D960" s="32"/>
      <c r="E960" s="32"/>
      <c r="F960" s="32"/>
      <c r="G960" s="30"/>
      <c r="H960" s="35"/>
    </row>
    <row r="961" spans="1:8">
      <c r="A961" s="44">
        <v>955</v>
      </c>
      <c r="B961" s="87"/>
      <c r="C961" s="97"/>
      <c r="D961" s="32"/>
      <c r="E961" s="32"/>
      <c r="F961" s="32"/>
      <c r="G961" s="30"/>
      <c r="H961" s="35"/>
    </row>
    <row r="962" spans="1:8">
      <c r="A962" s="44">
        <v>956</v>
      </c>
      <c r="B962" s="87"/>
      <c r="C962" s="97"/>
      <c r="D962" s="32"/>
      <c r="E962" s="32"/>
      <c r="F962" s="32"/>
      <c r="G962" s="30"/>
      <c r="H962" s="35"/>
    </row>
    <row r="963" spans="1:8">
      <c r="A963" s="44">
        <v>957</v>
      </c>
      <c r="B963" s="87"/>
      <c r="C963" s="97"/>
      <c r="D963" s="32"/>
      <c r="E963" s="32"/>
      <c r="F963" s="32"/>
      <c r="G963" s="30"/>
      <c r="H963" s="35"/>
    </row>
    <row r="964" spans="1:8">
      <c r="A964" s="44">
        <v>958</v>
      </c>
      <c r="B964" s="87"/>
      <c r="C964" s="97"/>
      <c r="D964" s="32"/>
      <c r="E964" s="32"/>
      <c r="F964" s="32"/>
      <c r="G964" s="30"/>
      <c r="H964" s="35"/>
    </row>
    <row r="965" spans="1:8">
      <c r="A965" s="44">
        <v>959</v>
      </c>
      <c r="B965" s="87"/>
      <c r="C965" s="97"/>
      <c r="D965" s="32"/>
      <c r="E965" s="32"/>
      <c r="F965" s="32"/>
      <c r="G965" s="30"/>
      <c r="H965" s="35"/>
    </row>
    <row r="966" spans="1:8">
      <c r="A966" s="44">
        <v>960</v>
      </c>
      <c r="B966" s="87"/>
      <c r="C966" s="97"/>
      <c r="D966" s="32"/>
      <c r="E966" s="32"/>
      <c r="F966" s="32"/>
      <c r="G966" s="30"/>
      <c r="H966" s="35"/>
    </row>
    <row r="967" spans="1:8">
      <c r="A967" s="44">
        <v>961</v>
      </c>
      <c r="B967" s="87"/>
      <c r="C967" s="97"/>
      <c r="D967" s="32"/>
      <c r="E967" s="32"/>
      <c r="F967" s="32"/>
      <c r="G967" s="30"/>
      <c r="H967" s="35"/>
    </row>
    <row r="968" spans="1:8">
      <c r="A968" s="44">
        <v>962</v>
      </c>
      <c r="B968" s="87"/>
      <c r="C968" s="97"/>
      <c r="D968" s="32"/>
      <c r="E968" s="32"/>
      <c r="F968" s="32"/>
      <c r="G968" s="30"/>
      <c r="H968" s="35"/>
    </row>
    <row r="969" spans="1:8">
      <c r="A969" s="44">
        <v>963</v>
      </c>
      <c r="B969" s="87"/>
      <c r="C969" s="97"/>
      <c r="D969" s="32"/>
      <c r="E969" s="32"/>
      <c r="F969" s="32"/>
      <c r="G969" s="30"/>
      <c r="H969" s="35"/>
    </row>
    <row r="970" spans="1:8">
      <c r="A970" s="44">
        <v>964</v>
      </c>
      <c r="B970" s="87"/>
      <c r="C970" s="97"/>
      <c r="D970" s="32"/>
      <c r="E970" s="32"/>
      <c r="F970" s="32"/>
      <c r="G970" s="30"/>
      <c r="H970" s="35"/>
    </row>
    <row r="971" spans="1:8">
      <c r="A971" s="44">
        <v>965</v>
      </c>
      <c r="B971" s="87"/>
      <c r="C971" s="97"/>
      <c r="D971" s="32"/>
      <c r="E971" s="32"/>
      <c r="F971" s="32"/>
      <c r="G971" s="30"/>
      <c r="H971" s="35"/>
    </row>
    <row r="972" spans="1:8">
      <c r="A972" s="44">
        <v>966</v>
      </c>
      <c r="B972" s="87"/>
      <c r="C972" s="97"/>
      <c r="D972" s="32"/>
      <c r="E972" s="32"/>
      <c r="F972" s="32"/>
      <c r="G972" s="30"/>
      <c r="H972" s="35"/>
    </row>
    <row r="973" spans="1:8">
      <c r="A973" s="44">
        <v>967</v>
      </c>
      <c r="B973" s="87"/>
      <c r="C973" s="97"/>
      <c r="D973" s="32"/>
      <c r="E973" s="32"/>
      <c r="F973" s="32"/>
      <c r="G973" s="30"/>
      <c r="H973" s="35"/>
    </row>
    <row r="974" spans="1:8">
      <c r="A974" s="44">
        <v>968</v>
      </c>
      <c r="B974" s="87"/>
      <c r="C974" s="97"/>
      <c r="D974" s="32"/>
      <c r="E974" s="32"/>
      <c r="F974" s="32"/>
      <c r="G974" s="30"/>
      <c r="H974" s="35"/>
    </row>
    <row r="975" spans="1:8">
      <c r="A975" s="44">
        <v>969</v>
      </c>
      <c r="B975" s="87"/>
      <c r="C975" s="97"/>
      <c r="D975" s="32"/>
      <c r="E975" s="32"/>
      <c r="F975" s="32"/>
      <c r="G975" s="30"/>
      <c r="H975" s="35"/>
    </row>
    <row r="976" spans="1:8">
      <c r="A976" s="44">
        <v>970</v>
      </c>
      <c r="B976" s="87"/>
      <c r="C976" s="97"/>
      <c r="D976" s="32"/>
      <c r="E976" s="32"/>
      <c r="F976" s="32"/>
      <c r="G976" s="30"/>
      <c r="H976" s="35"/>
    </row>
    <row r="977" spans="1:8">
      <c r="A977" s="44">
        <v>971</v>
      </c>
      <c r="B977" s="87"/>
      <c r="C977" s="97"/>
      <c r="D977" s="32"/>
      <c r="E977" s="32"/>
      <c r="F977" s="32"/>
      <c r="G977" s="30"/>
      <c r="H977" s="35"/>
    </row>
    <row r="978" spans="1:8">
      <c r="A978" s="44">
        <v>972</v>
      </c>
      <c r="B978" s="87"/>
      <c r="C978" s="97"/>
      <c r="D978" s="32"/>
      <c r="E978" s="32"/>
      <c r="F978" s="32"/>
      <c r="G978" s="30"/>
      <c r="H978" s="35"/>
    </row>
    <row r="979" spans="1:8">
      <c r="A979" s="44">
        <v>973</v>
      </c>
      <c r="B979" s="87"/>
      <c r="C979" s="97"/>
      <c r="D979" s="32"/>
      <c r="E979" s="32"/>
      <c r="F979" s="32"/>
      <c r="G979" s="30"/>
      <c r="H979" s="35"/>
    </row>
    <row r="980" spans="1:8">
      <c r="A980" s="44">
        <v>974</v>
      </c>
      <c r="B980" s="87"/>
      <c r="C980" s="97"/>
      <c r="D980" s="32"/>
      <c r="E980" s="32"/>
      <c r="F980" s="32"/>
      <c r="G980" s="30"/>
      <c r="H980" s="35"/>
    </row>
    <row r="981" spans="1:8">
      <c r="A981" s="44">
        <v>975</v>
      </c>
      <c r="B981" s="87"/>
      <c r="C981" s="97"/>
      <c r="D981" s="32"/>
      <c r="E981" s="32"/>
      <c r="F981" s="32"/>
      <c r="G981" s="30"/>
      <c r="H981" s="35"/>
    </row>
    <row r="982" spans="1:8">
      <c r="A982" s="44">
        <v>976</v>
      </c>
      <c r="B982" s="87"/>
      <c r="C982" s="97"/>
      <c r="D982" s="32"/>
      <c r="E982" s="32"/>
      <c r="F982" s="32"/>
      <c r="G982" s="30"/>
      <c r="H982" s="35"/>
    </row>
    <row r="983" spans="1:8">
      <c r="A983" s="44">
        <v>977</v>
      </c>
      <c r="B983" s="87"/>
      <c r="C983" s="97"/>
      <c r="D983" s="32"/>
      <c r="E983" s="32"/>
      <c r="F983" s="32"/>
      <c r="G983" s="30"/>
      <c r="H983" s="35"/>
    </row>
    <row r="984" spans="1:8">
      <c r="A984" s="44">
        <v>978</v>
      </c>
      <c r="B984" s="87"/>
      <c r="C984" s="97"/>
      <c r="D984" s="32"/>
      <c r="E984" s="32"/>
      <c r="F984" s="32"/>
      <c r="G984" s="30"/>
      <c r="H984" s="35"/>
    </row>
    <row r="985" spans="1:8">
      <c r="A985" s="44">
        <v>979</v>
      </c>
      <c r="B985" s="87"/>
      <c r="C985" s="97"/>
      <c r="D985" s="32"/>
      <c r="E985" s="32"/>
      <c r="F985" s="32"/>
      <c r="G985" s="30"/>
      <c r="H985" s="35"/>
    </row>
    <row r="986" spans="1:8">
      <c r="A986" s="44">
        <v>980</v>
      </c>
      <c r="B986" s="87"/>
      <c r="C986" s="97"/>
      <c r="D986" s="32"/>
      <c r="E986" s="32"/>
      <c r="F986" s="32"/>
      <c r="G986" s="30"/>
      <c r="H986" s="35"/>
    </row>
    <row r="987" spans="1:8">
      <c r="A987" s="44">
        <v>981</v>
      </c>
      <c r="B987" s="87"/>
      <c r="C987" s="97"/>
      <c r="D987" s="32"/>
      <c r="E987" s="32"/>
      <c r="F987" s="32"/>
      <c r="G987" s="30"/>
      <c r="H987" s="35"/>
    </row>
    <row r="988" spans="1:8">
      <c r="A988" s="44">
        <v>982</v>
      </c>
      <c r="B988" s="87"/>
      <c r="C988" s="97"/>
      <c r="D988" s="32"/>
      <c r="E988" s="32"/>
      <c r="F988" s="32"/>
      <c r="G988" s="30"/>
      <c r="H988" s="35"/>
    </row>
    <row r="989" spans="1:8">
      <c r="A989" s="44">
        <v>983</v>
      </c>
      <c r="B989" s="87"/>
      <c r="C989" s="97"/>
      <c r="D989" s="32"/>
      <c r="E989" s="32"/>
      <c r="F989" s="32"/>
      <c r="G989" s="30"/>
      <c r="H989" s="35"/>
    </row>
    <row r="990" spans="1:8">
      <c r="A990" s="44">
        <v>984</v>
      </c>
      <c r="B990" s="87"/>
      <c r="C990" s="97"/>
      <c r="D990" s="32"/>
      <c r="E990" s="32"/>
      <c r="F990" s="32"/>
      <c r="G990" s="30"/>
      <c r="H990" s="35"/>
    </row>
    <row r="991" spans="1:8">
      <c r="A991" s="44">
        <v>985</v>
      </c>
      <c r="B991" s="87"/>
      <c r="C991" s="97"/>
      <c r="D991" s="32"/>
      <c r="E991" s="32"/>
      <c r="F991" s="32"/>
      <c r="G991" s="30"/>
      <c r="H991" s="35"/>
    </row>
    <row r="992" spans="1:8">
      <c r="A992" s="44">
        <v>986</v>
      </c>
      <c r="B992" s="87"/>
      <c r="C992" s="97"/>
      <c r="D992" s="32"/>
      <c r="E992" s="32"/>
      <c r="F992" s="32"/>
      <c r="G992" s="30"/>
      <c r="H992" s="35"/>
    </row>
    <row r="993" spans="1:8">
      <c r="A993" s="44">
        <v>987</v>
      </c>
      <c r="B993" s="87"/>
      <c r="C993" s="97"/>
      <c r="D993" s="32"/>
      <c r="E993" s="32"/>
      <c r="F993" s="32"/>
      <c r="G993" s="30"/>
      <c r="H993" s="35"/>
    </row>
    <row r="994" spans="1:8">
      <c r="A994" s="44">
        <v>988</v>
      </c>
      <c r="B994" s="87"/>
      <c r="C994" s="97"/>
      <c r="D994" s="32"/>
      <c r="E994" s="32"/>
      <c r="F994" s="32"/>
      <c r="G994" s="30"/>
      <c r="H994" s="35"/>
    </row>
    <row r="995" spans="1:8">
      <c r="A995" s="44">
        <v>989</v>
      </c>
      <c r="B995" s="87"/>
      <c r="C995" s="97"/>
      <c r="D995" s="32"/>
      <c r="E995" s="32"/>
      <c r="F995" s="32"/>
      <c r="G995" s="30"/>
      <c r="H995" s="35"/>
    </row>
    <row r="996" spans="1:8">
      <c r="A996" s="44">
        <v>990</v>
      </c>
      <c r="B996" s="87"/>
      <c r="C996" s="97"/>
      <c r="D996" s="32"/>
      <c r="E996" s="32"/>
      <c r="F996" s="32"/>
      <c r="G996" s="30"/>
      <c r="H996" s="35"/>
    </row>
    <row r="997" spans="1:8">
      <c r="A997" s="44">
        <v>991</v>
      </c>
      <c r="B997" s="87"/>
      <c r="C997" s="97"/>
      <c r="D997" s="32"/>
      <c r="E997" s="32"/>
      <c r="F997" s="32"/>
      <c r="G997" s="30"/>
      <c r="H997" s="35"/>
    </row>
    <row r="998" spans="1:8">
      <c r="A998" s="44">
        <v>992</v>
      </c>
      <c r="B998" s="87"/>
      <c r="C998" s="97"/>
      <c r="D998" s="32"/>
      <c r="E998" s="32"/>
      <c r="F998" s="32"/>
      <c r="G998" s="30"/>
      <c r="H998" s="35"/>
    </row>
    <row r="999" spans="1:8">
      <c r="A999" s="44">
        <v>993</v>
      </c>
      <c r="B999" s="87"/>
      <c r="C999" s="97"/>
      <c r="D999" s="32"/>
      <c r="E999" s="32"/>
      <c r="F999" s="32"/>
      <c r="G999" s="30"/>
      <c r="H999" s="35"/>
    </row>
    <row r="1000" spans="1:8">
      <c r="A1000" s="44">
        <v>994</v>
      </c>
      <c r="B1000" s="87"/>
      <c r="C1000" s="97"/>
      <c r="D1000" s="32"/>
      <c r="E1000" s="32"/>
      <c r="F1000" s="32"/>
      <c r="G1000" s="30"/>
      <c r="H1000" s="35"/>
    </row>
    <row r="1001" spans="1:8">
      <c r="A1001" s="44">
        <v>995</v>
      </c>
      <c r="B1001" s="87"/>
      <c r="C1001" s="97"/>
      <c r="D1001" s="32"/>
      <c r="E1001" s="32"/>
      <c r="F1001" s="32"/>
      <c r="G1001" s="30"/>
      <c r="H1001" s="35"/>
    </row>
    <row r="1002" spans="1:8">
      <c r="A1002" s="45"/>
      <c r="B1002" s="31"/>
      <c r="C1002" s="31"/>
      <c r="D1002" s="31"/>
      <c r="E1002" s="31"/>
      <c r="F1002" s="31"/>
      <c r="G1002" s="31"/>
      <c r="H1002" s="82"/>
    </row>
  </sheetData>
  <customSheetViews>
    <customSheetView guid="{0829F7AD-536C-48E3-A01B-B0835341B399}" showPageBreaks="1" showGridLines="0" printArea="1" view="pageBreakPreview">
      <selection activeCell="C28" sqref="C28"/>
      <pageMargins left="0.70866141732283472" right="0.70866141732283472" top="0.74803149606299213" bottom="0.74803149606299213" header="0.31496062992125984" footer="0.31496062992125984"/>
      <pageSetup paperSize="8" scale="55" fitToHeight="20" orientation="landscape" r:id="rId1"/>
      <headerFooter>
        <oddFooter>&amp;A&amp;RPage &amp;P</oddFooter>
      </headerFooter>
    </customSheetView>
    <customSheetView guid="{69BE012E-3A0D-4D3C-8AF8-8080B18FE571}" showGridLines="0" fitToPage="1">
      <selection activeCell="J57" sqref="J57"/>
      <pageMargins left="0.70866141732283472" right="0.70866141732283472" top="0.74803149606299213" bottom="0.74803149606299213" header="0.31496062992125984" footer="0.31496062992125984"/>
      <pageSetup paperSize="8" scale="90" fitToHeight="20" orientation="landscape" r:id="rId2"/>
      <headerFooter>
        <oddFooter>&amp;A&amp;RPage &amp;P</oddFooter>
      </headerFooter>
    </customSheetView>
    <customSheetView guid="{A26019D3-18CE-4B24-AC4B-95BB40E26A69}" showGridLines="0" fitToPage="1">
      <selection activeCell="C14" sqref="C14"/>
      <pageMargins left="0.70866141732283472" right="0.70866141732283472" top="0.74803149606299213" bottom="0.74803149606299213" header="0.31496062992125984" footer="0.31496062992125984"/>
      <pageSetup paperSize="8" scale="85" fitToHeight="20" orientation="landscape" r:id="rId3"/>
      <headerFooter>
        <oddFooter>&amp;A&amp;RPage &amp;P</oddFooter>
      </headerFooter>
    </customSheetView>
    <customSheetView guid="{88E3C3A1-A64F-4525-B117-DBDDCC78AC17}" showPageBreaks="1" showGridLines="0" printArea="1" view="pageBreakPreview" topLeftCell="A10">
      <selection activeCell="D52" sqref="D52"/>
      <pageMargins left="0.70866141732283472" right="0.70866141732283472" top="0.74803149606299213" bottom="0.74803149606299213" header="0.31496062992125984" footer="0.31496062992125984"/>
      <pageSetup paperSize="8" scale="60" fitToHeight="20" orientation="landscape" r:id="rId4"/>
      <headerFooter>
        <oddFooter>&amp;A&amp;RPage &amp;P</oddFooter>
      </headerFooter>
    </customSheetView>
    <customSheetView guid="{69317EF3-F0D3-4371-8BDB-9939D50D9DC0}" scale="60" showPageBreaks="1" showGridLines="0" printArea="1" view="pageBreakPreview" topLeftCell="A19">
      <selection activeCell="B31" sqref="B31"/>
      <pageMargins left="0.70866141732283472" right="0.70866141732283472" top="0.74803149606299213" bottom="0.74803149606299213" header="0.31496062992125984" footer="0.31496062992125984"/>
      <pageSetup paperSize="8" scale="55" fitToHeight="20" orientation="landscape" r:id="rId5"/>
      <headerFooter>
        <oddFooter>&amp;A&amp;RPage &amp;P</oddFooter>
      </headerFooter>
    </customSheetView>
  </customSheetViews>
  <dataValidations count="4">
    <dataValidation type="list" allowBlank="1" showInputMessage="1" showErrorMessage="1" sqref="E7:E1002">
      <formula1>"Batch specific / compliance data, Waste specific data (UK), EA published report / review, EC published report / review, Paper, Interview transcript, European or overseas paper or transcript, Other"</formula1>
    </dataValidation>
    <dataValidation type="list" allowBlank="1" showInputMessage="1" showErrorMessage="1" sqref="F8:F1002">
      <formula1>"Operator, Environment Agency, European Commission, Producer - not waste specific, Electronic database, Academic research database, Expert interview, Internet search engine, International / European Organisation, Other"</formula1>
    </dataValidation>
    <dataValidation type="list" allowBlank="1" showInputMessage="1" showErrorMessage="1" sqref="D7:D1002">
      <formula1>"Peer reviewed, Grey literature, Unpublished"</formula1>
    </dataValidation>
    <dataValidation type="list" allowBlank="1" showInputMessage="1" showErrorMessage="1" sqref="F7">
      <formula1>"Operator, Environment Agency, Europeon Commission, Producer - not waste specific, Electronic database, Key organisation website, Expert interview, Internet search engine, International / European Organisation, Other"</formula1>
    </dataValidation>
  </dataValidations>
  <pageMargins left="0.70866141732283472" right="0.70866141732283472" top="0.74803149606299213" bottom="0.74803149606299213" header="0.31496062992125984" footer="0.31496062992125984"/>
  <pageSetup paperSize="8" scale="55" fitToHeight="20" orientation="landscape"/>
  <headerFooter>
    <oddFooter>&amp;A&amp;RPage &amp;P</oddFooter>
  </headerFooter>
</worksheet>
</file>

<file path=xl/worksheets/sheet4.xml><?xml version="1.0" encoding="utf-8"?>
<worksheet xmlns="http://schemas.openxmlformats.org/spreadsheetml/2006/main" xmlns:r="http://schemas.openxmlformats.org/officeDocument/2006/relationships">
  <dimension ref="A2:G65"/>
  <sheetViews>
    <sheetView showGridLines="0" tabSelected="1" zoomScaleNormal="100" workbookViewId="0">
      <selection activeCell="D66" sqref="D66"/>
    </sheetView>
  </sheetViews>
  <sheetFormatPr defaultRowHeight="12.75"/>
  <cols>
    <col min="1" max="1" width="11.85546875" style="6" customWidth="1"/>
    <col min="2" max="2" width="45.28515625" style="55" customWidth="1"/>
    <col min="3" max="3" width="19.140625" customWidth="1"/>
    <col min="4" max="4" width="63.5703125" style="1" customWidth="1"/>
    <col min="5" max="5" width="24.5703125" style="1" customWidth="1"/>
    <col min="6" max="6" width="23.42578125" style="58" customWidth="1"/>
    <col min="7" max="7" width="21.28515625" style="58" customWidth="1"/>
  </cols>
  <sheetData>
    <row r="2" spans="1:7" ht="15.75">
      <c r="A2" s="27" t="s">
        <v>21</v>
      </c>
    </row>
    <row r="3" spans="1:7">
      <c r="A3" s="33"/>
    </row>
    <row r="4" spans="1:7">
      <c r="A4" s="34" t="s">
        <v>34</v>
      </c>
    </row>
    <row r="5" spans="1:7">
      <c r="A5" s="34" t="s">
        <v>87</v>
      </c>
    </row>
    <row r="6" spans="1:7" ht="14.25" customHeight="1">
      <c r="A6" s="155" t="s">
        <v>88</v>
      </c>
      <c r="B6" s="155"/>
      <c r="C6" s="155"/>
      <c r="D6" s="155"/>
      <c r="E6" s="155"/>
      <c r="F6" s="155"/>
    </row>
    <row r="7" spans="1:7" ht="14.25" customHeight="1">
      <c r="A7" s="80"/>
      <c r="B7" s="80"/>
      <c r="C7" s="80"/>
      <c r="D7" s="80"/>
      <c r="E7" s="80"/>
      <c r="F7" s="80"/>
    </row>
    <row r="8" spans="1:7" s="7" customFormat="1" ht="69" customHeight="1">
      <c r="A8" s="37" t="s">
        <v>24</v>
      </c>
      <c r="B8" s="38" t="s">
        <v>23</v>
      </c>
      <c r="C8" s="41" t="s">
        <v>22</v>
      </c>
      <c r="D8" s="38" t="s">
        <v>33</v>
      </c>
      <c r="E8" s="38" t="s">
        <v>60</v>
      </c>
      <c r="F8" s="76" t="s">
        <v>105</v>
      </c>
      <c r="G8" s="77" t="s">
        <v>48</v>
      </c>
    </row>
    <row r="9" spans="1:7">
      <c r="A9" s="24"/>
      <c r="B9" s="56" t="s">
        <v>26</v>
      </c>
      <c r="C9" s="11"/>
      <c r="D9" s="32"/>
      <c r="E9" s="32"/>
      <c r="F9" s="78"/>
      <c r="G9" s="79"/>
    </row>
    <row r="10" spans="1:7" s="57" customFormat="1" ht="72" customHeight="1">
      <c r="A10" s="227">
        <v>1</v>
      </c>
      <c r="B10" s="99" t="s">
        <v>427</v>
      </c>
      <c r="C10" s="228" t="s">
        <v>343</v>
      </c>
      <c r="D10" s="106" t="s">
        <v>407</v>
      </c>
      <c r="E10" s="106">
        <v>19</v>
      </c>
      <c r="F10" s="229" t="s">
        <v>137</v>
      </c>
      <c r="G10" s="230" t="s">
        <v>49</v>
      </c>
    </row>
    <row r="11" spans="1:7" s="57" customFormat="1" ht="72" customHeight="1">
      <c r="A11" s="227">
        <v>2</v>
      </c>
      <c r="B11" s="99" t="s">
        <v>108</v>
      </c>
      <c r="C11" s="228" t="s">
        <v>336</v>
      </c>
      <c r="D11" s="106" t="s">
        <v>337</v>
      </c>
      <c r="E11" s="106" t="s">
        <v>338</v>
      </c>
      <c r="F11" s="229" t="s">
        <v>49</v>
      </c>
      <c r="G11" s="230" t="s">
        <v>49</v>
      </c>
    </row>
    <row r="12" spans="1:7" s="57" customFormat="1" ht="72" customHeight="1">
      <c r="A12" s="227">
        <v>3</v>
      </c>
      <c r="B12" s="99" t="s">
        <v>428</v>
      </c>
      <c r="C12" s="228" t="s">
        <v>339</v>
      </c>
      <c r="D12" s="106" t="s">
        <v>344</v>
      </c>
      <c r="E12" s="106" t="s">
        <v>414</v>
      </c>
      <c r="F12" s="229" t="s">
        <v>125</v>
      </c>
      <c r="G12" s="230" t="s">
        <v>49</v>
      </c>
    </row>
    <row r="13" spans="1:7" s="57" customFormat="1" ht="72" customHeight="1">
      <c r="A13" s="227">
        <v>4</v>
      </c>
      <c r="B13" s="99" t="s">
        <v>429</v>
      </c>
      <c r="C13" s="228" t="s">
        <v>339</v>
      </c>
      <c r="D13" s="106" t="s">
        <v>340</v>
      </c>
      <c r="E13" s="106" t="s">
        <v>345</v>
      </c>
      <c r="F13" s="229" t="s">
        <v>125</v>
      </c>
      <c r="G13" s="230" t="s">
        <v>49</v>
      </c>
    </row>
    <row r="14" spans="1:7" s="57" customFormat="1" ht="72" customHeight="1">
      <c r="A14" s="227">
        <v>5</v>
      </c>
      <c r="B14" s="99" t="s">
        <v>430</v>
      </c>
      <c r="C14" s="228" t="s">
        <v>339</v>
      </c>
      <c r="D14" s="106" t="s">
        <v>346</v>
      </c>
      <c r="E14" s="106" t="s">
        <v>347</v>
      </c>
      <c r="F14" s="229" t="s">
        <v>125</v>
      </c>
      <c r="G14" s="230" t="s">
        <v>49</v>
      </c>
    </row>
    <row r="15" spans="1:7" s="57" customFormat="1" ht="102.75" customHeight="1">
      <c r="A15" s="227">
        <v>6</v>
      </c>
      <c r="B15" s="99" t="s">
        <v>431</v>
      </c>
      <c r="C15" s="228" t="s">
        <v>339</v>
      </c>
      <c r="D15" s="106" t="s">
        <v>348</v>
      </c>
      <c r="E15" s="106" t="s">
        <v>349</v>
      </c>
      <c r="F15" s="229" t="s">
        <v>350</v>
      </c>
      <c r="G15" s="230" t="s">
        <v>49</v>
      </c>
    </row>
    <row r="16" spans="1:7" s="57" customFormat="1" ht="72" customHeight="1">
      <c r="A16" s="227">
        <v>7</v>
      </c>
      <c r="B16" s="231" t="s">
        <v>432</v>
      </c>
      <c r="C16" s="228" t="s">
        <v>352</v>
      </c>
      <c r="D16" s="106" t="s">
        <v>353</v>
      </c>
      <c r="E16" s="106" t="s">
        <v>338</v>
      </c>
      <c r="F16" s="229" t="s">
        <v>49</v>
      </c>
      <c r="G16" s="232" t="s">
        <v>49</v>
      </c>
    </row>
    <row r="17" spans="1:7" s="57" customFormat="1" ht="72" customHeight="1">
      <c r="A17" s="227">
        <v>8</v>
      </c>
      <c r="B17" s="231" t="s">
        <v>433</v>
      </c>
      <c r="C17" s="228" t="s">
        <v>125</v>
      </c>
      <c r="D17" s="106" t="s">
        <v>351</v>
      </c>
      <c r="E17" s="106" t="s">
        <v>338</v>
      </c>
      <c r="F17" s="229" t="s">
        <v>49</v>
      </c>
      <c r="G17" s="232" t="s">
        <v>49</v>
      </c>
    </row>
    <row r="18" spans="1:7" s="57" customFormat="1" ht="72" customHeight="1">
      <c r="A18" s="227">
        <v>9</v>
      </c>
      <c r="B18" s="99" t="s">
        <v>106</v>
      </c>
      <c r="C18" s="228" t="s">
        <v>354</v>
      </c>
      <c r="D18" s="106" t="s">
        <v>355</v>
      </c>
      <c r="E18" s="106" t="s">
        <v>360</v>
      </c>
      <c r="F18" s="229" t="s">
        <v>357</v>
      </c>
      <c r="G18" s="230" t="s">
        <v>49</v>
      </c>
    </row>
    <row r="19" spans="1:7" s="57" customFormat="1" ht="72" customHeight="1">
      <c r="A19" s="227">
        <v>10</v>
      </c>
      <c r="B19" s="99" t="s">
        <v>118</v>
      </c>
      <c r="C19" s="233" t="s">
        <v>354</v>
      </c>
      <c r="D19" s="106" t="s">
        <v>356</v>
      </c>
      <c r="E19" s="106" t="s">
        <v>402</v>
      </c>
      <c r="F19" s="229" t="s">
        <v>131</v>
      </c>
      <c r="G19" s="230" t="s">
        <v>49</v>
      </c>
    </row>
    <row r="20" spans="1:7" s="57" customFormat="1" ht="72" customHeight="1">
      <c r="A20" s="227">
        <v>11</v>
      </c>
      <c r="B20" s="99" t="s">
        <v>107</v>
      </c>
      <c r="C20" s="233"/>
      <c r="D20" s="106" t="s">
        <v>358</v>
      </c>
      <c r="E20" s="106" t="s">
        <v>360</v>
      </c>
      <c r="F20" s="229" t="s">
        <v>131</v>
      </c>
      <c r="G20" s="230" t="s">
        <v>49</v>
      </c>
    </row>
    <row r="21" spans="1:7" s="57" customFormat="1">
      <c r="A21" s="227"/>
      <c r="B21" s="234" t="s">
        <v>27</v>
      </c>
      <c r="C21" s="235"/>
      <c r="D21" s="99"/>
      <c r="E21" s="99"/>
      <c r="F21" s="236"/>
      <c r="G21" s="230"/>
    </row>
    <row r="22" spans="1:7" s="57" customFormat="1" ht="61.5" customHeight="1">
      <c r="A22" s="227">
        <v>12</v>
      </c>
      <c r="B22" s="99" t="s">
        <v>89</v>
      </c>
      <c r="C22" s="228" t="s">
        <v>339</v>
      </c>
      <c r="D22" s="106" t="s">
        <v>359</v>
      </c>
      <c r="E22" s="106" t="s">
        <v>417</v>
      </c>
      <c r="F22" s="229" t="s">
        <v>137</v>
      </c>
      <c r="G22" s="230" t="s">
        <v>114</v>
      </c>
    </row>
    <row r="23" spans="1:7" s="57" customFormat="1" ht="39.75" customHeight="1">
      <c r="A23" s="227"/>
      <c r="B23" s="237" t="s">
        <v>172</v>
      </c>
      <c r="C23" s="238"/>
      <c r="D23" s="238"/>
      <c r="E23" s="238"/>
      <c r="F23" s="238"/>
      <c r="G23" s="239"/>
    </row>
    <row r="24" spans="1:7" s="57" customFormat="1">
      <c r="A24" s="227"/>
      <c r="B24" s="240" t="s">
        <v>90</v>
      </c>
      <c r="C24" s="235"/>
      <c r="D24" s="99"/>
      <c r="E24" s="99"/>
      <c r="F24" s="236"/>
      <c r="G24" s="230"/>
    </row>
    <row r="25" spans="1:7" s="57" customFormat="1" ht="72" customHeight="1">
      <c r="A25" s="227">
        <v>13</v>
      </c>
      <c r="B25" s="216" t="s">
        <v>434</v>
      </c>
      <c r="C25" s="228" t="s">
        <v>339</v>
      </c>
      <c r="D25" s="106" t="s">
        <v>418</v>
      </c>
      <c r="E25" s="106">
        <v>2</v>
      </c>
      <c r="F25" s="229" t="s">
        <v>137</v>
      </c>
      <c r="G25" s="230" t="s">
        <v>53</v>
      </c>
    </row>
    <row r="26" spans="1:7" s="57" customFormat="1" ht="72" customHeight="1">
      <c r="A26" s="227">
        <v>14</v>
      </c>
      <c r="B26" s="216" t="s">
        <v>435</v>
      </c>
      <c r="C26" s="228" t="s">
        <v>339</v>
      </c>
      <c r="D26" s="106" t="s">
        <v>396</v>
      </c>
      <c r="E26" s="106" t="s">
        <v>394</v>
      </c>
      <c r="F26" s="229" t="s">
        <v>137</v>
      </c>
      <c r="G26" s="230" t="s">
        <v>53</v>
      </c>
    </row>
    <row r="27" spans="1:7" s="57" customFormat="1" ht="12.75" customHeight="1">
      <c r="A27" s="227"/>
      <c r="B27" s="241" t="s">
        <v>91</v>
      </c>
      <c r="C27" s="228"/>
      <c r="D27" s="106"/>
      <c r="E27" s="106"/>
      <c r="F27" s="229"/>
      <c r="G27" s="230"/>
    </row>
    <row r="28" spans="1:7" s="57" customFormat="1" ht="72" customHeight="1">
      <c r="A28" s="227">
        <v>15</v>
      </c>
      <c r="B28" s="216" t="s">
        <v>92</v>
      </c>
      <c r="C28" s="228" t="s">
        <v>339</v>
      </c>
      <c r="D28" s="106" t="s">
        <v>395</v>
      </c>
      <c r="E28" s="106" t="s">
        <v>420</v>
      </c>
      <c r="F28" s="229" t="s">
        <v>137</v>
      </c>
      <c r="G28" s="230" t="s">
        <v>54</v>
      </c>
    </row>
    <row r="29" spans="1:7" s="57" customFormat="1" ht="72" customHeight="1">
      <c r="A29" s="227">
        <v>16</v>
      </c>
      <c r="B29" s="216" t="s">
        <v>98</v>
      </c>
      <c r="C29" s="228" t="s">
        <v>339</v>
      </c>
      <c r="D29" s="106" t="s">
        <v>392</v>
      </c>
      <c r="E29" s="106" t="s">
        <v>420</v>
      </c>
      <c r="F29" s="229" t="s">
        <v>137</v>
      </c>
      <c r="G29" s="230" t="s">
        <v>54</v>
      </c>
    </row>
    <row r="30" spans="1:7" s="57" customFormat="1">
      <c r="A30" s="227"/>
      <c r="B30" s="242" t="s">
        <v>93</v>
      </c>
      <c r="C30" s="228"/>
      <c r="D30" s="106"/>
      <c r="E30" s="106"/>
      <c r="F30" s="229"/>
      <c r="G30" s="230"/>
    </row>
    <row r="31" spans="1:7" s="57" customFormat="1" ht="72" customHeight="1">
      <c r="A31" s="227">
        <v>17</v>
      </c>
      <c r="B31" s="101" t="s">
        <v>65</v>
      </c>
      <c r="C31" s="228" t="s">
        <v>339</v>
      </c>
      <c r="D31" s="106" t="s">
        <v>361</v>
      </c>
      <c r="E31" s="106" t="s">
        <v>417</v>
      </c>
      <c r="F31" s="229" t="s">
        <v>137</v>
      </c>
      <c r="G31" s="230" t="s">
        <v>115</v>
      </c>
    </row>
    <row r="32" spans="1:7" s="57" customFormat="1" ht="72" customHeight="1">
      <c r="A32" s="227">
        <v>18</v>
      </c>
      <c r="B32" s="99" t="s">
        <v>99</v>
      </c>
      <c r="C32" s="233" t="s">
        <v>11</v>
      </c>
      <c r="D32" s="106" t="s">
        <v>362</v>
      </c>
      <c r="E32" s="106" t="s">
        <v>421</v>
      </c>
      <c r="F32" s="229" t="s">
        <v>125</v>
      </c>
      <c r="G32" s="230" t="s">
        <v>49</v>
      </c>
    </row>
    <row r="33" spans="1:7" s="57" customFormat="1" ht="16.5" customHeight="1">
      <c r="A33" s="227"/>
      <c r="B33" s="243" t="s">
        <v>95</v>
      </c>
      <c r="C33" s="244"/>
      <c r="D33" s="244"/>
      <c r="E33" s="244"/>
      <c r="F33" s="245"/>
      <c r="G33" s="230"/>
    </row>
    <row r="34" spans="1:7" s="57" customFormat="1" ht="72" customHeight="1">
      <c r="A34" s="227">
        <v>19</v>
      </c>
      <c r="B34" s="99" t="s">
        <v>436</v>
      </c>
      <c r="C34" s="228" t="s">
        <v>339</v>
      </c>
      <c r="D34" s="106" t="s">
        <v>411</v>
      </c>
      <c r="E34" s="106" t="s">
        <v>419</v>
      </c>
      <c r="F34" s="229" t="s">
        <v>137</v>
      </c>
      <c r="G34" s="230" t="s">
        <v>51</v>
      </c>
    </row>
    <row r="35" spans="1:7" s="57" customFormat="1" ht="72" customHeight="1">
      <c r="A35" s="227">
        <v>20</v>
      </c>
      <c r="B35" s="99" t="s">
        <v>69</v>
      </c>
      <c r="C35" s="228" t="s">
        <v>339</v>
      </c>
      <c r="D35" s="106" t="s">
        <v>340</v>
      </c>
      <c r="E35" s="106">
        <v>2</v>
      </c>
      <c r="F35" s="229" t="s">
        <v>137</v>
      </c>
      <c r="G35" s="230" t="s">
        <v>50</v>
      </c>
    </row>
    <row r="36" spans="1:7" s="57" customFormat="1" ht="72" customHeight="1">
      <c r="A36" s="227">
        <v>21</v>
      </c>
      <c r="B36" s="216" t="s">
        <v>437</v>
      </c>
      <c r="C36" s="228" t="s">
        <v>336</v>
      </c>
      <c r="D36" s="106" t="s">
        <v>365</v>
      </c>
      <c r="E36" s="106" t="s">
        <v>338</v>
      </c>
      <c r="F36" s="229" t="s">
        <v>49</v>
      </c>
      <c r="G36" s="230" t="s">
        <v>68</v>
      </c>
    </row>
    <row r="37" spans="1:7" s="57" customFormat="1" ht="72" customHeight="1">
      <c r="A37" s="227">
        <v>22</v>
      </c>
      <c r="B37" s="216" t="s">
        <v>112</v>
      </c>
      <c r="C37" s="228" t="s">
        <v>336</v>
      </c>
      <c r="D37" s="106" t="s">
        <v>391</v>
      </c>
      <c r="E37" s="106" t="s">
        <v>338</v>
      </c>
      <c r="F37" s="229" t="s">
        <v>49</v>
      </c>
      <c r="G37" s="230" t="s">
        <v>50</v>
      </c>
    </row>
    <row r="38" spans="1:7" s="57" customFormat="1">
      <c r="A38" s="227"/>
      <c r="B38" s="246" t="s">
        <v>94</v>
      </c>
      <c r="C38" s="228"/>
      <c r="D38" s="106"/>
      <c r="E38" s="106"/>
      <c r="F38" s="229"/>
      <c r="G38" s="230"/>
    </row>
    <row r="39" spans="1:7" s="57" customFormat="1" ht="72" customHeight="1">
      <c r="A39" s="227">
        <v>23</v>
      </c>
      <c r="B39" s="99" t="s">
        <v>438</v>
      </c>
      <c r="C39" s="233" t="s">
        <v>11</v>
      </c>
      <c r="D39" s="106" t="s">
        <v>364</v>
      </c>
      <c r="E39" s="106" t="s">
        <v>49</v>
      </c>
      <c r="F39" s="229" t="s">
        <v>49</v>
      </c>
      <c r="G39" s="230" t="s">
        <v>55</v>
      </c>
    </row>
    <row r="40" spans="1:7" s="57" customFormat="1" ht="72" customHeight="1">
      <c r="A40" s="227">
        <v>24</v>
      </c>
      <c r="B40" s="99" t="s">
        <v>439</v>
      </c>
      <c r="C40" s="228" t="s">
        <v>339</v>
      </c>
      <c r="D40" s="106" t="s">
        <v>398</v>
      </c>
      <c r="E40" s="106" t="s">
        <v>399</v>
      </c>
      <c r="F40" s="229" t="s">
        <v>137</v>
      </c>
      <c r="G40" s="230" t="s">
        <v>55</v>
      </c>
    </row>
    <row r="41" spans="1:7" s="57" customFormat="1" ht="72" customHeight="1">
      <c r="A41" s="227">
        <v>25</v>
      </c>
      <c r="B41" s="99" t="s">
        <v>97</v>
      </c>
      <c r="C41" s="228" t="s">
        <v>336</v>
      </c>
      <c r="D41" s="106" t="s">
        <v>365</v>
      </c>
      <c r="E41" s="106" t="s">
        <v>338</v>
      </c>
      <c r="F41" s="229" t="s">
        <v>49</v>
      </c>
      <c r="G41" s="230" t="s">
        <v>55</v>
      </c>
    </row>
    <row r="42" spans="1:7" s="57" customFormat="1" ht="72" customHeight="1">
      <c r="A42" s="227">
        <v>26</v>
      </c>
      <c r="B42" s="99" t="s">
        <v>440</v>
      </c>
      <c r="C42" s="228" t="s">
        <v>339</v>
      </c>
      <c r="D42" s="106" t="s">
        <v>366</v>
      </c>
      <c r="E42" s="106">
        <v>2</v>
      </c>
      <c r="F42" s="229" t="s">
        <v>125</v>
      </c>
      <c r="G42" s="230" t="s">
        <v>50</v>
      </c>
    </row>
    <row r="43" spans="1:7" s="57" customFormat="1" ht="72" customHeight="1">
      <c r="A43" s="227">
        <v>27</v>
      </c>
      <c r="B43" s="99" t="s">
        <v>96</v>
      </c>
      <c r="C43" s="228" t="s">
        <v>339</v>
      </c>
      <c r="D43" s="106" t="s">
        <v>367</v>
      </c>
      <c r="E43" s="106">
        <v>16</v>
      </c>
      <c r="F43" s="229" t="s">
        <v>137</v>
      </c>
      <c r="G43" s="230" t="s">
        <v>50</v>
      </c>
    </row>
    <row r="44" spans="1:7" s="57" customFormat="1" ht="72" customHeight="1">
      <c r="A44" s="227">
        <v>28</v>
      </c>
      <c r="B44" s="99" t="s">
        <v>70</v>
      </c>
      <c r="C44" s="228" t="s">
        <v>339</v>
      </c>
      <c r="D44" s="106" t="s">
        <v>368</v>
      </c>
      <c r="E44" s="106" t="s">
        <v>363</v>
      </c>
      <c r="F44" s="229" t="s">
        <v>125</v>
      </c>
      <c r="G44" s="230" t="s">
        <v>54</v>
      </c>
    </row>
    <row r="45" spans="1:7" s="57" customFormat="1" ht="72" customHeight="1">
      <c r="A45" s="227">
        <v>29</v>
      </c>
      <c r="B45" s="99" t="s">
        <v>66</v>
      </c>
      <c r="C45" s="228" t="s">
        <v>339</v>
      </c>
      <c r="D45" s="106" t="s">
        <v>369</v>
      </c>
      <c r="E45" s="106" t="s">
        <v>422</v>
      </c>
      <c r="F45" s="229" t="s">
        <v>137</v>
      </c>
      <c r="G45" s="230" t="s">
        <v>52</v>
      </c>
    </row>
    <row r="46" spans="1:7" s="57" customFormat="1" ht="102">
      <c r="A46" s="227">
        <v>30</v>
      </c>
      <c r="B46" s="216" t="s">
        <v>71</v>
      </c>
      <c r="C46" s="228" t="s">
        <v>339</v>
      </c>
      <c r="D46" s="106" t="s">
        <v>389</v>
      </c>
      <c r="E46" s="106" t="s">
        <v>383</v>
      </c>
      <c r="F46" s="229" t="s">
        <v>125</v>
      </c>
      <c r="G46" s="230" t="s">
        <v>55</v>
      </c>
    </row>
    <row r="47" spans="1:7" s="57" customFormat="1">
      <c r="A47" s="227"/>
      <c r="B47" s="247" t="s">
        <v>25</v>
      </c>
      <c r="C47" s="235"/>
      <c r="D47" s="99"/>
      <c r="E47" s="99"/>
      <c r="F47" s="236"/>
      <c r="G47" s="230"/>
    </row>
    <row r="48" spans="1:7" s="57" customFormat="1" ht="82.5" customHeight="1">
      <c r="A48" s="227">
        <v>31</v>
      </c>
      <c r="B48" s="99" t="s">
        <v>441</v>
      </c>
      <c r="C48" s="228" t="s">
        <v>232</v>
      </c>
      <c r="D48" s="106" t="s">
        <v>370</v>
      </c>
      <c r="E48" s="106" t="s">
        <v>338</v>
      </c>
      <c r="F48" s="229" t="s">
        <v>49</v>
      </c>
      <c r="G48" s="230" t="s">
        <v>50</v>
      </c>
    </row>
    <row r="49" spans="1:7" s="57" customFormat="1" ht="72" customHeight="1">
      <c r="A49" s="227">
        <v>32</v>
      </c>
      <c r="B49" s="216" t="s">
        <v>442</v>
      </c>
      <c r="C49" s="228" t="s">
        <v>339</v>
      </c>
      <c r="D49" s="106" t="s">
        <v>388</v>
      </c>
      <c r="E49" s="106">
        <v>9</v>
      </c>
      <c r="F49" s="229" t="s">
        <v>125</v>
      </c>
      <c r="G49" s="230" t="s">
        <v>56</v>
      </c>
    </row>
    <row r="50" spans="1:7" s="57" customFormat="1" ht="72" customHeight="1">
      <c r="A50" s="227">
        <v>33</v>
      </c>
      <c r="B50" s="99" t="s">
        <v>443</v>
      </c>
      <c r="C50" s="228" t="s">
        <v>232</v>
      </c>
      <c r="D50" s="106" t="s">
        <v>371</v>
      </c>
      <c r="E50" s="106" t="s">
        <v>338</v>
      </c>
      <c r="F50" s="229" t="s">
        <v>49</v>
      </c>
      <c r="G50" s="230" t="s">
        <v>57</v>
      </c>
    </row>
    <row r="51" spans="1:7" s="57" customFormat="1">
      <c r="A51" s="227"/>
      <c r="B51" s="234" t="s">
        <v>28</v>
      </c>
      <c r="C51" s="235"/>
      <c r="D51" s="99"/>
      <c r="E51" s="99"/>
      <c r="F51" s="236"/>
      <c r="G51" s="230"/>
    </row>
    <row r="52" spans="1:7" s="57" customFormat="1" ht="72" customHeight="1">
      <c r="A52" s="227">
        <v>34</v>
      </c>
      <c r="B52" s="99" t="s">
        <v>444</v>
      </c>
      <c r="C52" s="228" t="s">
        <v>232</v>
      </c>
      <c r="D52" s="106" t="s">
        <v>371</v>
      </c>
      <c r="E52" s="106" t="s">
        <v>338</v>
      </c>
      <c r="F52" s="229" t="s">
        <v>49</v>
      </c>
      <c r="G52" s="230" t="s">
        <v>56</v>
      </c>
    </row>
    <row r="53" spans="1:7" s="57" customFormat="1" ht="72" customHeight="1">
      <c r="A53" s="227">
        <v>35</v>
      </c>
      <c r="B53" s="99" t="s">
        <v>445</v>
      </c>
      <c r="C53" s="228" t="s">
        <v>232</v>
      </c>
      <c r="D53" s="106" t="s">
        <v>371</v>
      </c>
      <c r="E53" s="106" t="s">
        <v>338</v>
      </c>
      <c r="F53" s="229" t="s">
        <v>49</v>
      </c>
      <c r="G53" s="230" t="s">
        <v>62</v>
      </c>
    </row>
    <row r="54" spans="1:7" s="57" customFormat="1">
      <c r="A54" s="227"/>
      <c r="B54" s="234" t="s">
        <v>29</v>
      </c>
      <c r="C54" s="235"/>
      <c r="D54" s="99"/>
      <c r="E54" s="99"/>
      <c r="F54" s="236"/>
      <c r="G54" s="230"/>
    </row>
    <row r="55" spans="1:7" s="57" customFormat="1" ht="72" customHeight="1">
      <c r="A55" s="227">
        <v>36</v>
      </c>
      <c r="B55" s="99" t="s">
        <v>446</v>
      </c>
      <c r="C55" s="228" t="s">
        <v>232</v>
      </c>
      <c r="D55" s="106" t="s">
        <v>372</v>
      </c>
      <c r="E55" s="106" t="s">
        <v>373</v>
      </c>
      <c r="F55" s="229" t="s">
        <v>125</v>
      </c>
      <c r="G55" s="230" t="s">
        <v>72</v>
      </c>
    </row>
    <row r="56" spans="1:7" s="57" customFormat="1">
      <c r="A56" s="227"/>
      <c r="B56" s="234" t="s">
        <v>30</v>
      </c>
      <c r="C56" s="235"/>
      <c r="D56" s="99"/>
      <c r="E56" s="99"/>
      <c r="F56" s="236"/>
      <c r="G56" s="230"/>
    </row>
    <row r="57" spans="1:7" s="57" customFormat="1" ht="72" customHeight="1">
      <c r="A57" s="227">
        <v>37</v>
      </c>
      <c r="B57" s="99" t="s">
        <v>447</v>
      </c>
      <c r="C57" s="228" t="s">
        <v>339</v>
      </c>
      <c r="D57" s="106" t="s">
        <v>374</v>
      </c>
      <c r="E57" s="106" t="s">
        <v>375</v>
      </c>
      <c r="F57" s="229" t="s">
        <v>125</v>
      </c>
      <c r="G57" s="230" t="s">
        <v>51</v>
      </c>
    </row>
    <row r="58" spans="1:7" s="57" customFormat="1" ht="72" customHeight="1">
      <c r="A58" s="227">
        <v>38</v>
      </c>
      <c r="B58" s="99" t="s">
        <v>119</v>
      </c>
      <c r="C58" s="228" t="s">
        <v>232</v>
      </c>
      <c r="D58" s="106" t="s">
        <v>376</v>
      </c>
      <c r="E58" s="106" t="s">
        <v>338</v>
      </c>
      <c r="F58" s="229" t="s">
        <v>49</v>
      </c>
      <c r="G58" s="230" t="s">
        <v>58</v>
      </c>
    </row>
    <row r="59" spans="1:7" s="57" customFormat="1" ht="72" customHeight="1">
      <c r="A59" s="227">
        <v>39</v>
      </c>
      <c r="B59" s="99" t="s">
        <v>448</v>
      </c>
      <c r="C59" s="228" t="s">
        <v>339</v>
      </c>
      <c r="D59" s="106" t="s">
        <v>403</v>
      </c>
      <c r="E59" s="106">
        <v>17</v>
      </c>
      <c r="F59" s="229" t="s">
        <v>131</v>
      </c>
      <c r="G59" s="230" t="s">
        <v>59</v>
      </c>
    </row>
    <row r="60" spans="1:7">
      <c r="A60" s="227"/>
      <c r="B60" s="234" t="s">
        <v>31</v>
      </c>
      <c r="C60" s="235"/>
      <c r="D60" s="99"/>
      <c r="E60" s="99"/>
      <c r="F60" s="236"/>
      <c r="G60" s="230"/>
    </row>
    <row r="61" spans="1:7" ht="72" customHeight="1">
      <c r="A61" s="227">
        <v>40</v>
      </c>
      <c r="B61" s="99" t="s">
        <v>449</v>
      </c>
      <c r="C61" s="228" t="s">
        <v>232</v>
      </c>
      <c r="D61" s="106"/>
      <c r="E61" s="106" t="s">
        <v>338</v>
      </c>
      <c r="F61" s="229" t="s">
        <v>49</v>
      </c>
      <c r="G61" s="230" t="s">
        <v>56</v>
      </c>
    </row>
    <row r="62" spans="1:7" ht="72" customHeight="1">
      <c r="A62" s="227">
        <v>41</v>
      </c>
      <c r="B62" s="99" t="s">
        <v>120</v>
      </c>
      <c r="C62" s="228" t="s">
        <v>339</v>
      </c>
      <c r="D62" s="106" t="s">
        <v>377</v>
      </c>
      <c r="E62" s="106">
        <v>18</v>
      </c>
      <c r="F62" s="229" t="s">
        <v>125</v>
      </c>
      <c r="G62" s="230" t="s">
        <v>56</v>
      </c>
    </row>
    <row r="63" spans="1:7" ht="72" customHeight="1">
      <c r="A63" s="248">
        <v>42</v>
      </c>
      <c r="B63" s="126" t="s">
        <v>158</v>
      </c>
      <c r="C63" s="249" t="s">
        <v>339</v>
      </c>
      <c r="D63" s="250" t="s">
        <v>378</v>
      </c>
      <c r="E63" s="250" t="s">
        <v>379</v>
      </c>
      <c r="F63" s="251" t="s">
        <v>125</v>
      </c>
      <c r="G63" s="252" t="s">
        <v>171</v>
      </c>
    </row>
    <row r="64" spans="1:7" ht="72" customHeight="1">
      <c r="A64" s="253">
        <v>43</v>
      </c>
      <c r="B64" s="223" t="s">
        <v>450</v>
      </c>
      <c r="C64" s="254" t="s">
        <v>11</v>
      </c>
      <c r="D64" s="255" t="s">
        <v>380</v>
      </c>
      <c r="E64" s="255" t="s">
        <v>49</v>
      </c>
      <c r="F64" s="256" t="s">
        <v>49</v>
      </c>
      <c r="G64" s="257" t="s">
        <v>11</v>
      </c>
    </row>
    <row r="65" spans="1:7">
      <c r="A65" s="68"/>
      <c r="B65" s="69"/>
      <c r="C65" s="70"/>
      <c r="D65" s="71"/>
      <c r="E65" s="71"/>
      <c r="F65" s="74"/>
      <c r="G65" s="72"/>
    </row>
  </sheetData>
  <autoFilter ref="A8:G64"/>
  <customSheetViews>
    <customSheetView guid="{0829F7AD-536C-48E3-A01B-B0835341B399}" showGridLines="0" printArea="1" showAutoFilter="1">
      <selection activeCell="D66" sqref="D66"/>
      <rowBreaks count="1" manualBreakCount="1">
        <brk id="32" max="6" man="1"/>
      </rowBreaks>
      <pageMargins left="0.70866141732283472" right="0.70866141732283472" top="0.74803149606299213" bottom="0.74803149606299213" header="0.31496062992125984" footer="0.31496062992125984"/>
      <pageSetup paperSize="8" scale="90" orientation="landscape" r:id="rId1"/>
      <headerFooter>
        <oddFooter>&amp;A&amp;RPage &amp;P</oddFooter>
      </headerFooter>
      <autoFilter ref="A8:G64"/>
    </customSheetView>
    <customSheetView guid="{69BE012E-3A0D-4D3C-8AF8-8080B18FE571}" showGridLines="0" showAutoFilter="1" topLeftCell="B16">
      <selection activeCell="B23" sqref="B23:G23"/>
      <rowBreaks count="1" manualBreakCount="1">
        <brk id="32" max="6" man="1"/>
      </rowBreaks>
      <pageMargins left="0.70866141732283472" right="0.70866141732283472" top="0.74803149606299213" bottom="0.74803149606299213" header="0.31496062992125984" footer="0.31496062992125984"/>
      <pageSetup paperSize="8" scale="90" orientation="landscape" r:id="rId2"/>
      <headerFooter>
        <oddFooter>&amp;A&amp;RPage &amp;P</oddFooter>
      </headerFooter>
      <autoFilter ref="A8:G64"/>
    </customSheetView>
    <customSheetView guid="{A26019D3-18CE-4B24-AC4B-95BB40E26A69}" scale="60" showPageBreaks="1" showGridLines="0" printArea="1" showAutoFilter="1" view="pageBreakPreview" topLeftCell="A55">
      <selection activeCell="K20" sqref="K20"/>
      <rowBreaks count="1" manualBreakCount="1">
        <brk id="32" max="6" man="1"/>
      </rowBreaks>
      <pageMargins left="0.70866141732283472" right="0.70866141732283472" top="0.74803149606299213" bottom="0.74803149606299213" header="0.31496062992125984" footer="0.31496062992125984"/>
      <pageSetup paperSize="8" scale="90" orientation="landscape" r:id="rId3"/>
      <headerFooter>
        <oddFooter>&amp;A&amp;RPage &amp;P</oddFooter>
      </headerFooter>
      <autoFilter ref="A8:G64"/>
    </customSheetView>
    <customSheetView guid="{88E3C3A1-A64F-4525-B117-DBDDCC78AC17}" showGridLines="0" showAutoFilter="1" topLeftCell="A41">
      <selection activeCell="E47" sqref="E47"/>
      <rowBreaks count="1" manualBreakCount="1">
        <brk id="32" max="6" man="1"/>
      </rowBreaks>
      <pageMargins left="0.70866141732283472" right="0.70866141732283472" top="0.74803149606299213" bottom="0.74803149606299213" header="0.31496062992125984" footer="0.31496062992125984"/>
      <pageSetup paperSize="8" scale="90" orientation="landscape" r:id="rId4"/>
      <headerFooter>
        <oddFooter>&amp;A&amp;RPage &amp;P</oddFooter>
      </headerFooter>
      <autoFilter ref="A8:G64"/>
    </customSheetView>
    <customSheetView guid="{69317EF3-F0D3-4371-8BDB-9939D50D9DC0}" showPageBreaks="1" showGridLines="0" printArea="1" showAutoFilter="1" topLeftCell="A94">
      <selection activeCell="D50" sqref="D50"/>
      <rowBreaks count="1" manualBreakCount="1">
        <brk id="32" max="6" man="1"/>
      </rowBreaks>
      <pageMargins left="0.70866141732283472" right="0.70866141732283472" top="0.74803149606299213" bottom="0.74803149606299213" header="0.31496062992125984" footer="0.31496062992125984"/>
      <pageSetup paperSize="8" scale="90" orientation="landscape" r:id="rId5"/>
      <headerFooter>
        <oddFooter>&amp;A&amp;RPage &amp;P</oddFooter>
      </headerFooter>
      <autoFilter ref="A8:G64"/>
    </customSheetView>
  </customSheetViews>
  <mergeCells count="3">
    <mergeCell ref="A6:F6"/>
    <mergeCell ref="B23:G23"/>
    <mergeCell ref="B33:F33"/>
  </mergeCells>
  <dataValidations count="8">
    <dataValidation type="list" allowBlank="1" showInputMessage="1" showErrorMessage="1" sqref="C61:C63 C57:C59 C55 C52:C53 C48:C50 C12:C15 C28:C29 C25:C26 C34:C37 C40:C46 C31">
      <formula1>"Yes, No, Insufficient information"</formula1>
    </dataValidation>
    <dataValidation type="list" allowBlank="1" showInputMessage="1" showErrorMessage="1" sqref="C27 C30 C38">
      <formula1>#REF!</formula1>
    </dataValidation>
    <dataValidation type="list" allowBlank="1" showInputMessage="1" showErrorMessage="1" sqref="C19">
      <formula1>"surface spreading, shallow injection, deep injection,other(specify)"</formula1>
    </dataValidation>
    <dataValidation type="list" allowBlank="1" showInputMessage="1" showErrorMessage="1" sqref="C18">
      <formula1>"solid,liquid,sludge,other(specify)"</formula1>
    </dataValidation>
    <dataValidation type="list" allowBlank="1" showInputMessage="1" showErrorMessage="1" sqref="C22">
      <formula1>"Yes, No"</formula1>
    </dataValidation>
    <dataValidation type="list" allowBlank="1" showInputMessage="1" showErrorMessage="1" sqref="C16:C17">
      <formula1>"High, Moderate, Low, Negligible, Unknown"</formula1>
    </dataValidation>
    <dataValidation type="list" allowBlank="1" showInputMessage="1" showErrorMessage="1" sqref="C11">
      <formula1>"Single producer, Mixture of producers, Insufficient information"</formula1>
    </dataValidation>
    <dataValidation type="list" allowBlank="1" showInputMessage="1" showErrorMessage="1" sqref="C10">
      <formula1>"1, 2, 3-5, 6-10, &gt;10, Unknown"</formula1>
    </dataValidation>
  </dataValidations>
  <pageMargins left="0.70866141732283472" right="0.70866141732283472" top="0.74803149606299213" bottom="0.74803149606299213" header="0.31496062992125984" footer="0.31496062992125984"/>
  <pageSetup paperSize="8" scale="90" orientation="landscape"/>
  <headerFooter>
    <oddFooter>&amp;A&amp;RPage &amp;P</oddFooter>
  </headerFooter>
  <rowBreaks count="1" manualBreakCount="1">
    <brk id="32" max="6" man="1"/>
  </rowBreaks>
  <legacyDrawing r:id="rId6"/>
</worksheet>
</file>

<file path=xl/worksheets/sheet5.xml><?xml version="1.0" encoding="utf-8"?>
<worksheet xmlns="http://schemas.openxmlformats.org/spreadsheetml/2006/main" xmlns:r="http://schemas.openxmlformats.org/officeDocument/2006/relationships">
  <dimension ref="A2:K661"/>
  <sheetViews>
    <sheetView showGridLines="0" topLeftCell="B1" zoomScaleNormal="100" workbookViewId="0">
      <selection activeCell="K9" sqref="K9"/>
    </sheetView>
  </sheetViews>
  <sheetFormatPr defaultRowHeight="12.75"/>
  <cols>
    <col min="1" max="1" width="28.28515625" customWidth="1"/>
    <col min="2" max="2" width="14.7109375" customWidth="1"/>
    <col min="3" max="3" width="11.42578125" customWidth="1"/>
    <col min="4" max="4" width="14.85546875" customWidth="1"/>
    <col min="5" max="5" width="13.7109375" customWidth="1"/>
    <col min="6" max="6" width="11.140625" customWidth="1"/>
    <col min="7" max="7" width="13.7109375" customWidth="1"/>
    <col min="8" max="8" width="14.42578125" customWidth="1"/>
    <col min="9" max="9" width="12.85546875" customWidth="1"/>
    <col min="10" max="10" width="12.7109375" customWidth="1"/>
    <col min="11" max="11" width="47.140625" customWidth="1"/>
  </cols>
  <sheetData>
    <row r="2" spans="1:11" ht="15.75">
      <c r="A2" s="9" t="s">
        <v>41</v>
      </c>
    </row>
    <row r="3" spans="1:11" ht="15.75">
      <c r="A3" s="9"/>
    </row>
    <row r="4" spans="1:11" ht="12.75" customHeight="1">
      <c r="A4" s="156" t="s">
        <v>84</v>
      </c>
      <c r="B4" s="156"/>
      <c r="C4" s="156"/>
      <c r="D4" s="156"/>
      <c r="E4" s="156"/>
      <c r="F4" s="156"/>
      <c r="G4" s="156"/>
      <c r="H4" s="156"/>
      <c r="I4" s="156"/>
      <c r="J4" s="156"/>
      <c r="K4" s="156"/>
    </row>
    <row r="5" spans="1:11">
      <c r="A5" s="156"/>
      <c r="B5" s="156"/>
      <c r="C5" s="156"/>
      <c r="D5" s="156"/>
      <c r="E5" s="156"/>
      <c r="F5" s="156"/>
      <c r="G5" s="156"/>
      <c r="H5" s="156"/>
      <c r="I5" s="156"/>
      <c r="J5" s="156"/>
      <c r="K5" s="156"/>
    </row>
    <row r="6" spans="1:11">
      <c r="A6" s="156"/>
      <c r="B6" s="156"/>
      <c r="C6" s="156"/>
      <c r="D6" s="156"/>
      <c r="E6" s="156"/>
      <c r="F6" s="156"/>
      <c r="G6" s="156"/>
      <c r="H6" s="156"/>
      <c r="I6" s="156"/>
      <c r="J6" s="156"/>
      <c r="K6" s="156"/>
    </row>
    <row r="8" spans="1:11" ht="25.5">
      <c r="A8" s="66" t="s">
        <v>45</v>
      </c>
      <c r="B8" s="157" t="s">
        <v>397</v>
      </c>
      <c r="C8" s="157"/>
      <c r="D8" s="157"/>
      <c r="E8" s="157"/>
      <c r="F8" s="157"/>
      <c r="G8" s="157"/>
    </row>
    <row r="10" spans="1:11" ht="15">
      <c r="A10" s="7" t="s">
        <v>46</v>
      </c>
    </row>
    <row r="11" spans="1:11" ht="15">
      <c r="A11" s="7"/>
    </row>
    <row r="12" spans="1:11">
      <c r="A12" s="50" t="s">
        <v>18</v>
      </c>
      <c r="B12" s="51"/>
      <c r="C12" s="53"/>
    </row>
    <row r="13" spans="1:11">
      <c r="A13" s="52" t="s">
        <v>174</v>
      </c>
      <c r="B13" s="28"/>
      <c r="C13" s="53"/>
    </row>
    <row r="14" spans="1:11">
      <c r="A14" s="52" t="s">
        <v>63</v>
      </c>
      <c r="B14" s="160"/>
      <c r="C14" s="161"/>
      <c r="D14" s="162"/>
    </row>
    <row r="15" spans="1:11">
      <c r="A15" s="52" t="s">
        <v>64</v>
      </c>
      <c r="B15" s="160"/>
      <c r="C15" s="161"/>
      <c r="D15" s="162"/>
    </row>
    <row r="16" spans="1:11">
      <c r="A16" s="52"/>
      <c r="B16" s="53"/>
      <c r="C16" s="53"/>
    </row>
    <row r="17" spans="1:11" s="62" customFormat="1" ht="38.25">
      <c r="A17" s="59" t="s">
        <v>47</v>
      </c>
      <c r="B17" s="158" t="s">
        <v>42</v>
      </c>
      <c r="C17" s="159"/>
      <c r="D17" s="60" t="s">
        <v>40</v>
      </c>
      <c r="E17" s="60" t="s">
        <v>61</v>
      </c>
      <c r="F17" s="60" t="s">
        <v>37</v>
      </c>
      <c r="G17" s="60" t="s">
        <v>38</v>
      </c>
      <c r="H17" s="60" t="s">
        <v>39</v>
      </c>
      <c r="I17" s="60" t="s">
        <v>43</v>
      </c>
      <c r="J17" s="60" t="s">
        <v>44</v>
      </c>
      <c r="K17" s="61" t="s">
        <v>67</v>
      </c>
    </row>
    <row r="18" spans="1:11">
      <c r="A18" s="63"/>
      <c r="B18" s="30"/>
      <c r="C18" s="10"/>
      <c r="D18" s="10"/>
      <c r="E18" s="10"/>
      <c r="F18" s="10"/>
      <c r="G18" s="10"/>
      <c r="H18" s="10"/>
      <c r="I18" s="10"/>
      <c r="J18" s="10"/>
      <c r="K18" s="54"/>
    </row>
    <row r="19" spans="1:11">
      <c r="A19" s="63"/>
      <c r="B19" s="30"/>
      <c r="C19" s="10"/>
      <c r="D19" s="10"/>
      <c r="E19" s="10"/>
      <c r="F19" s="10"/>
      <c r="G19" s="10"/>
      <c r="H19" s="10"/>
      <c r="I19" s="10"/>
      <c r="J19" s="10"/>
      <c r="K19" s="54"/>
    </row>
    <row r="20" spans="1:11">
      <c r="A20" s="63"/>
      <c r="B20" s="30"/>
      <c r="C20" s="10"/>
      <c r="D20" s="10"/>
      <c r="E20" s="10"/>
      <c r="F20" s="10"/>
      <c r="G20" s="10"/>
      <c r="H20" s="10"/>
      <c r="I20" s="10"/>
      <c r="J20" s="10"/>
      <c r="K20" s="54"/>
    </row>
    <row r="21" spans="1:11">
      <c r="A21" s="63"/>
      <c r="B21" s="30"/>
      <c r="C21" s="10"/>
      <c r="D21" s="10"/>
      <c r="E21" s="10"/>
      <c r="F21" s="10"/>
      <c r="G21" s="10"/>
      <c r="H21" s="10"/>
      <c r="I21" s="10"/>
      <c r="J21" s="10"/>
      <c r="K21" s="54"/>
    </row>
    <row r="22" spans="1:11">
      <c r="A22" s="63"/>
      <c r="B22" s="30"/>
      <c r="C22" s="10"/>
      <c r="D22" s="10"/>
      <c r="E22" s="10"/>
      <c r="F22" s="10"/>
      <c r="G22" s="10"/>
      <c r="H22" s="10"/>
      <c r="I22" s="10"/>
      <c r="J22" s="10"/>
      <c r="K22" s="54"/>
    </row>
    <row r="23" spans="1:11">
      <c r="A23" s="63"/>
      <c r="B23" s="30"/>
      <c r="C23" s="10"/>
      <c r="D23" s="10"/>
      <c r="E23" s="10"/>
      <c r="F23" s="10"/>
      <c r="G23" s="10"/>
      <c r="H23" s="10"/>
      <c r="I23" s="10"/>
      <c r="J23" s="10"/>
      <c r="K23" s="54"/>
    </row>
    <row r="24" spans="1:11">
      <c r="A24" s="63"/>
      <c r="B24" s="30"/>
      <c r="C24" s="10"/>
      <c r="D24" s="10"/>
      <c r="E24" s="10"/>
      <c r="F24" s="10"/>
      <c r="G24" s="10"/>
      <c r="H24" s="10"/>
      <c r="I24" s="10"/>
      <c r="J24" s="10"/>
      <c r="K24" s="54"/>
    </row>
    <row r="25" spans="1:11">
      <c r="A25" s="63"/>
      <c r="B25" s="30"/>
      <c r="C25" s="10"/>
      <c r="D25" s="10"/>
      <c r="E25" s="10"/>
      <c r="F25" s="10"/>
      <c r="G25" s="10"/>
      <c r="H25" s="10"/>
      <c r="I25" s="10"/>
      <c r="J25" s="10"/>
      <c r="K25" s="54"/>
    </row>
    <row r="26" spans="1:11">
      <c r="A26" s="63"/>
      <c r="B26" s="30"/>
      <c r="C26" s="10"/>
      <c r="D26" s="10"/>
      <c r="E26" s="10"/>
      <c r="F26" s="10"/>
      <c r="G26" s="10"/>
      <c r="H26" s="10"/>
      <c r="I26" s="10"/>
      <c r="J26" s="10"/>
      <c r="K26" s="54"/>
    </row>
    <row r="27" spans="1:11">
      <c r="A27" s="63"/>
      <c r="B27" s="30"/>
      <c r="C27" s="10"/>
      <c r="D27" s="10"/>
      <c r="E27" s="10"/>
      <c r="F27" s="10"/>
      <c r="G27" s="10"/>
      <c r="H27" s="10"/>
      <c r="I27" s="10"/>
      <c r="J27" s="10"/>
      <c r="K27" s="54"/>
    </row>
    <row r="28" spans="1:11">
      <c r="A28" s="63"/>
      <c r="B28" s="30"/>
      <c r="C28" s="10"/>
      <c r="D28" s="10"/>
      <c r="E28" s="10"/>
      <c r="F28" s="10"/>
      <c r="G28" s="10"/>
      <c r="H28" s="10"/>
      <c r="I28" s="10"/>
      <c r="J28" s="10"/>
      <c r="K28" s="54"/>
    </row>
    <row r="29" spans="1:11">
      <c r="A29" s="63"/>
      <c r="B29" s="30"/>
      <c r="C29" s="10"/>
      <c r="D29" s="10"/>
      <c r="E29" s="10"/>
      <c r="F29" s="10"/>
      <c r="G29" s="10"/>
      <c r="H29" s="10"/>
      <c r="I29" s="10"/>
      <c r="J29" s="10"/>
      <c r="K29" s="54"/>
    </row>
    <row r="30" spans="1:11">
      <c r="A30" s="63"/>
      <c r="B30" s="30"/>
      <c r="C30" s="10"/>
      <c r="D30" s="10"/>
      <c r="E30" s="10"/>
      <c r="F30" s="10"/>
      <c r="G30" s="10"/>
      <c r="H30" s="10"/>
      <c r="I30" s="10"/>
      <c r="J30" s="10"/>
      <c r="K30" s="54"/>
    </row>
    <row r="31" spans="1:11">
      <c r="A31" s="63"/>
      <c r="B31" s="30"/>
      <c r="C31" s="10"/>
      <c r="D31" s="10"/>
      <c r="E31" s="10"/>
      <c r="F31" s="10"/>
      <c r="G31" s="10"/>
      <c r="H31" s="10"/>
      <c r="I31" s="10"/>
      <c r="J31" s="10"/>
      <c r="K31" s="54"/>
    </row>
    <row r="32" spans="1:11">
      <c r="A32" s="63"/>
      <c r="B32" s="30"/>
      <c r="C32" s="10"/>
      <c r="D32" s="10"/>
      <c r="E32" s="10"/>
      <c r="F32" s="10"/>
      <c r="G32" s="10"/>
      <c r="H32" s="10"/>
      <c r="I32" s="10"/>
      <c r="J32" s="10"/>
      <c r="K32" s="54"/>
    </row>
    <row r="33" spans="1:11">
      <c r="A33" s="63"/>
      <c r="B33" s="30"/>
      <c r="C33" s="10"/>
      <c r="D33" s="10"/>
      <c r="E33" s="10"/>
      <c r="F33" s="10"/>
      <c r="G33" s="10"/>
      <c r="H33" s="10"/>
      <c r="I33" s="10"/>
      <c r="J33" s="10"/>
      <c r="K33" s="54"/>
    </row>
    <row r="34" spans="1:11">
      <c r="A34" s="63"/>
      <c r="B34" s="30"/>
      <c r="C34" s="10"/>
      <c r="D34" s="10"/>
      <c r="E34" s="10"/>
      <c r="F34" s="10"/>
      <c r="G34" s="10"/>
      <c r="H34" s="10"/>
      <c r="I34" s="10"/>
      <c r="J34" s="10"/>
      <c r="K34" s="54"/>
    </row>
    <row r="35" spans="1:11">
      <c r="A35" s="63"/>
      <c r="B35" s="30"/>
      <c r="C35" s="10"/>
      <c r="D35" s="10"/>
      <c r="E35" s="10"/>
      <c r="F35" s="10"/>
      <c r="G35" s="10"/>
      <c r="H35" s="10"/>
      <c r="I35" s="10"/>
      <c r="J35" s="10"/>
      <c r="K35" s="54"/>
    </row>
    <row r="36" spans="1:11">
      <c r="A36" s="63"/>
      <c r="B36" s="30"/>
      <c r="C36" s="10"/>
      <c r="D36" s="10"/>
      <c r="E36" s="10"/>
      <c r="F36" s="10"/>
      <c r="G36" s="10"/>
      <c r="H36" s="10"/>
      <c r="I36" s="10"/>
      <c r="J36" s="10"/>
      <c r="K36" s="54"/>
    </row>
    <row r="37" spans="1:11">
      <c r="A37" s="63"/>
      <c r="B37" s="30"/>
      <c r="C37" s="10"/>
      <c r="D37" s="10"/>
      <c r="E37" s="10"/>
      <c r="F37" s="10"/>
      <c r="G37" s="10"/>
      <c r="H37" s="10"/>
      <c r="I37" s="10"/>
      <c r="J37" s="10"/>
      <c r="K37" s="54"/>
    </row>
    <row r="38" spans="1:11">
      <c r="A38" s="63"/>
      <c r="B38" s="30"/>
      <c r="C38" s="10"/>
      <c r="D38" s="10"/>
      <c r="E38" s="10"/>
      <c r="F38" s="10"/>
      <c r="G38" s="10"/>
      <c r="H38" s="10"/>
      <c r="I38" s="10"/>
      <c r="J38" s="10"/>
      <c r="K38" s="54"/>
    </row>
    <row r="39" spans="1:11">
      <c r="A39" s="63"/>
      <c r="B39" s="30"/>
      <c r="C39" s="10"/>
      <c r="D39" s="10"/>
      <c r="E39" s="10"/>
      <c r="F39" s="10"/>
      <c r="G39" s="10"/>
      <c r="H39" s="10"/>
      <c r="I39" s="10"/>
      <c r="J39" s="10"/>
      <c r="K39" s="54"/>
    </row>
    <row r="40" spans="1:11">
      <c r="A40" s="63"/>
      <c r="B40" s="30"/>
      <c r="C40" s="10"/>
      <c r="D40" s="10"/>
      <c r="E40" s="10"/>
      <c r="F40" s="10"/>
      <c r="G40" s="10"/>
      <c r="H40" s="10"/>
      <c r="I40" s="10"/>
      <c r="J40" s="10"/>
      <c r="K40" s="54"/>
    </row>
    <row r="41" spans="1:11">
      <c r="A41" s="63"/>
      <c r="B41" s="30"/>
      <c r="C41" s="10"/>
      <c r="D41" s="10"/>
      <c r="E41" s="10"/>
      <c r="F41" s="10"/>
      <c r="G41" s="10"/>
      <c r="H41" s="10"/>
      <c r="I41" s="10"/>
      <c r="J41" s="10"/>
      <c r="K41" s="54"/>
    </row>
    <row r="42" spans="1:11">
      <c r="A42" s="63"/>
      <c r="B42" s="30"/>
      <c r="C42" s="10"/>
      <c r="D42" s="10"/>
      <c r="E42" s="10"/>
      <c r="F42" s="10"/>
      <c r="G42" s="10"/>
      <c r="H42" s="10"/>
      <c r="I42" s="10"/>
      <c r="J42" s="10"/>
      <c r="K42" s="54"/>
    </row>
    <row r="43" spans="1:11">
      <c r="A43" s="63"/>
      <c r="B43" s="30"/>
      <c r="C43" s="10"/>
      <c r="D43" s="10"/>
      <c r="E43" s="10"/>
      <c r="F43" s="10"/>
      <c r="G43" s="10"/>
      <c r="H43" s="10"/>
      <c r="I43" s="10"/>
      <c r="J43" s="10"/>
      <c r="K43" s="54"/>
    </row>
    <row r="44" spans="1:11">
      <c r="A44" s="63"/>
      <c r="B44" s="30"/>
      <c r="C44" s="10"/>
      <c r="D44" s="10"/>
      <c r="E44" s="10"/>
      <c r="F44" s="10"/>
      <c r="G44" s="10"/>
      <c r="H44" s="10"/>
      <c r="I44" s="10"/>
      <c r="J44" s="10"/>
      <c r="K44" s="54"/>
    </row>
    <row r="45" spans="1:11">
      <c r="A45" s="63"/>
      <c r="B45" s="30"/>
      <c r="C45" s="10"/>
      <c r="D45" s="10"/>
      <c r="E45" s="10"/>
      <c r="F45" s="10"/>
      <c r="G45" s="10"/>
      <c r="H45" s="10"/>
      <c r="I45" s="10"/>
      <c r="J45" s="10"/>
      <c r="K45" s="54"/>
    </row>
    <row r="46" spans="1:11">
      <c r="A46" s="63"/>
      <c r="B46" s="30"/>
      <c r="C46" s="10"/>
      <c r="D46" s="10"/>
      <c r="E46" s="10"/>
      <c r="F46" s="10"/>
      <c r="G46" s="10"/>
      <c r="H46" s="10"/>
      <c r="I46" s="10"/>
      <c r="J46" s="10"/>
      <c r="K46" s="54"/>
    </row>
    <row r="47" spans="1:11">
      <c r="A47" s="63"/>
      <c r="B47" s="30"/>
      <c r="C47" s="10"/>
      <c r="D47" s="10"/>
      <c r="E47" s="10"/>
      <c r="F47" s="10"/>
      <c r="G47" s="10"/>
      <c r="H47" s="10"/>
      <c r="I47" s="10"/>
      <c r="J47" s="10"/>
      <c r="K47" s="54"/>
    </row>
    <row r="48" spans="1:11">
      <c r="A48" s="63"/>
      <c r="B48" s="30"/>
      <c r="C48" s="10"/>
      <c r="D48" s="10"/>
      <c r="E48" s="10"/>
      <c r="F48" s="10"/>
      <c r="G48" s="10"/>
      <c r="H48" s="10"/>
      <c r="I48" s="10"/>
      <c r="J48" s="10"/>
      <c r="K48" s="54"/>
    </row>
    <row r="49" spans="1:11">
      <c r="A49" s="63"/>
      <c r="B49" s="30"/>
      <c r="C49" s="10"/>
      <c r="D49" s="10"/>
      <c r="E49" s="10"/>
      <c r="F49" s="10"/>
      <c r="G49" s="10"/>
      <c r="H49" s="10"/>
      <c r="I49" s="10"/>
      <c r="J49" s="10"/>
      <c r="K49" s="54"/>
    </row>
    <row r="50" spans="1:11">
      <c r="A50" s="63"/>
      <c r="B50" s="30"/>
      <c r="C50" s="10"/>
      <c r="D50" s="10"/>
      <c r="E50" s="10"/>
      <c r="F50" s="10"/>
      <c r="G50" s="10"/>
      <c r="H50" s="10"/>
      <c r="I50" s="10"/>
      <c r="J50" s="10"/>
      <c r="K50" s="54"/>
    </row>
    <row r="51" spans="1:11">
      <c r="A51" s="63"/>
      <c r="B51" s="30"/>
      <c r="C51" s="10"/>
      <c r="D51" s="10"/>
      <c r="E51" s="10"/>
      <c r="F51" s="10"/>
      <c r="G51" s="10"/>
      <c r="H51" s="10"/>
      <c r="I51" s="10"/>
      <c r="J51" s="10"/>
      <c r="K51" s="54"/>
    </row>
    <row r="52" spans="1:11">
      <c r="A52" s="63"/>
      <c r="B52" s="30"/>
      <c r="C52" s="10"/>
      <c r="D52" s="10"/>
      <c r="E52" s="10"/>
      <c r="F52" s="10"/>
      <c r="G52" s="10"/>
      <c r="H52" s="10"/>
      <c r="I52" s="10"/>
      <c r="J52" s="10"/>
      <c r="K52" s="54"/>
    </row>
    <row r="53" spans="1:11">
      <c r="A53" s="63"/>
      <c r="B53" s="30"/>
      <c r="C53" s="10"/>
      <c r="D53" s="10"/>
      <c r="E53" s="10"/>
      <c r="F53" s="10"/>
      <c r="G53" s="10"/>
      <c r="H53" s="10"/>
      <c r="I53" s="10"/>
      <c r="J53" s="10"/>
      <c r="K53" s="54"/>
    </row>
    <row r="54" spans="1:11">
      <c r="A54" s="63"/>
      <c r="B54" s="30"/>
      <c r="C54" s="10"/>
      <c r="D54" s="10"/>
      <c r="E54" s="10"/>
      <c r="F54" s="10"/>
      <c r="G54" s="10"/>
      <c r="H54" s="10"/>
      <c r="I54" s="10"/>
      <c r="J54" s="10"/>
      <c r="K54" s="54"/>
    </row>
    <row r="55" spans="1:11">
      <c r="A55" s="63"/>
      <c r="B55" s="30"/>
      <c r="C55" s="10"/>
      <c r="D55" s="10"/>
      <c r="E55" s="10"/>
      <c r="F55" s="10"/>
      <c r="G55" s="10"/>
      <c r="H55" s="10"/>
      <c r="I55" s="10"/>
      <c r="J55" s="10"/>
      <c r="K55" s="54"/>
    </row>
    <row r="56" spans="1:11">
      <c r="A56" s="63"/>
      <c r="B56" s="30"/>
      <c r="C56" s="10"/>
      <c r="D56" s="10"/>
      <c r="E56" s="10"/>
      <c r="F56" s="10"/>
      <c r="G56" s="10"/>
      <c r="H56" s="10"/>
      <c r="I56" s="10"/>
      <c r="J56" s="10"/>
      <c r="K56" s="54"/>
    </row>
    <row r="57" spans="1:11">
      <c r="A57" s="63"/>
      <c r="B57" s="30"/>
      <c r="C57" s="10"/>
      <c r="D57" s="10"/>
      <c r="E57" s="10"/>
      <c r="F57" s="10"/>
      <c r="G57" s="10"/>
      <c r="H57" s="10"/>
      <c r="I57" s="10"/>
      <c r="J57" s="10"/>
      <c r="K57" s="54"/>
    </row>
    <row r="58" spans="1:11">
      <c r="A58" s="63"/>
      <c r="B58" s="30"/>
      <c r="C58" s="10"/>
      <c r="D58" s="10"/>
      <c r="E58" s="10"/>
      <c r="F58" s="10"/>
      <c r="G58" s="10"/>
      <c r="H58" s="10"/>
      <c r="I58" s="10"/>
      <c r="J58" s="10"/>
      <c r="K58" s="54"/>
    </row>
    <row r="59" spans="1:11">
      <c r="A59" s="63"/>
      <c r="B59" s="30"/>
      <c r="C59" s="10"/>
      <c r="D59" s="10"/>
      <c r="E59" s="10"/>
      <c r="F59" s="10"/>
      <c r="G59" s="10"/>
      <c r="H59" s="10"/>
      <c r="I59" s="10"/>
      <c r="J59" s="10"/>
      <c r="K59" s="54"/>
    </row>
    <row r="60" spans="1:11">
      <c r="A60" s="63"/>
      <c r="B60" s="30"/>
      <c r="C60" s="10"/>
      <c r="D60" s="10"/>
      <c r="E60" s="10"/>
      <c r="F60" s="10"/>
      <c r="G60" s="10"/>
      <c r="H60" s="10"/>
      <c r="I60" s="10"/>
      <c r="J60" s="10"/>
      <c r="K60" s="54"/>
    </row>
    <row r="61" spans="1:11">
      <c r="A61" s="63"/>
      <c r="B61" s="30"/>
      <c r="C61" s="10"/>
      <c r="D61" s="10"/>
      <c r="E61" s="10"/>
      <c r="F61" s="10"/>
      <c r="G61" s="10"/>
      <c r="H61" s="10"/>
      <c r="I61" s="10"/>
      <c r="J61" s="10"/>
      <c r="K61" s="54"/>
    </row>
    <row r="62" spans="1:11">
      <c r="A62" s="63"/>
      <c r="B62" s="30"/>
      <c r="C62" s="10"/>
      <c r="D62" s="10"/>
      <c r="E62" s="10"/>
      <c r="F62" s="10"/>
      <c r="G62" s="10"/>
      <c r="H62" s="10"/>
      <c r="I62" s="10"/>
      <c r="J62" s="10"/>
      <c r="K62" s="54"/>
    </row>
    <row r="63" spans="1:11">
      <c r="A63" s="63"/>
      <c r="B63" s="30"/>
      <c r="C63" s="10"/>
      <c r="D63" s="10"/>
      <c r="E63" s="10"/>
      <c r="F63" s="10"/>
      <c r="G63" s="10"/>
      <c r="H63" s="10"/>
      <c r="I63" s="10"/>
      <c r="J63" s="10"/>
      <c r="K63" s="54"/>
    </row>
    <row r="64" spans="1:11">
      <c r="A64" s="63"/>
      <c r="B64" s="30"/>
      <c r="C64" s="10"/>
      <c r="D64" s="10"/>
      <c r="E64" s="10"/>
      <c r="F64" s="10"/>
      <c r="G64" s="10"/>
      <c r="H64" s="10"/>
      <c r="I64" s="10"/>
      <c r="J64" s="10"/>
      <c r="K64" s="54"/>
    </row>
    <row r="65" spans="1:11">
      <c r="A65" s="63"/>
      <c r="B65" s="30"/>
      <c r="C65" s="10"/>
      <c r="D65" s="10"/>
      <c r="E65" s="10"/>
      <c r="F65" s="10"/>
      <c r="G65" s="10"/>
      <c r="H65" s="10"/>
      <c r="I65" s="10"/>
      <c r="J65" s="10"/>
      <c r="K65" s="54"/>
    </row>
    <row r="66" spans="1:11">
      <c r="A66" s="63"/>
      <c r="B66" s="30"/>
      <c r="C66" s="10"/>
      <c r="D66" s="10"/>
      <c r="E66" s="10"/>
      <c r="F66" s="10"/>
      <c r="G66" s="10"/>
      <c r="H66" s="10"/>
      <c r="I66" s="10"/>
      <c r="J66" s="10"/>
      <c r="K66" s="54"/>
    </row>
    <row r="67" spans="1:11">
      <c r="A67" s="63"/>
      <c r="B67" s="30"/>
      <c r="C67" s="10"/>
      <c r="D67" s="10"/>
      <c r="E67" s="10"/>
      <c r="F67" s="10"/>
      <c r="G67" s="10"/>
      <c r="H67" s="10"/>
      <c r="I67" s="10"/>
      <c r="J67" s="10"/>
      <c r="K67" s="54"/>
    </row>
    <row r="68" spans="1:11">
      <c r="A68" s="63"/>
      <c r="B68" s="30"/>
      <c r="C68" s="10"/>
      <c r="D68" s="10"/>
      <c r="E68" s="10"/>
      <c r="F68" s="10"/>
      <c r="G68" s="10"/>
      <c r="H68" s="10"/>
      <c r="I68" s="10"/>
      <c r="J68" s="10"/>
      <c r="K68" s="54"/>
    </row>
    <row r="69" spans="1:11">
      <c r="A69" s="63"/>
      <c r="B69" s="30"/>
      <c r="C69" s="10"/>
      <c r="D69" s="10"/>
      <c r="E69" s="10"/>
      <c r="F69" s="10"/>
      <c r="G69" s="10"/>
      <c r="H69" s="10"/>
      <c r="I69" s="10"/>
      <c r="J69" s="10"/>
      <c r="K69" s="54"/>
    </row>
    <row r="70" spans="1:11">
      <c r="A70" s="63"/>
      <c r="B70" s="30"/>
      <c r="C70" s="10"/>
      <c r="D70" s="10"/>
      <c r="E70" s="10"/>
      <c r="F70" s="10"/>
      <c r="G70" s="10"/>
      <c r="H70" s="10"/>
      <c r="I70" s="10"/>
      <c r="J70" s="10"/>
      <c r="K70" s="54"/>
    </row>
    <row r="71" spans="1:11">
      <c r="A71" s="63"/>
      <c r="B71" s="30"/>
      <c r="C71" s="10"/>
      <c r="D71" s="10"/>
      <c r="E71" s="10"/>
      <c r="F71" s="10"/>
      <c r="G71" s="10"/>
      <c r="H71" s="10"/>
      <c r="I71" s="10"/>
      <c r="J71" s="10"/>
      <c r="K71" s="54"/>
    </row>
    <row r="72" spans="1:11">
      <c r="A72" s="63"/>
      <c r="B72" s="30"/>
      <c r="C72" s="10"/>
      <c r="D72" s="10"/>
      <c r="E72" s="10"/>
      <c r="F72" s="10"/>
      <c r="G72" s="10"/>
      <c r="H72" s="10"/>
      <c r="I72" s="10"/>
      <c r="J72" s="10"/>
      <c r="K72" s="54"/>
    </row>
    <row r="73" spans="1:11">
      <c r="A73" s="63"/>
      <c r="B73" s="30"/>
      <c r="C73" s="10"/>
      <c r="D73" s="10"/>
      <c r="E73" s="10"/>
      <c r="F73" s="10"/>
      <c r="G73" s="10"/>
      <c r="H73" s="10"/>
      <c r="I73" s="10"/>
      <c r="J73" s="10"/>
      <c r="K73" s="54"/>
    </row>
    <row r="74" spans="1:11">
      <c r="A74" s="63"/>
      <c r="B74" s="30"/>
      <c r="C74" s="10"/>
      <c r="D74" s="10"/>
      <c r="E74" s="10"/>
      <c r="F74" s="10"/>
      <c r="G74" s="10"/>
      <c r="H74" s="10"/>
      <c r="I74" s="10"/>
      <c r="J74" s="10"/>
      <c r="K74" s="54"/>
    </row>
    <row r="75" spans="1:11">
      <c r="A75" s="63"/>
      <c r="B75" s="30"/>
      <c r="C75" s="10"/>
      <c r="D75" s="10"/>
      <c r="E75" s="10"/>
      <c r="F75" s="10"/>
      <c r="G75" s="10"/>
      <c r="H75" s="10"/>
      <c r="I75" s="10"/>
      <c r="J75" s="10"/>
      <c r="K75" s="54"/>
    </row>
    <row r="76" spans="1:11">
      <c r="A76" s="63"/>
      <c r="B76" s="30"/>
      <c r="C76" s="10"/>
      <c r="D76" s="10"/>
      <c r="E76" s="10"/>
      <c r="F76" s="10"/>
      <c r="G76" s="10"/>
      <c r="H76" s="10"/>
      <c r="I76" s="10"/>
      <c r="J76" s="10"/>
      <c r="K76" s="54"/>
    </row>
    <row r="77" spans="1:11">
      <c r="A77" s="63"/>
      <c r="B77" s="30"/>
      <c r="C77" s="10"/>
      <c r="D77" s="10"/>
      <c r="E77" s="10"/>
      <c r="F77" s="10"/>
      <c r="G77" s="10"/>
      <c r="H77" s="10"/>
      <c r="I77" s="10"/>
      <c r="J77" s="10"/>
      <c r="K77" s="54"/>
    </row>
    <row r="78" spans="1:11">
      <c r="A78" s="63"/>
      <c r="B78" s="30"/>
      <c r="C78" s="10"/>
      <c r="D78" s="10"/>
      <c r="E78" s="10"/>
      <c r="F78" s="10"/>
      <c r="G78" s="10"/>
      <c r="H78" s="10"/>
      <c r="I78" s="10"/>
      <c r="J78" s="10"/>
      <c r="K78" s="54"/>
    </row>
    <row r="79" spans="1:11">
      <c r="A79" s="63"/>
      <c r="B79" s="30"/>
      <c r="C79" s="10"/>
      <c r="D79" s="10"/>
      <c r="E79" s="10"/>
      <c r="F79" s="10"/>
      <c r="G79" s="10"/>
      <c r="H79" s="10"/>
      <c r="I79" s="10"/>
      <c r="J79" s="10"/>
      <c r="K79" s="54"/>
    </row>
    <row r="80" spans="1:11">
      <c r="A80" s="63"/>
      <c r="B80" s="30"/>
      <c r="C80" s="10"/>
      <c r="D80" s="10"/>
      <c r="E80" s="10"/>
      <c r="F80" s="10"/>
      <c r="G80" s="10"/>
      <c r="H80" s="10"/>
      <c r="I80" s="10"/>
      <c r="J80" s="10"/>
      <c r="K80" s="54"/>
    </row>
    <row r="81" spans="1:11">
      <c r="A81" s="63"/>
      <c r="B81" s="30"/>
      <c r="C81" s="10"/>
      <c r="D81" s="10"/>
      <c r="E81" s="10"/>
      <c r="F81" s="10"/>
      <c r="G81" s="10"/>
      <c r="H81" s="10"/>
      <c r="I81" s="10"/>
      <c r="J81" s="10"/>
      <c r="K81" s="54"/>
    </row>
    <row r="82" spans="1:11">
      <c r="A82" s="63"/>
      <c r="B82" s="30"/>
      <c r="C82" s="10"/>
      <c r="D82" s="10"/>
      <c r="E82" s="10"/>
      <c r="F82" s="10"/>
      <c r="G82" s="10"/>
      <c r="H82" s="10"/>
      <c r="I82" s="10"/>
      <c r="J82" s="10"/>
      <c r="K82" s="54"/>
    </row>
    <row r="83" spans="1:11">
      <c r="A83" s="63"/>
      <c r="B83" s="30"/>
      <c r="C83" s="10"/>
      <c r="D83" s="10"/>
      <c r="E83" s="10"/>
      <c r="F83" s="10"/>
      <c r="G83" s="10"/>
      <c r="H83" s="10"/>
      <c r="I83" s="10"/>
      <c r="J83" s="10"/>
      <c r="K83" s="54"/>
    </row>
    <row r="84" spans="1:11">
      <c r="A84" s="63"/>
      <c r="B84" s="30"/>
      <c r="C84" s="10"/>
      <c r="D84" s="10"/>
      <c r="E84" s="10"/>
      <c r="F84" s="10"/>
      <c r="G84" s="10"/>
      <c r="H84" s="10"/>
      <c r="I84" s="10"/>
      <c r="J84" s="10"/>
      <c r="K84" s="54"/>
    </row>
    <row r="85" spans="1:11">
      <c r="A85" s="63"/>
      <c r="B85" s="30"/>
      <c r="C85" s="10"/>
      <c r="D85" s="10"/>
      <c r="E85" s="10"/>
      <c r="F85" s="10"/>
      <c r="G85" s="10"/>
      <c r="H85" s="10"/>
      <c r="I85" s="10"/>
      <c r="J85" s="10"/>
      <c r="K85" s="54"/>
    </row>
    <row r="86" spans="1:11">
      <c r="A86" s="63"/>
      <c r="B86" s="30"/>
      <c r="C86" s="10"/>
      <c r="D86" s="10"/>
      <c r="E86" s="10"/>
      <c r="F86" s="10"/>
      <c r="G86" s="10"/>
      <c r="H86" s="10"/>
      <c r="I86" s="10"/>
      <c r="J86" s="10"/>
      <c r="K86" s="54"/>
    </row>
    <row r="87" spans="1:11">
      <c r="A87" s="63"/>
      <c r="B87" s="30"/>
      <c r="C87" s="10"/>
      <c r="D87" s="10"/>
      <c r="E87" s="10"/>
      <c r="F87" s="10"/>
      <c r="G87" s="10"/>
      <c r="H87" s="10"/>
      <c r="I87" s="10"/>
      <c r="J87" s="10"/>
      <c r="K87" s="54"/>
    </row>
    <row r="88" spans="1:11">
      <c r="A88" s="63"/>
      <c r="B88" s="30"/>
      <c r="C88" s="10"/>
      <c r="D88" s="10"/>
      <c r="E88" s="10"/>
      <c r="F88" s="10"/>
      <c r="G88" s="10"/>
      <c r="H88" s="10"/>
      <c r="I88" s="10"/>
      <c r="J88" s="10"/>
      <c r="K88" s="54"/>
    </row>
    <row r="89" spans="1:11">
      <c r="A89" s="63"/>
      <c r="B89" s="30"/>
      <c r="C89" s="10"/>
      <c r="D89" s="10"/>
      <c r="E89" s="10"/>
      <c r="F89" s="10"/>
      <c r="G89" s="10"/>
      <c r="H89" s="10"/>
      <c r="I89" s="10"/>
      <c r="J89" s="10"/>
      <c r="K89" s="54"/>
    </row>
    <row r="90" spans="1:11">
      <c r="A90" s="63"/>
      <c r="B90" s="30"/>
      <c r="C90" s="10"/>
      <c r="D90" s="10"/>
      <c r="E90" s="10"/>
      <c r="F90" s="10"/>
      <c r="G90" s="10"/>
      <c r="H90" s="10"/>
      <c r="I90" s="10"/>
      <c r="J90" s="10"/>
      <c r="K90" s="54"/>
    </row>
    <row r="91" spans="1:11">
      <c r="A91" s="63"/>
      <c r="B91" s="30"/>
      <c r="C91" s="10"/>
      <c r="D91" s="10"/>
      <c r="E91" s="10"/>
      <c r="F91" s="10"/>
      <c r="G91" s="10"/>
      <c r="H91" s="10"/>
      <c r="I91" s="10"/>
      <c r="J91" s="10"/>
      <c r="K91" s="54"/>
    </row>
    <row r="92" spans="1:11">
      <c r="A92" s="63"/>
      <c r="B92" s="30"/>
      <c r="C92" s="10"/>
      <c r="D92" s="10"/>
      <c r="E92" s="10"/>
      <c r="F92" s="10"/>
      <c r="G92" s="10"/>
      <c r="H92" s="10"/>
      <c r="I92" s="10"/>
      <c r="J92" s="10"/>
      <c r="K92" s="54"/>
    </row>
    <row r="93" spans="1:11">
      <c r="A93" s="63"/>
      <c r="B93" s="30"/>
      <c r="C93" s="10"/>
      <c r="D93" s="10"/>
      <c r="E93" s="10"/>
      <c r="F93" s="10"/>
      <c r="G93" s="10"/>
      <c r="H93" s="10"/>
      <c r="I93" s="10"/>
      <c r="J93" s="10"/>
      <c r="K93" s="54"/>
    </row>
    <row r="94" spans="1:11">
      <c r="A94" s="63"/>
      <c r="B94" s="30"/>
      <c r="C94" s="10"/>
      <c r="D94" s="10"/>
      <c r="E94" s="10"/>
      <c r="F94" s="10"/>
      <c r="G94" s="10"/>
      <c r="H94" s="10"/>
      <c r="I94" s="10"/>
      <c r="J94" s="10"/>
      <c r="K94" s="54"/>
    </row>
    <row r="95" spans="1:11">
      <c r="A95" s="63"/>
      <c r="B95" s="30"/>
      <c r="C95" s="10"/>
      <c r="D95" s="10"/>
      <c r="E95" s="10"/>
      <c r="F95" s="10"/>
      <c r="G95" s="10"/>
      <c r="H95" s="10"/>
      <c r="I95" s="10"/>
      <c r="J95" s="10"/>
      <c r="K95" s="54"/>
    </row>
    <row r="96" spans="1:11">
      <c r="A96" s="63"/>
      <c r="B96" s="30"/>
      <c r="C96" s="10"/>
      <c r="D96" s="10"/>
      <c r="E96" s="10"/>
      <c r="F96" s="10"/>
      <c r="G96" s="10"/>
      <c r="H96" s="10"/>
      <c r="I96" s="10"/>
      <c r="J96" s="10"/>
      <c r="K96" s="54"/>
    </row>
    <row r="97" spans="1:11">
      <c r="A97" s="63"/>
      <c r="B97" s="30"/>
      <c r="C97" s="10"/>
      <c r="D97" s="10"/>
      <c r="E97" s="10"/>
      <c r="F97" s="10"/>
      <c r="G97" s="10"/>
      <c r="H97" s="10"/>
      <c r="I97" s="10"/>
      <c r="J97" s="10"/>
      <c r="K97" s="54"/>
    </row>
    <row r="98" spans="1:11">
      <c r="A98" s="63"/>
      <c r="B98" s="30"/>
      <c r="C98" s="10"/>
      <c r="D98" s="10"/>
      <c r="E98" s="10"/>
      <c r="F98" s="10"/>
      <c r="G98" s="10"/>
      <c r="H98" s="10"/>
      <c r="I98" s="10"/>
      <c r="J98" s="10"/>
      <c r="K98" s="54"/>
    </row>
    <row r="99" spans="1:11">
      <c r="A99" s="63"/>
      <c r="B99" s="30"/>
      <c r="C99" s="10"/>
      <c r="D99" s="10"/>
      <c r="E99" s="10"/>
      <c r="F99" s="10"/>
      <c r="G99" s="10"/>
      <c r="H99" s="10"/>
      <c r="I99" s="10"/>
      <c r="J99" s="10"/>
      <c r="K99" s="54"/>
    </row>
    <row r="100" spans="1:11">
      <c r="A100" s="63"/>
      <c r="B100" s="30"/>
      <c r="C100" s="10"/>
      <c r="D100" s="10"/>
      <c r="E100" s="10"/>
      <c r="F100" s="10"/>
      <c r="G100" s="10"/>
      <c r="H100" s="10"/>
      <c r="I100" s="10"/>
      <c r="J100" s="10"/>
      <c r="K100" s="54"/>
    </row>
    <row r="101" spans="1:11">
      <c r="A101" s="63"/>
      <c r="B101" s="30"/>
      <c r="C101" s="10"/>
      <c r="D101" s="10"/>
      <c r="E101" s="10"/>
      <c r="F101" s="10"/>
      <c r="G101" s="10"/>
      <c r="H101" s="10"/>
      <c r="I101" s="10"/>
      <c r="J101" s="10"/>
      <c r="K101" s="54"/>
    </row>
    <row r="102" spans="1:11">
      <c r="A102" s="63"/>
      <c r="B102" s="30"/>
      <c r="C102" s="10"/>
      <c r="D102" s="10"/>
      <c r="E102" s="10"/>
      <c r="F102" s="10"/>
      <c r="G102" s="10"/>
      <c r="H102" s="10"/>
      <c r="I102" s="10"/>
      <c r="J102" s="10"/>
      <c r="K102" s="54"/>
    </row>
    <row r="103" spans="1:11">
      <c r="A103" s="63"/>
      <c r="B103" s="30"/>
      <c r="C103" s="10"/>
      <c r="D103" s="10"/>
      <c r="E103" s="10"/>
      <c r="F103" s="10"/>
      <c r="G103" s="10"/>
      <c r="H103" s="10"/>
      <c r="I103" s="10"/>
      <c r="J103" s="10"/>
      <c r="K103" s="54"/>
    </row>
    <row r="104" spans="1:11">
      <c r="A104" s="63"/>
      <c r="B104" s="30"/>
      <c r="C104" s="10"/>
      <c r="D104" s="10"/>
      <c r="E104" s="10"/>
      <c r="F104" s="10"/>
      <c r="G104" s="10"/>
      <c r="H104" s="10"/>
      <c r="I104" s="10"/>
      <c r="J104" s="10"/>
      <c r="K104" s="54"/>
    </row>
    <row r="105" spans="1:11">
      <c r="A105" s="63"/>
      <c r="B105" s="30"/>
      <c r="C105" s="10"/>
      <c r="D105" s="10"/>
      <c r="E105" s="10"/>
      <c r="F105" s="10"/>
      <c r="G105" s="10"/>
      <c r="H105" s="10"/>
      <c r="I105" s="10"/>
      <c r="J105" s="10"/>
      <c r="K105" s="54"/>
    </row>
    <row r="106" spans="1:11">
      <c r="A106" s="63"/>
      <c r="B106" s="30"/>
      <c r="C106" s="10"/>
      <c r="D106" s="10"/>
      <c r="E106" s="10"/>
      <c r="F106" s="10"/>
      <c r="G106" s="10"/>
      <c r="H106" s="10"/>
      <c r="I106" s="10"/>
      <c r="J106" s="10"/>
      <c r="K106" s="54"/>
    </row>
    <row r="107" spans="1:11">
      <c r="A107" s="63"/>
      <c r="B107" s="30"/>
      <c r="C107" s="10"/>
      <c r="D107" s="10"/>
      <c r="E107" s="10"/>
      <c r="F107" s="10"/>
      <c r="G107" s="10"/>
      <c r="H107" s="10"/>
      <c r="I107" s="10"/>
      <c r="J107" s="10"/>
      <c r="K107" s="54"/>
    </row>
    <row r="108" spans="1:11">
      <c r="A108" s="63"/>
      <c r="B108" s="30"/>
      <c r="C108" s="10"/>
      <c r="D108" s="10"/>
      <c r="E108" s="10"/>
      <c r="F108" s="10"/>
      <c r="G108" s="10"/>
      <c r="H108" s="10"/>
      <c r="I108" s="10"/>
      <c r="J108" s="10"/>
      <c r="K108" s="54"/>
    </row>
    <row r="109" spans="1:11">
      <c r="A109" s="63"/>
      <c r="B109" s="30"/>
      <c r="C109" s="10"/>
      <c r="D109" s="10"/>
      <c r="E109" s="10"/>
      <c r="F109" s="10"/>
      <c r="G109" s="10"/>
      <c r="H109" s="10"/>
      <c r="I109" s="10"/>
      <c r="J109" s="10"/>
      <c r="K109" s="54"/>
    </row>
    <row r="110" spans="1:11">
      <c r="A110" s="63"/>
      <c r="B110" s="30"/>
      <c r="C110" s="10"/>
      <c r="D110" s="10"/>
      <c r="E110" s="10"/>
      <c r="F110" s="10"/>
      <c r="G110" s="10"/>
      <c r="H110" s="10"/>
      <c r="I110" s="10"/>
      <c r="J110" s="10"/>
      <c r="K110" s="54"/>
    </row>
    <row r="111" spans="1:11">
      <c r="A111" s="63"/>
      <c r="B111" s="30"/>
      <c r="C111" s="10"/>
      <c r="D111" s="10"/>
      <c r="E111" s="10"/>
      <c r="F111" s="10"/>
      <c r="G111" s="10"/>
      <c r="H111" s="10"/>
      <c r="I111" s="10"/>
      <c r="J111" s="10"/>
      <c r="K111" s="54"/>
    </row>
    <row r="112" spans="1:11">
      <c r="A112" s="63"/>
      <c r="B112" s="30"/>
      <c r="C112" s="10"/>
      <c r="D112" s="10"/>
      <c r="E112" s="10"/>
      <c r="F112" s="10"/>
      <c r="G112" s="10"/>
      <c r="H112" s="10"/>
      <c r="I112" s="10"/>
      <c r="J112" s="10"/>
      <c r="K112" s="54"/>
    </row>
    <row r="113" spans="1:11">
      <c r="A113" s="63"/>
      <c r="B113" s="30"/>
      <c r="C113" s="10"/>
      <c r="D113" s="10"/>
      <c r="E113" s="10"/>
      <c r="F113" s="10"/>
      <c r="G113" s="10"/>
      <c r="H113" s="10"/>
      <c r="I113" s="10"/>
      <c r="J113" s="10"/>
      <c r="K113" s="54"/>
    </row>
    <row r="114" spans="1:11">
      <c r="A114" s="63"/>
      <c r="B114" s="30"/>
      <c r="C114" s="10"/>
      <c r="D114" s="10"/>
      <c r="E114" s="10"/>
      <c r="F114" s="10"/>
      <c r="G114" s="10"/>
      <c r="H114" s="10"/>
      <c r="I114" s="10"/>
      <c r="J114" s="10"/>
      <c r="K114" s="54"/>
    </row>
    <row r="115" spans="1:11">
      <c r="A115" s="63"/>
      <c r="B115" s="30"/>
      <c r="C115" s="10"/>
      <c r="D115" s="10"/>
      <c r="E115" s="10"/>
      <c r="F115" s="10"/>
      <c r="G115" s="10"/>
      <c r="H115" s="10"/>
      <c r="I115" s="10"/>
      <c r="J115" s="10"/>
      <c r="K115" s="54"/>
    </row>
    <row r="116" spans="1:11">
      <c r="A116" s="63"/>
      <c r="B116" s="30"/>
      <c r="C116" s="10"/>
      <c r="D116" s="10"/>
      <c r="E116" s="10"/>
      <c r="F116" s="10"/>
      <c r="G116" s="10"/>
      <c r="H116" s="10"/>
      <c r="I116" s="10"/>
      <c r="J116" s="10"/>
      <c r="K116" s="54"/>
    </row>
    <row r="117" spans="1:11">
      <c r="A117" s="63"/>
      <c r="B117" s="30"/>
      <c r="C117" s="10"/>
      <c r="D117" s="10"/>
      <c r="E117" s="10"/>
      <c r="F117" s="10"/>
      <c r="G117" s="10"/>
      <c r="H117" s="10"/>
      <c r="I117" s="10"/>
      <c r="J117" s="10"/>
      <c r="K117" s="54"/>
    </row>
    <row r="118" spans="1:11">
      <c r="A118" s="63"/>
      <c r="B118" s="30"/>
      <c r="C118" s="10"/>
      <c r="D118" s="10"/>
      <c r="E118" s="10"/>
      <c r="F118" s="10"/>
      <c r="G118" s="10"/>
      <c r="H118" s="10"/>
      <c r="I118" s="10"/>
      <c r="J118" s="10"/>
      <c r="K118" s="54"/>
    </row>
    <row r="119" spans="1:11">
      <c r="A119" s="63"/>
      <c r="B119" s="30"/>
      <c r="C119" s="10"/>
      <c r="D119" s="10"/>
      <c r="E119" s="10"/>
      <c r="F119" s="10"/>
      <c r="G119" s="10"/>
      <c r="H119" s="10"/>
      <c r="I119" s="10"/>
      <c r="J119" s="10"/>
      <c r="K119" s="54"/>
    </row>
    <row r="120" spans="1:11">
      <c r="A120" s="63"/>
      <c r="B120" s="30"/>
      <c r="C120" s="10"/>
      <c r="D120" s="10"/>
      <c r="E120" s="10"/>
      <c r="F120" s="10"/>
      <c r="G120" s="10"/>
      <c r="H120" s="10"/>
      <c r="I120" s="10"/>
      <c r="J120" s="10"/>
      <c r="K120" s="54"/>
    </row>
    <row r="121" spans="1:11">
      <c r="A121" s="63"/>
      <c r="B121" s="30"/>
      <c r="C121" s="10"/>
      <c r="D121" s="10"/>
      <c r="E121" s="10"/>
      <c r="F121" s="10"/>
      <c r="G121" s="10"/>
      <c r="H121" s="10"/>
      <c r="I121" s="10"/>
      <c r="J121" s="10"/>
      <c r="K121" s="54"/>
    </row>
    <row r="122" spans="1:11">
      <c r="A122" s="63"/>
      <c r="B122" s="30"/>
      <c r="C122" s="10"/>
      <c r="D122" s="10"/>
      <c r="E122" s="10"/>
      <c r="F122" s="10"/>
      <c r="G122" s="10"/>
      <c r="H122" s="10"/>
      <c r="I122" s="10"/>
      <c r="J122" s="10"/>
      <c r="K122" s="54"/>
    </row>
    <row r="123" spans="1:11">
      <c r="A123" s="63"/>
      <c r="B123" s="30"/>
      <c r="C123" s="10"/>
      <c r="D123" s="10"/>
      <c r="E123" s="10"/>
      <c r="F123" s="10"/>
      <c r="G123" s="10"/>
      <c r="H123" s="10"/>
      <c r="I123" s="10"/>
      <c r="J123" s="10"/>
      <c r="K123" s="54"/>
    </row>
    <row r="124" spans="1:11">
      <c r="A124" s="63"/>
      <c r="B124" s="30"/>
      <c r="C124" s="10"/>
      <c r="D124" s="10"/>
      <c r="E124" s="10"/>
      <c r="F124" s="10"/>
      <c r="G124" s="10"/>
      <c r="H124" s="10"/>
      <c r="I124" s="10"/>
      <c r="J124" s="10"/>
      <c r="K124" s="54"/>
    </row>
    <row r="125" spans="1:11">
      <c r="A125" s="63"/>
      <c r="B125" s="30"/>
      <c r="C125" s="10"/>
      <c r="D125" s="10"/>
      <c r="E125" s="10"/>
      <c r="F125" s="10"/>
      <c r="G125" s="10"/>
      <c r="H125" s="10"/>
      <c r="I125" s="10"/>
      <c r="J125" s="10"/>
      <c r="K125" s="54"/>
    </row>
    <row r="126" spans="1:11">
      <c r="A126" s="63"/>
      <c r="B126" s="30"/>
      <c r="C126" s="10"/>
      <c r="D126" s="10"/>
      <c r="E126" s="10"/>
      <c r="F126" s="10"/>
      <c r="G126" s="10"/>
      <c r="H126" s="10"/>
      <c r="I126" s="10"/>
      <c r="J126" s="10"/>
      <c r="K126" s="54"/>
    </row>
    <row r="127" spans="1:11">
      <c r="A127" s="63"/>
      <c r="B127" s="30"/>
      <c r="C127" s="10"/>
      <c r="D127" s="10"/>
      <c r="E127" s="10"/>
      <c r="F127" s="10"/>
      <c r="G127" s="10"/>
      <c r="H127" s="10"/>
      <c r="I127" s="10"/>
      <c r="J127" s="10"/>
      <c r="K127" s="54"/>
    </row>
    <row r="128" spans="1:11">
      <c r="A128" s="63"/>
      <c r="B128" s="30"/>
      <c r="C128" s="10"/>
      <c r="D128" s="10"/>
      <c r="E128" s="10"/>
      <c r="F128" s="10"/>
      <c r="G128" s="10"/>
      <c r="H128" s="10"/>
      <c r="I128" s="10"/>
      <c r="J128" s="10"/>
      <c r="K128" s="54"/>
    </row>
    <row r="129" spans="1:11">
      <c r="A129" s="63"/>
      <c r="B129" s="30"/>
      <c r="C129" s="10"/>
      <c r="D129" s="10"/>
      <c r="E129" s="10"/>
      <c r="F129" s="10"/>
      <c r="G129" s="10"/>
      <c r="H129" s="10"/>
      <c r="I129" s="10"/>
      <c r="J129" s="10"/>
      <c r="K129" s="54"/>
    </row>
    <row r="130" spans="1:11">
      <c r="A130" s="63"/>
      <c r="B130" s="30"/>
      <c r="C130" s="10"/>
      <c r="D130" s="10"/>
      <c r="E130" s="10"/>
      <c r="F130" s="10"/>
      <c r="G130" s="10"/>
      <c r="H130" s="10"/>
      <c r="I130" s="10"/>
      <c r="J130" s="10"/>
      <c r="K130" s="54"/>
    </row>
    <row r="131" spans="1:11">
      <c r="A131" s="63"/>
      <c r="B131" s="30"/>
      <c r="C131" s="10"/>
      <c r="D131" s="10"/>
      <c r="E131" s="10"/>
      <c r="F131" s="10"/>
      <c r="G131" s="10"/>
      <c r="H131" s="10"/>
      <c r="I131" s="10"/>
      <c r="J131" s="10"/>
      <c r="K131" s="54"/>
    </row>
    <row r="132" spans="1:11">
      <c r="A132" s="63"/>
      <c r="B132" s="30"/>
      <c r="C132" s="10"/>
      <c r="D132" s="10"/>
      <c r="E132" s="10"/>
      <c r="F132" s="10"/>
      <c r="G132" s="10"/>
      <c r="H132" s="10"/>
      <c r="I132" s="10"/>
      <c r="J132" s="10"/>
      <c r="K132" s="54"/>
    </row>
    <row r="133" spans="1:11">
      <c r="A133" s="63"/>
      <c r="B133" s="30"/>
      <c r="C133" s="10"/>
      <c r="D133" s="10"/>
      <c r="E133" s="10"/>
      <c r="F133" s="10"/>
      <c r="G133" s="10"/>
      <c r="H133" s="10"/>
      <c r="I133" s="10"/>
      <c r="J133" s="10"/>
      <c r="K133" s="54"/>
    </row>
    <row r="134" spans="1:11">
      <c r="A134" s="63"/>
      <c r="B134" s="30"/>
      <c r="C134" s="10"/>
      <c r="D134" s="10"/>
      <c r="E134" s="10"/>
      <c r="F134" s="10"/>
      <c r="G134" s="10"/>
      <c r="H134" s="10"/>
      <c r="I134" s="10"/>
      <c r="J134" s="10"/>
      <c r="K134" s="54"/>
    </row>
    <row r="135" spans="1:11">
      <c r="A135" s="63"/>
      <c r="B135" s="30"/>
      <c r="C135" s="10"/>
      <c r="D135" s="10"/>
      <c r="E135" s="10"/>
      <c r="F135" s="10"/>
      <c r="G135" s="10"/>
      <c r="H135" s="10"/>
      <c r="I135" s="10"/>
      <c r="J135" s="10"/>
      <c r="K135" s="54"/>
    </row>
    <row r="136" spans="1:11">
      <c r="A136" s="63"/>
      <c r="B136" s="30"/>
      <c r="C136" s="10"/>
      <c r="D136" s="10"/>
      <c r="E136" s="10"/>
      <c r="F136" s="10"/>
      <c r="G136" s="10"/>
      <c r="H136" s="10"/>
      <c r="I136" s="10"/>
      <c r="J136" s="10"/>
      <c r="K136" s="54"/>
    </row>
    <row r="137" spans="1:11">
      <c r="A137" s="63"/>
      <c r="B137" s="30"/>
      <c r="C137" s="10"/>
      <c r="D137" s="10"/>
      <c r="E137" s="10"/>
      <c r="F137" s="10"/>
      <c r="G137" s="10"/>
      <c r="H137" s="10"/>
      <c r="I137" s="10"/>
      <c r="J137" s="10"/>
      <c r="K137" s="54"/>
    </row>
    <row r="138" spans="1:11">
      <c r="A138" s="63"/>
      <c r="B138" s="30"/>
      <c r="C138" s="10"/>
      <c r="D138" s="10"/>
      <c r="E138" s="10"/>
      <c r="F138" s="10"/>
      <c r="G138" s="10"/>
      <c r="H138" s="10"/>
      <c r="I138" s="10"/>
      <c r="J138" s="10"/>
      <c r="K138" s="54"/>
    </row>
    <row r="139" spans="1:11">
      <c r="A139" s="63"/>
      <c r="B139" s="30"/>
      <c r="C139" s="10"/>
      <c r="D139" s="10"/>
      <c r="E139" s="10"/>
      <c r="F139" s="10"/>
      <c r="G139" s="10"/>
      <c r="H139" s="10"/>
      <c r="I139" s="10"/>
      <c r="J139" s="10"/>
      <c r="K139" s="54"/>
    </row>
    <row r="140" spans="1:11">
      <c r="A140" s="63"/>
      <c r="B140" s="30"/>
      <c r="C140" s="10"/>
      <c r="D140" s="10"/>
      <c r="E140" s="10"/>
      <c r="F140" s="10"/>
      <c r="G140" s="10"/>
      <c r="H140" s="10"/>
      <c r="I140" s="10"/>
      <c r="J140" s="10"/>
      <c r="K140" s="54"/>
    </row>
    <row r="141" spans="1:11">
      <c r="A141" s="63"/>
      <c r="B141" s="30"/>
      <c r="C141" s="10"/>
      <c r="D141" s="10"/>
      <c r="E141" s="10"/>
      <c r="F141" s="10"/>
      <c r="G141" s="10"/>
      <c r="H141" s="10"/>
      <c r="I141" s="10"/>
      <c r="J141" s="10"/>
      <c r="K141" s="54"/>
    </row>
    <row r="142" spans="1:11">
      <c r="A142" s="63"/>
      <c r="B142" s="30"/>
      <c r="C142" s="10"/>
      <c r="D142" s="10"/>
      <c r="E142" s="10"/>
      <c r="F142" s="10"/>
      <c r="G142" s="10"/>
      <c r="H142" s="10"/>
      <c r="I142" s="10"/>
      <c r="J142" s="10"/>
      <c r="K142" s="54"/>
    </row>
    <row r="143" spans="1:11">
      <c r="A143" s="63"/>
      <c r="B143" s="30"/>
      <c r="C143" s="10"/>
      <c r="D143" s="10"/>
      <c r="E143" s="10"/>
      <c r="F143" s="10"/>
      <c r="G143" s="10"/>
      <c r="H143" s="10"/>
      <c r="I143" s="10"/>
      <c r="J143" s="10"/>
      <c r="K143" s="54"/>
    </row>
    <row r="144" spans="1:11">
      <c r="A144" s="63"/>
      <c r="B144" s="30"/>
      <c r="C144" s="10"/>
      <c r="D144" s="10"/>
      <c r="E144" s="10"/>
      <c r="F144" s="10"/>
      <c r="G144" s="10"/>
      <c r="H144" s="10"/>
      <c r="I144" s="10"/>
      <c r="J144" s="10"/>
      <c r="K144" s="54"/>
    </row>
    <row r="145" spans="1:11">
      <c r="A145" s="63"/>
      <c r="B145" s="30"/>
      <c r="C145" s="10"/>
      <c r="D145" s="10"/>
      <c r="E145" s="10"/>
      <c r="F145" s="10"/>
      <c r="G145" s="10"/>
      <c r="H145" s="10"/>
      <c r="I145" s="10"/>
      <c r="J145" s="10"/>
      <c r="K145" s="54"/>
    </row>
    <row r="146" spans="1:11">
      <c r="A146" s="63"/>
      <c r="B146" s="30"/>
      <c r="C146" s="10"/>
      <c r="D146" s="10"/>
      <c r="E146" s="10"/>
      <c r="F146" s="10"/>
      <c r="G146" s="10"/>
      <c r="H146" s="10"/>
      <c r="I146" s="10"/>
      <c r="J146" s="10"/>
      <c r="K146" s="54"/>
    </row>
    <row r="147" spans="1:11">
      <c r="A147" s="63"/>
      <c r="B147" s="30"/>
      <c r="C147" s="10"/>
      <c r="D147" s="10"/>
      <c r="E147" s="10"/>
      <c r="F147" s="10"/>
      <c r="G147" s="10"/>
      <c r="H147" s="10"/>
      <c r="I147" s="10"/>
      <c r="J147" s="10"/>
      <c r="K147" s="54"/>
    </row>
    <row r="148" spans="1:11">
      <c r="A148" s="63"/>
      <c r="B148" s="30"/>
      <c r="C148" s="10"/>
      <c r="D148" s="10"/>
      <c r="E148" s="10"/>
      <c r="F148" s="10"/>
      <c r="G148" s="10"/>
      <c r="H148" s="10"/>
      <c r="I148" s="10"/>
      <c r="J148" s="10"/>
      <c r="K148" s="54"/>
    </row>
    <row r="149" spans="1:11">
      <c r="A149" s="63"/>
      <c r="B149" s="30"/>
      <c r="C149" s="10"/>
      <c r="D149" s="10"/>
      <c r="E149" s="10"/>
      <c r="F149" s="10"/>
      <c r="G149" s="10"/>
      <c r="H149" s="10"/>
      <c r="I149" s="10"/>
      <c r="J149" s="10"/>
      <c r="K149" s="54"/>
    </row>
    <row r="150" spans="1:11">
      <c r="A150" s="63"/>
      <c r="B150" s="30"/>
      <c r="C150" s="10"/>
      <c r="D150" s="10"/>
      <c r="E150" s="10"/>
      <c r="F150" s="10"/>
      <c r="G150" s="10"/>
      <c r="H150" s="10"/>
      <c r="I150" s="10"/>
      <c r="J150" s="10"/>
      <c r="K150" s="54"/>
    </row>
    <row r="151" spans="1:11">
      <c r="A151" s="63"/>
      <c r="B151" s="30"/>
      <c r="C151" s="10"/>
      <c r="D151" s="10"/>
      <c r="E151" s="10"/>
      <c r="F151" s="10"/>
      <c r="G151" s="10"/>
      <c r="H151" s="10"/>
      <c r="I151" s="10"/>
      <c r="J151" s="10"/>
      <c r="K151" s="54"/>
    </row>
    <row r="152" spans="1:11">
      <c r="A152" s="63"/>
      <c r="B152" s="30"/>
      <c r="C152" s="10"/>
      <c r="D152" s="10"/>
      <c r="E152" s="10"/>
      <c r="F152" s="10"/>
      <c r="G152" s="10"/>
      <c r="H152" s="10"/>
      <c r="I152" s="10"/>
      <c r="J152" s="10"/>
      <c r="K152" s="54"/>
    </row>
    <row r="153" spans="1:11">
      <c r="A153" s="63"/>
      <c r="B153" s="30"/>
      <c r="C153" s="10"/>
      <c r="D153" s="10"/>
      <c r="E153" s="10"/>
      <c r="F153" s="10"/>
      <c r="G153" s="10"/>
      <c r="H153" s="10"/>
      <c r="I153" s="10"/>
      <c r="J153" s="10"/>
      <c r="K153" s="54"/>
    </row>
    <row r="154" spans="1:11">
      <c r="A154" s="63"/>
      <c r="B154" s="30"/>
      <c r="C154" s="10"/>
      <c r="D154" s="10"/>
      <c r="E154" s="10"/>
      <c r="F154" s="10"/>
      <c r="G154" s="10"/>
      <c r="H154" s="10"/>
      <c r="I154" s="10"/>
      <c r="J154" s="10"/>
      <c r="K154" s="54"/>
    </row>
    <row r="155" spans="1:11">
      <c r="A155" s="63"/>
      <c r="B155" s="30"/>
      <c r="C155" s="10"/>
      <c r="D155" s="10"/>
      <c r="E155" s="10"/>
      <c r="F155" s="10"/>
      <c r="G155" s="10"/>
      <c r="H155" s="10"/>
      <c r="I155" s="10"/>
      <c r="J155" s="10"/>
      <c r="K155" s="54"/>
    </row>
    <row r="156" spans="1:11">
      <c r="A156" s="63"/>
      <c r="B156" s="30"/>
      <c r="C156" s="10"/>
      <c r="D156" s="10"/>
      <c r="E156" s="10"/>
      <c r="F156" s="10"/>
      <c r="G156" s="10"/>
      <c r="H156" s="10"/>
      <c r="I156" s="10"/>
      <c r="J156" s="10"/>
      <c r="K156" s="54"/>
    </row>
    <row r="157" spans="1:11">
      <c r="A157" s="63"/>
      <c r="B157" s="30"/>
      <c r="C157" s="10"/>
      <c r="D157" s="10"/>
      <c r="E157" s="10"/>
      <c r="F157" s="10"/>
      <c r="G157" s="10"/>
      <c r="H157" s="10"/>
      <c r="I157" s="10"/>
      <c r="J157" s="10"/>
      <c r="K157" s="54"/>
    </row>
    <row r="158" spans="1:11">
      <c r="A158" s="63"/>
      <c r="B158" s="30"/>
      <c r="C158" s="10"/>
      <c r="D158" s="10"/>
      <c r="E158" s="10"/>
      <c r="F158" s="10"/>
      <c r="G158" s="10"/>
      <c r="H158" s="10"/>
      <c r="I158" s="10"/>
      <c r="J158" s="10"/>
      <c r="K158" s="54"/>
    </row>
    <row r="159" spans="1:11">
      <c r="A159" s="63"/>
      <c r="B159" s="30"/>
      <c r="C159" s="10"/>
      <c r="D159" s="10"/>
      <c r="E159" s="10"/>
      <c r="F159" s="10"/>
      <c r="G159" s="10"/>
      <c r="H159" s="10"/>
      <c r="I159" s="10"/>
      <c r="J159" s="10"/>
      <c r="K159" s="54"/>
    </row>
    <row r="160" spans="1:11">
      <c r="A160" s="63"/>
      <c r="B160" s="30"/>
      <c r="C160" s="10"/>
      <c r="D160" s="10"/>
      <c r="E160" s="10"/>
      <c r="F160" s="10"/>
      <c r="G160" s="10"/>
      <c r="H160" s="10"/>
      <c r="I160" s="10"/>
      <c r="J160" s="10"/>
      <c r="K160" s="54"/>
    </row>
    <row r="161" spans="1:11">
      <c r="A161" s="63"/>
      <c r="B161" s="30"/>
      <c r="C161" s="10"/>
      <c r="D161" s="10"/>
      <c r="E161" s="10"/>
      <c r="F161" s="10"/>
      <c r="G161" s="10"/>
      <c r="H161" s="10"/>
      <c r="I161" s="10"/>
      <c r="J161" s="10"/>
      <c r="K161" s="54"/>
    </row>
    <row r="162" spans="1:11">
      <c r="A162" s="63"/>
      <c r="B162" s="30"/>
      <c r="C162" s="10"/>
      <c r="D162" s="10"/>
      <c r="E162" s="10"/>
      <c r="F162" s="10"/>
      <c r="G162" s="10"/>
      <c r="H162" s="10"/>
      <c r="I162" s="10"/>
      <c r="J162" s="10"/>
      <c r="K162" s="54"/>
    </row>
    <row r="163" spans="1:11">
      <c r="A163" s="63"/>
      <c r="B163" s="30"/>
      <c r="C163" s="10"/>
      <c r="D163" s="10"/>
      <c r="E163" s="10"/>
      <c r="F163" s="10"/>
      <c r="G163" s="10"/>
      <c r="H163" s="10"/>
      <c r="I163" s="10"/>
      <c r="J163" s="10"/>
      <c r="K163" s="54"/>
    </row>
    <row r="164" spans="1:11">
      <c r="A164" s="63"/>
      <c r="B164" s="30"/>
      <c r="C164" s="10"/>
      <c r="D164" s="10"/>
      <c r="E164" s="10"/>
      <c r="F164" s="10"/>
      <c r="G164" s="10"/>
      <c r="H164" s="10"/>
      <c r="I164" s="10"/>
      <c r="J164" s="10"/>
      <c r="K164" s="54"/>
    </row>
    <row r="165" spans="1:11">
      <c r="A165" s="63"/>
      <c r="B165" s="30"/>
      <c r="C165" s="10"/>
      <c r="D165" s="10"/>
      <c r="E165" s="10"/>
      <c r="F165" s="10"/>
      <c r="G165" s="10"/>
      <c r="H165" s="10"/>
      <c r="I165" s="10"/>
      <c r="J165" s="10"/>
      <c r="K165" s="54"/>
    </row>
    <row r="166" spans="1:11">
      <c r="A166" s="63"/>
      <c r="B166" s="30"/>
      <c r="C166" s="10"/>
      <c r="D166" s="10"/>
      <c r="E166" s="10"/>
      <c r="F166" s="10"/>
      <c r="G166" s="10"/>
      <c r="H166" s="10"/>
      <c r="I166" s="10"/>
      <c r="J166" s="10"/>
      <c r="K166" s="54"/>
    </row>
    <row r="167" spans="1:11">
      <c r="A167" s="63"/>
      <c r="B167" s="30"/>
      <c r="C167" s="10"/>
      <c r="D167" s="10"/>
      <c r="E167" s="10"/>
      <c r="F167" s="10"/>
      <c r="G167" s="10"/>
      <c r="H167" s="10"/>
      <c r="I167" s="10"/>
      <c r="J167" s="10"/>
      <c r="K167" s="54"/>
    </row>
    <row r="168" spans="1:11">
      <c r="A168" s="63"/>
      <c r="B168" s="30"/>
      <c r="C168" s="10"/>
      <c r="D168" s="10"/>
      <c r="E168" s="10"/>
      <c r="F168" s="10"/>
      <c r="G168" s="10"/>
      <c r="H168" s="10"/>
      <c r="I168" s="10"/>
      <c r="J168" s="10"/>
      <c r="K168" s="54"/>
    </row>
    <row r="169" spans="1:11">
      <c r="A169" s="63"/>
      <c r="B169" s="30"/>
      <c r="C169" s="10"/>
      <c r="D169" s="10"/>
      <c r="E169" s="10"/>
      <c r="F169" s="10"/>
      <c r="G169" s="10"/>
      <c r="H169" s="10"/>
      <c r="I169" s="10"/>
      <c r="J169" s="10"/>
      <c r="K169" s="54"/>
    </row>
    <row r="170" spans="1:11">
      <c r="A170" s="63"/>
      <c r="B170" s="30"/>
      <c r="C170" s="10"/>
      <c r="D170" s="10"/>
      <c r="E170" s="10"/>
      <c r="F170" s="10"/>
      <c r="G170" s="10"/>
      <c r="H170" s="10"/>
      <c r="I170" s="10"/>
      <c r="J170" s="10"/>
      <c r="K170" s="54"/>
    </row>
    <row r="171" spans="1:11">
      <c r="A171" s="63"/>
      <c r="B171" s="30"/>
      <c r="C171" s="10"/>
      <c r="D171" s="10"/>
      <c r="E171" s="10"/>
      <c r="F171" s="10"/>
      <c r="G171" s="10"/>
      <c r="H171" s="10"/>
      <c r="I171" s="10"/>
      <c r="J171" s="10"/>
      <c r="K171" s="54"/>
    </row>
    <row r="172" spans="1:11">
      <c r="A172" s="63"/>
      <c r="B172" s="30"/>
      <c r="C172" s="10"/>
      <c r="D172" s="10"/>
      <c r="E172" s="10"/>
      <c r="F172" s="10"/>
      <c r="G172" s="10"/>
      <c r="H172" s="10"/>
      <c r="I172" s="10"/>
      <c r="J172" s="10"/>
      <c r="K172" s="54"/>
    </row>
    <row r="173" spans="1:11">
      <c r="A173" s="63"/>
      <c r="B173" s="30"/>
      <c r="C173" s="10"/>
      <c r="D173" s="10"/>
      <c r="E173" s="10"/>
      <c r="F173" s="10"/>
      <c r="G173" s="10"/>
      <c r="H173" s="10"/>
      <c r="I173" s="10"/>
      <c r="J173" s="10"/>
      <c r="K173" s="54"/>
    </row>
    <row r="174" spans="1:11">
      <c r="A174" s="63"/>
      <c r="B174" s="30"/>
      <c r="C174" s="10"/>
      <c r="D174" s="10"/>
      <c r="E174" s="10"/>
      <c r="F174" s="10"/>
      <c r="G174" s="10"/>
      <c r="H174" s="10"/>
      <c r="I174" s="10"/>
      <c r="J174" s="10"/>
      <c r="K174" s="54"/>
    </row>
    <row r="175" spans="1:11">
      <c r="A175" s="63"/>
      <c r="B175" s="30"/>
      <c r="C175" s="10"/>
      <c r="D175" s="10"/>
      <c r="E175" s="10"/>
      <c r="F175" s="10"/>
      <c r="G175" s="10"/>
      <c r="H175" s="10"/>
      <c r="I175" s="10"/>
      <c r="J175" s="10"/>
      <c r="K175" s="54"/>
    </row>
    <row r="176" spans="1:11">
      <c r="A176" s="63"/>
      <c r="B176" s="30"/>
      <c r="C176" s="10"/>
      <c r="D176" s="10"/>
      <c r="E176" s="10"/>
      <c r="F176" s="10"/>
      <c r="G176" s="10"/>
      <c r="H176" s="10"/>
      <c r="I176" s="10"/>
      <c r="J176" s="10"/>
      <c r="K176" s="54"/>
    </row>
    <row r="177" spans="1:11">
      <c r="A177" s="63"/>
      <c r="B177" s="30"/>
      <c r="C177" s="10"/>
      <c r="D177" s="10"/>
      <c r="E177" s="10"/>
      <c r="F177" s="10"/>
      <c r="G177" s="10"/>
      <c r="H177" s="10"/>
      <c r="I177" s="10"/>
      <c r="J177" s="10"/>
      <c r="K177" s="54"/>
    </row>
    <row r="178" spans="1:11">
      <c r="A178" s="63"/>
      <c r="B178" s="30"/>
      <c r="C178" s="10"/>
      <c r="D178" s="10"/>
      <c r="E178" s="10"/>
      <c r="F178" s="10"/>
      <c r="G178" s="10"/>
      <c r="H178" s="10"/>
      <c r="I178" s="10"/>
      <c r="J178" s="10"/>
      <c r="K178" s="54"/>
    </row>
    <row r="179" spans="1:11">
      <c r="A179" s="63"/>
      <c r="B179" s="30"/>
      <c r="C179" s="10"/>
      <c r="D179" s="10"/>
      <c r="E179" s="10"/>
      <c r="F179" s="10"/>
      <c r="G179" s="10"/>
      <c r="H179" s="10"/>
      <c r="I179" s="10"/>
      <c r="J179" s="10"/>
      <c r="K179" s="54"/>
    </row>
    <row r="180" spans="1:11">
      <c r="A180" s="63"/>
      <c r="B180" s="30"/>
      <c r="C180" s="10"/>
      <c r="D180" s="10"/>
      <c r="E180" s="10"/>
      <c r="F180" s="10"/>
      <c r="G180" s="10"/>
      <c r="H180" s="10"/>
      <c r="I180" s="10"/>
      <c r="J180" s="10"/>
      <c r="K180" s="54"/>
    </row>
    <row r="181" spans="1:11">
      <c r="A181" s="63"/>
      <c r="B181" s="30"/>
      <c r="C181" s="10"/>
      <c r="D181" s="10"/>
      <c r="E181" s="10"/>
      <c r="F181" s="10"/>
      <c r="G181" s="10"/>
      <c r="H181" s="10"/>
      <c r="I181" s="10"/>
      <c r="J181" s="10"/>
      <c r="K181" s="54"/>
    </row>
    <row r="182" spans="1:11">
      <c r="A182" s="63"/>
      <c r="B182" s="30"/>
      <c r="C182" s="10"/>
      <c r="D182" s="10"/>
      <c r="E182" s="10"/>
      <c r="F182" s="10"/>
      <c r="G182" s="10"/>
      <c r="H182" s="10"/>
      <c r="I182" s="10"/>
      <c r="J182" s="10"/>
      <c r="K182" s="54"/>
    </row>
    <row r="183" spans="1:11">
      <c r="A183" s="63"/>
      <c r="B183" s="30"/>
      <c r="C183" s="10"/>
      <c r="D183" s="10"/>
      <c r="E183" s="10"/>
      <c r="F183" s="10"/>
      <c r="G183" s="10"/>
      <c r="H183" s="10"/>
      <c r="I183" s="10"/>
      <c r="J183" s="10"/>
      <c r="K183" s="54"/>
    </row>
    <row r="184" spans="1:11">
      <c r="A184" s="63"/>
      <c r="B184" s="30"/>
      <c r="C184" s="10"/>
      <c r="D184" s="10"/>
      <c r="E184" s="10"/>
      <c r="F184" s="10"/>
      <c r="G184" s="10"/>
      <c r="H184" s="10"/>
      <c r="I184" s="10"/>
      <c r="J184" s="10"/>
      <c r="K184" s="54"/>
    </row>
    <row r="185" spans="1:11">
      <c r="A185" s="63"/>
      <c r="B185" s="30"/>
      <c r="C185" s="10"/>
      <c r="D185" s="10"/>
      <c r="E185" s="10"/>
      <c r="F185" s="10"/>
      <c r="G185" s="10"/>
      <c r="H185" s="10"/>
      <c r="I185" s="10"/>
      <c r="J185" s="10"/>
      <c r="K185" s="54"/>
    </row>
    <row r="186" spans="1:11">
      <c r="A186" s="63"/>
      <c r="B186" s="30"/>
      <c r="C186" s="10"/>
      <c r="D186" s="10"/>
      <c r="E186" s="10"/>
      <c r="F186" s="10"/>
      <c r="G186" s="10"/>
      <c r="H186" s="10"/>
      <c r="I186" s="10"/>
      <c r="J186" s="10"/>
      <c r="K186" s="54"/>
    </row>
    <row r="187" spans="1:11">
      <c r="A187" s="63"/>
      <c r="B187" s="30"/>
      <c r="C187" s="10"/>
      <c r="D187" s="10"/>
      <c r="E187" s="10"/>
      <c r="F187" s="10"/>
      <c r="G187" s="10"/>
      <c r="H187" s="10"/>
      <c r="I187" s="10"/>
      <c r="J187" s="10"/>
      <c r="K187" s="54"/>
    </row>
    <row r="188" spans="1:11">
      <c r="A188" s="63"/>
      <c r="B188" s="30"/>
      <c r="C188" s="10"/>
      <c r="D188" s="10"/>
      <c r="E188" s="10"/>
      <c r="F188" s="10"/>
      <c r="G188" s="10"/>
      <c r="H188" s="10"/>
      <c r="I188" s="10"/>
      <c r="J188" s="10"/>
      <c r="K188" s="54"/>
    </row>
    <row r="189" spans="1:11">
      <c r="A189" s="63"/>
      <c r="B189" s="30"/>
      <c r="C189" s="10"/>
      <c r="D189" s="10"/>
      <c r="E189" s="10"/>
      <c r="F189" s="10"/>
      <c r="G189" s="10"/>
      <c r="H189" s="10"/>
      <c r="I189" s="10"/>
      <c r="J189" s="10"/>
      <c r="K189" s="54"/>
    </row>
    <row r="190" spans="1:11">
      <c r="A190" s="63"/>
      <c r="B190" s="30"/>
      <c r="C190" s="10"/>
      <c r="D190" s="10"/>
      <c r="E190" s="10"/>
      <c r="F190" s="10"/>
      <c r="G190" s="10"/>
      <c r="H190" s="10"/>
      <c r="I190" s="10"/>
      <c r="J190" s="10"/>
      <c r="K190" s="54"/>
    </row>
    <row r="191" spans="1:11">
      <c r="A191" s="63"/>
      <c r="B191" s="30"/>
      <c r="C191" s="10"/>
      <c r="D191" s="10"/>
      <c r="E191" s="10"/>
      <c r="F191" s="10"/>
      <c r="G191" s="10"/>
      <c r="H191" s="10"/>
      <c r="I191" s="10"/>
      <c r="J191" s="10"/>
      <c r="K191" s="54"/>
    </row>
    <row r="192" spans="1:11">
      <c r="A192" s="63"/>
      <c r="B192" s="30"/>
      <c r="C192" s="10"/>
      <c r="D192" s="10"/>
      <c r="E192" s="10"/>
      <c r="F192" s="10"/>
      <c r="G192" s="10"/>
      <c r="H192" s="10"/>
      <c r="I192" s="10"/>
      <c r="J192" s="10"/>
      <c r="K192" s="54"/>
    </row>
    <row r="193" spans="1:11">
      <c r="A193" s="63"/>
      <c r="B193" s="30"/>
      <c r="C193" s="10"/>
      <c r="D193" s="10"/>
      <c r="E193" s="10"/>
      <c r="F193" s="10"/>
      <c r="G193" s="10"/>
      <c r="H193" s="10"/>
      <c r="I193" s="10"/>
      <c r="J193" s="10"/>
      <c r="K193" s="54"/>
    </row>
    <row r="194" spans="1:11">
      <c r="A194" s="63"/>
      <c r="B194" s="30"/>
      <c r="C194" s="10"/>
      <c r="D194" s="10"/>
      <c r="E194" s="10"/>
      <c r="F194" s="10"/>
      <c r="G194" s="10"/>
      <c r="H194" s="10"/>
      <c r="I194" s="10"/>
      <c r="J194" s="10"/>
      <c r="K194" s="54"/>
    </row>
    <row r="195" spans="1:11">
      <c r="A195" s="63"/>
      <c r="B195" s="30"/>
      <c r="C195" s="10"/>
      <c r="D195" s="10"/>
      <c r="E195" s="10"/>
      <c r="F195" s="10"/>
      <c r="G195" s="10"/>
      <c r="H195" s="10"/>
      <c r="I195" s="10"/>
      <c r="J195" s="10"/>
      <c r="K195" s="54"/>
    </row>
    <row r="196" spans="1:11">
      <c r="A196" s="63"/>
      <c r="B196" s="30"/>
      <c r="C196" s="10"/>
      <c r="D196" s="10"/>
      <c r="E196" s="10"/>
      <c r="F196" s="10"/>
      <c r="G196" s="10"/>
      <c r="H196" s="10"/>
      <c r="I196" s="10"/>
      <c r="J196" s="10"/>
      <c r="K196" s="54"/>
    </row>
    <row r="197" spans="1:11">
      <c r="A197" s="63"/>
      <c r="B197" s="30"/>
      <c r="C197" s="10"/>
      <c r="D197" s="10"/>
      <c r="E197" s="10"/>
      <c r="F197" s="10"/>
      <c r="G197" s="10"/>
      <c r="H197" s="10"/>
      <c r="I197" s="10"/>
      <c r="J197" s="10"/>
      <c r="K197" s="54"/>
    </row>
    <row r="198" spans="1:11">
      <c r="A198" s="63"/>
      <c r="B198" s="30"/>
      <c r="C198" s="10"/>
      <c r="D198" s="10"/>
      <c r="E198" s="10"/>
      <c r="F198" s="10"/>
      <c r="G198" s="10"/>
      <c r="H198" s="10"/>
      <c r="I198" s="10"/>
      <c r="J198" s="10"/>
      <c r="K198" s="54"/>
    </row>
    <row r="199" spans="1:11">
      <c r="A199" s="63"/>
      <c r="B199" s="30"/>
      <c r="C199" s="10"/>
      <c r="D199" s="10"/>
      <c r="E199" s="10"/>
      <c r="F199" s="10"/>
      <c r="G199" s="10"/>
      <c r="H199" s="10"/>
      <c r="I199" s="10"/>
      <c r="J199" s="10"/>
      <c r="K199" s="54"/>
    </row>
    <row r="200" spans="1:11">
      <c r="A200" s="63"/>
      <c r="B200" s="30"/>
      <c r="C200" s="10"/>
      <c r="D200" s="10"/>
      <c r="E200" s="10"/>
      <c r="F200" s="10"/>
      <c r="G200" s="10"/>
      <c r="H200" s="10"/>
      <c r="I200" s="10"/>
      <c r="J200" s="10"/>
      <c r="K200" s="54"/>
    </row>
    <row r="201" spans="1:11">
      <c r="A201" s="63"/>
      <c r="B201" s="30"/>
      <c r="C201" s="10"/>
      <c r="D201" s="10"/>
      <c r="E201" s="10"/>
      <c r="F201" s="10"/>
      <c r="G201" s="10"/>
      <c r="H201" s="10"/>
      <c r="I201" s="10"/>
      <c r="J201" s="10"/>
      <c r="K201" s="54"/>
    </row>
    <row r="202" spans="1:11">
      <c r="A202" s="63"/>
      <c r="B202" s="30"/>
      <c r="C202" s="10"/>
      <c r="D202" s="10"/>
      <c r="E202" s="10"/>
      <c r="F202" s="10"/>
      <c r="G202" s="10"/>
      <c r="H202" s="10"/>
      <c r="I202" s="10"/>
      <c r="J202" s="10"/>
      <c r="K202" s="54"/>
    </row>
    <row r="203" spans="1:11">
      <c r="A203" s="63"/>
      <c r="B203" s="30"/>
      <c r="C203" s="10"/>
      <c r="D203" s="10"/>
      <c r="E203" s="10"/>
      <c r="F203" s="10"/>
      <c r="G203" s="10"/>
      <c r="H203" s="10"/>
      <c r="I203" s="10"/>
      <c r="J203" s="10"/>
      <c r="K203" s="54"/>
    </row>
    <row r="204" spans="1:11">
      <c r="A204" s="63"/>
      <c r="B204" s="30"/>
      <c r="C204" s="10"/>
      <c r="D204" s="10"/>
      <c r="E204" s="10"/>
      <c r="F204" s="10"/>
      <c r="G204" s="10"/>
      <c r="H204" s="10"/>
      <c r="I204" s="10"/>
      <c r="J204" s="10"/>
      <c r="K204" s="54"/>
    </row>
    <row r="205" spans="1:11">
      <c r="A205" s="63"/>
      <c r="B205" s="30"/>
      <c r="C205" s="10"/>
      <c r="D205" s="10"/>
      <c r="E205" s="10"/>
      <c r="F205" s="10"/>
      <c r="G205" s="10"/>
      <c r="H205" s="10"/>
      <c r="I205" s="10"/>
      <c r="J205" s="10"/>
      <c r="K205" s="54"/>
    </row>
    <row r="206" spans="1:11">
      <c r="A206" s="63"/>
      <c r="B206" s="30"/>
      <c r="C206" s="10"/>
      <c r="D206" s="10"/>
      <c r="E206" s="10"/>
      <c r="F206" s="10"/>
      <c r="G206" s="10"/>
      <c r="H206" s="10"/>
      <c r="I206" s="10"/>
      <c r="J206" s="10"/>
      <c r="K206" s="54"/>
    </row>
    <row r="207" spans="1:11">
      <c r="A207" s="63"/>
      <c r="B207" s="30"/>
      <c r="C207" s="10"/>
      <c r="D207" s="10"/>
      <c r="E207" s="10"/>
      <c r="F207" s="10"/>
      <c r="G207" s="10"/>
      <c r="H207" s="10"/>
      <c r="I207" s="10"/>
      <c r="J207" s="10"/>
      <c r="K207" s="54"/>
    </row>
    <row r="208" spans="1:11">
      <c r="A208" s="63"/>
      <c r="B208" s="30"/>
      <c r="C208" s="10"/>
      <c r="D208" s="10"/>
      <c r="E208" s="10"/>
      <c r="F208" s="10"/>
      <c r="G208" s="10"/>
      <c r="H208" s="10"/>
      <c r="I208" s="10"/>
      <c r="J208" s="10"/>
      <c r="K208" s="54"/>
    </row>
    <row r="209" spans="1:11">
      <c r="A209" s="63"/>
      <c r="B209" s="30"/>
      <c r="C209" s="10"/>
      <c r="D209" s="10"/>
      <c r="E209" s="10"/>
      <c r="F209" s="10"/>
      <c r="G209" s="10"/>
      <c r="H209" s="10"/>
      <c r="I209" s="10"/>
      <c r="J209" s="10"/>
      <c r="K209" s="54"/>
    </row>
    <row r="210" spans="1:11">
      <c r="A210" s="63"/>
      <c r="B210" s="30"/>
      <c r="C210" s="10"/>
      <c r="D210" s="10"/>
      <c r="E210" s="10"/>
      <c r="F210" s="10"/>
      <c r="G210" s="10"/>
      <c r="H210" s="10"/>
      <c r="I210" s="10"/>
      <c r="J210" s="10"/>
      <c r="K210" s="54"/>
    </row>
    <row r="211" spans="1:11">
      <c r="A211" s="63"/>
      <c r="B211" s="30"/>
      <c r="C211" s="10"/>
      <c r="D211" s="10"/>
      <c r="E211" s="10"/>
      <c r="F211" s="10"/>
      <c r="G211" s="10"/>
      <c r="H211" s="10"/>
      <c r="I211" s="10"/>
      <c r="J211" s="10"/>
      <c r="K211" s="54"/>
    </row>
    <row r="212" spans="1:11">
      <c r="A212" s="63"/>
      <c r="B212" s="30"/>
      <c r="C212" s="10"/>
      <c r="D212" s="10"/>
      <c r="E212" s="10"/>
      <c r="F212" s="10"/>
      <c r="G212" s="10"/>
      <c r="H212" s="10"/>
      <c r="I212" s="10"/>
      <c r="J212" s="10"/>
      <c r="K212" s="54"/>
    </row>
    <row r="213" spans="1:11">
      <c r="A213" s="63"/>
      <c r="B213" s="30"/>
      <c r="C213" s="10"/>
      <c r="D213" s="10"/>
      <c r="E213" s="10"/>
      <c r="F213" s="10"/>
      <c r="G213" s="10"/>
      <c r="H213" s="10"/>
      <c r="I213" s="10"/>
      <c r="J213" s="10"/>
      <c r="K213" s="54"/>
    </row>
    <row r="214" spans="1:11">
      <c r="A214" s="63"/>
      <c r="B214" s="30"/>
      <c r="C214" s="10"/>
      <c r="D214" s="10"/>
      <c r="E214" s="10"/>
      <c r="F214" s="10"/>
      <c r="G214" s="10"/>
      <c r="H214" s="10"/>
      <c r="I214" s="10"/>
      <c r="J214" s="10"/>
      <c r="K214" s="54"/>
    </row>
    <row r="215" spans="1:11">
      <c r="A215" s="63"/>
      <c r="B215" s="30"/>
      <c r="C215" s="10"/>
      <c r="D215" s="10"/>
      <c r="E215" s="10"/>
      <c r="F215" s="10"/>
      <c r="G215" s="10"/>
      <c r="H215" s="10"/>
      <c r="I215" s="10"/>
      <c r="J215" s="10"/>
      <c r="K215" s="54"/>
    </row>
    <row r="216" spans="1:11">
      <c r="A216" s="63"/>
      <c r="B216" s="30"/>
      <c r="C216" s="10"/>
      <c r="D216" s="10"/>
      <c r="E216" s="10"/>
      <c r="F216" s="10"/>
      <c r="G216" s="10"/>
      <c r="H216" s="10"/>
      <c r="I216" s="10"/>
      <c r="J216" s="10"/>
      <c r="K216" s="54"/>
    </row>
    <row r="217" spans="1:11">
      <c r="A217" s="63"/>
      <c r="B217" s="30"/>
      <c r="C217" s="10"/>
      <c r="D217" s="10"/>
      <c r="E217" s="10"/>
      <c r="F217" s="10"/>
      <c r="G217" s="10"/>
      <c r="H217" s="10"/>
      <c r="I217" s="10"/>
      <c r="J217" s="10"/>
      <c r="K217" s="54"/>
    </row>
    <row r="218" spans="1:11">
      <c r="A218" s="63"/>
      <c r="B218" s="30"/>
      <c r="C218" s="10"/>
      <c r="D218" s="10"/>
      <c r="E218" s="10"/>
      <c r="F218" s="10"/>
      <c r="G218" s="10"/>
      <c r="H218" s="10"/>
      <c r="I218" s="10"/>
      <c r="J218" s="10"/>
      <c r="K218" s="54"/>
    </row>
    <row r="219" spans="1:11">
      <c r="A219" s="63"/>
      <c r="B219" s="30"/>
      <c r="C219" s="10"/>
      <c r="D219" s="10"/>
      <c r="E219" s="10"/>
      <c r="F219" s="10"/>
      <c r="G219" s="10"/>
      <c r="H219" s="10"/>
      <c r="I219" s="10"/>
      <c r="J219" s="10"/>
      <c r="K219" s="54"/>
    </row>
    <row r="220" spans="1:11">
      <c r="A220" s="63"/>
      <c r="B220" s="30"/>
      <c r="C220" s="10"/>
      <c r="D220" s="10"/>
      <c r="E220" s="10"/>
      <c r="F220" s="10"/>
      <c r="G220" s="10"/>
      <c r="H220" s="10"/>
      <c r="I220" s="10"/>
      <c r="J220" s="10"/>
      <c r="K220" s="54"/>
    </row>
    <row r="221" spans="1:11">
      <c r="A221" s="63"/>
      <c r="B221" s="30"/>
      <c r="C221" s="10"/>
      <c r="D221" s="10"/>
      <c r="E221" s="10"/>
      <c r="F221" s="10"/>
      <c r="G221" s="10"/>
      <c r="H221" s="10"/>
      <c r="I221" s="10"/>
      <c r="J221" s="10"/>
      <c r="K221" s="54"/>
    </row>
    <row r="222" spans="1:11">
      <c r="A222" s="63"/>
      <c r="B222" s="30"/>
      <c r="C222" s="10"/>
      <c r="D222" s="10"/>
      <c r="E222" s="10"/>
      <c r="F222" s="10"/>
      <c r="G222" s="10"/>
      <c r="H222" s="10"/>
      <c r="I222" s="10"/>
      <c r="J222" s="10"/>
      <c r="K222" s="54"/>
    </row>
    <row r="223" spans="1:11">
      <c r="A223" s="63"/>
      <c r="B223" s="30"/>
      <c r="C223" s="10"/>
      <c r="D223" s="10"/>
      <c r="E223" s="10"/>
      <c r="F223" s="10"/>
      <c r="G223" s="10"/>
      <c r="H223" s="10"/>
      <c r="I223" s="10"/>
      <c r="J223" s="10"/>
      <c r="K223" s="54"/>
    </row>
    <row r="224" spans="1:11">
      <c r="A224" s="63"/>
      <c r="B224" s="30"/>
      <c r="C224" s="10"/>
      <c r="D224" s="10"/>
      <c r="E224" s="10"/>
      <c r="F224" s="10"/>
      <c r="G224" s="10"/>
      <c r="H224" s="10"/>
      <c r="I224" s="10"/>
      <c r="J224" s="10"/>
      <c r="K224" s="54"/>
    </row>
    <row r="225" spans="1:11">
      <c r="A225" s="63"/>
      <c r="B225" s="30"/>
      <c r="C225" s="10"/>
      <c r="D225" s="10"/>
      <c r="E225" s="10"/>
      <c r="F225" s="10"/>
      <c r="G225" s="10"/>
      <c r="H225" s="10"/>
      <c r="I225" s="10"/>
      <c r="J225" s="10"/>
      <c r="K225" s="54"/>
    </row>
    <row r="226" spans="1:11">
      <c r="A226" s="63"/>
      <c r="B226" s="30"/>
      <c r="C226" s="10"/>
      <c r="D226" s="10"/>
      <c r="E226" s="10"/>
      <c r="F226" s="10"/>
      <c r="G226" s="10"/>
      <c r="H226" s="10"/>
      <c r="I226" s="10"/>
      <c r="J226" s="10"/>
      <c r="K226" s="54"/>
    </row>
    <row r="227" spans="1:11">
      <c r="A227" s="63"/>
      <c r="B227" s="30"/>
      <c r="C227" s="10"/>
      <c r="D227" s="10"/>
      <c r="E227" s="10"/>
      <c r="F227" s="10"/>
      <c r="G227" s="10"/>
      <c r="H227" s="10"/>
      <c r="I227" s="10"/>
      <c r="J227" s="10"/>
      <c r="K227" s="54"/>
    </row>
    <row r="228" spans="1:11">
      <c r="A228" s="63"/>
      <c r="B228" s="30"/>
      <c r="C228" s="10"/>
      <c r="D228" s="10"/>
      <c r="E228" s="10"/>
      <c r="F228" s="10"/>
      <c r="G228" s="10"/>
      <c r="H228" s="10"/>
      <c r="I228" s="10"/>
      <c r="J228" s="10"/>
      <c r="K228" s="54"/>
    </row>
    <row r="229" spans="1:11">
      <c r="A229" s="63"/>
      <c r="B229" s="30"/>
      <c r="C229" s="10"/>
      <c r="D229" s="10"/>
      <c r="E229" s="10"/>
      <c r="F229" s="10"/>
      <c r="G229" s="10"/>
      <c r="H229" s="10"/>
      <c r="I229" s="10"/>
      <c r="J229" s="10"/>
      <c r="K229" s="54"/>
    </row>
    <row r="230" spans="1:11">
      <c r="A230" s="63"/>
      <c r="B230" s="30"/>
      <c r="C230" s="10"/>
      <c r="D230" s="10"/>
      <c r="E230" s="10"/>
      <c r="F230" s="10"/>
      <c r="G230" s="10"/>
      <c r="H230" s="10"/>
      <c r="I230" s="10"/>
      <c r="J230" s="10"/>
      <c r="K230" s="54"/>
    </row>
    <row r="231" spans="1:11">
      <c r="A231" s="63"/>
      <c r="B231" s="30"/>
      <c r="C231" s="10"/>
      <c r="D231" s="10"/>
      <c r="E231" s="10"/>
      <c r="F231" s="10"/>
      <c r="G231" s="10"/>
      <c r="H231" s="10"/>
      <c r="I231" s="10"/>
      <c r="J231" s="10"/>
      <c r="K231" s="54"/>
    </row>
    <row r="232" spans="1:11">
      <c r="A232" s="63"/>
      <c r="B232" s="30"/>
      <c r="C232" s="10"/>
      <c r="D232" s="10"/>
      <c r="E232" s="10"/>
      <c r="F232" s="10"/>
      <c r="G232" s="10"/>
      <c r="H232" s="10"/>
      <c r="I232" s="10"/>
      <c r="J232" s="10"/>
      <c r="K232" s="54"/>
    </row>
    <row r="233" spans="1:11">
      <c r="A233" s="63"/>
      <c r="B233" s="30"/>
      <c r="C233" s="10"/>
      <c r="D233" s="10"/>
      <c r="E233" s="10"/>
      <c r="F233" s="10"/>
      <c r="G233" s="10"/>
      <c r="H233" s="10"/>
      <c r="I233" s="10"/>
      <c r="J233" s="10"/>
      <c r="K233" s="54"/>
    </row>
    <row r="234" spans="1:11">
      <c r="A234" s="63"/>
      <c r="B234" s="30"/>
      <c r="C234" s="10"/>
      <c r="D234" s="10"/>
      <c r="E234" s="10"/>
      <c r="F234" s="10"/>
      <c r="G234" s="10"/>
      <c r="H234" s="10"/>
      <c r="I234" s="10"/>
      <c r="J234" s="10"/>
      <c r="K234" s="54"/>
    </row>
    <row r="235" spans="1:11">
      <c r="A235" s="63"/>
      <c r="B235" s="30"/>
      <c r="C235" s="10"/>
      <c r="D235" s="10"/>
      <c r="E235" s="10"/>
      <c r="F235" s="10"/>
      <c r="G235" s="10"/>
      <c r="H235" s="10"/>
      <c r="I235" s="10"/>
      <c r="J235" s="10"/>
      <c r="K235" s="54"/>
    </row>
    <row r="236" spans="1:11">
      <c r="A236" s="63"/>
      <c r="B236" s="30"/>
      <c r="C236" s="10"/>
      <c r="D236" s="10"/>
      <c r="E236" s="10"/>
      <c r="F236" s="10"/>
      <c r="G236" s="10"/>
      <c r="H236" s="10"/>
      <c r="I236" s="10"/>
      <c r="J236" s="10"/>
      <c r="K236" s="54"/>
    </row>
    <row r="237" spans="1:11">
      <c r="A237" s="63"/>
      <c r="B237" s="30"/>
      <c r="C237" s="10"/>
      <c r="D237" s="10"/>
      <c r="E237" s="10"/>
      <c r="F237" s="10"/>
      <c r="G237" s="10"/>
      <c r="H237" s="10"/>
      <c r="I237" s="10"/>
      <c r="J237" s="10"/>
      <c r="K237" s="54"/>
    </row>
    <row r="238" spans="1:11">
      <c r="A238" s="63"/>
      <c r="B238" s="30"/>
      <c r="C238" s="10"/>
      <c r="D238" s="10"/>
      <c r="E238" s="10"/>
      <c r="F238" s="10"/>
      <c r="G238" s="10"/>
      <c r="H238" s="10"/>
      <c r="I238" s="10"/>
      <c r="J238" s="10"/>
      <c r="K238" s="54"/>
    </row>
    <row r="239" spans="1:11">
      <c r="A239" s="63"/>
      <c r="B239" s="30"/>
      <c r="C239" s="10"/>
      <c r="D239" s="10"/>
      <c r="E239" s="10"/>
      <c r="F239" s="10"/>
      <c r="G239" s="10"/>
      <c r="H239" s="10"/>
      <c r="I239" s="10"/>
      <c r="J239" s="10"/>
      <c r="K239" s="54"/>
    </row>
    <row r="240" spans="1:11">
      <c r="A240" s="63"/>
      <c r="B240" s="30"/>
      <c r="C240" s="10"/>
      <c r="D240" s="10"/>
      <c r="E240" s="10"/>
      <c r="F240" s="10"/>
      <c r="G240" s="10"/>
      <c r="H240" s="10"/>
      <c r="I240" s="10"/>
      <c r="J240" s="10"/>
      <c r="K240" s="54"/>
    </row>
    <row r="241" spans="1:11">
      <c r="A241" s="63"/>
      <c r="B241" s="30"/>
      <c r="C241" s="10"/>
      <c r="D241" s="10"/>
      <c r="E241" s="10"/>
      <c r="F241" s="10"/>
      <c r="G241" s="10"/>
      <c r="H241" s="10"/>
      <c r="I241" s="10"/>
      <c r="J241" s="10"/>
      <c r="K241" s="54"/>
    </row>
    <row r="242" spans="1:11">
      <c r="A242" s="63"/>
      <c r="B242" s="30"/>
      <c r="C242" s="10"/>
      <c r="D242" s="10"/>
      <c r="E242" s="10"/>
      <c r="F242" s="10"/>
      <c r="G242" s="10"/>
      <c r="H242" s="10"/>
      <c r="I242" s="10"/>
      <c r="J242" s="10"/>
      <c r="K242" s="54"/>
    </row>
    <row r="243" spans="1:11">
      <c r="A243" s="63"/>
      <c r="B243" s="30"/>
      <c r="C243" s="10"/>
      <c r="D243" s="10"/>
      <c r="E243" s="10"/>
      <c r="F243" s="10"/>
      <c r="G243" s="10"/>
      <c r="H243" s="10"/>
      <c r="I243" s="10"/>
      <c r="J243" s="10"/>
      <c r="K243" s="54"/>
    </row>
    <row r="244" spans="1:11">
      <c r="A244" s="63"/>
      <c r="B244" s="30"/>
      <c r="C244" s="10"/>
      <c r="D244" s="10"/>
      <c r="E244" s="10"/>
      <c r="F244" s="10"/>
      <c r="G244" s="10"/>
      <c r="H244" s="10"/>
      <c r="I244" s="10"/>
      <c r="J244" s="10"/>
      <c r="K244" s="54"/>
    </row>
    <row r="245" spans="1:11">
      <c r="A245" s="63"/>
      <c r="B245" s="30"/>
      <c r="C245" s="10"/>
      <c r="D245" s="10"/>
      <c r="E245" s="10"/>
      <c r="F245" s="10"/>
      <c r="G245" s="10"/>
      <c r="H245" s="10"/>
      <c r="I245" s="10"/>
      <c r="J245" s="10"/>
      <c r="K245" s="54"/>
    </row>
    <row r="246" spans="1:11">
      <c r="A246" s="63"/>
      <c r="B246" s="30"/>
      <c r="C246" s="10"/>
      <c r="D246" s="10"/>
      <c r="E246" s="10"/>
      <c r="F246" s="10"/>
      <c r="G246" s="10"/>
      <c r="H246" s="10"/>
      <c r="I246" s="10"/>
      <c r="J246" s="10"/>
      <c r="K246" s="54"/>
    </row>
    <row r="247" spans="1:11">
      <c r="A247" s="63"/>
      <c r="B247" s="30"/>
      <c r="C247" s="10"/>
      <c r="D247" s="10"/>
      <c r="E247" s="10"/>
      <c r="F247" s="10"/>
      <c r="G247" s="10"/>
      <c r="H247" s="10"/>
      <c r="I247" s="10"/>
      <c r="J247" s="10"/>
      <c r="K247" s="54"/>
    </row>
    <row r="248" spans="1:11">
      <c r="A248" s="63"/>
      <c r="B248" s="30"/>
      <c r="C248" s="10"/>
      <c r="D248" s="10"/>
      <c r="E248" s="10"/>
      <c r="F248" s="10"/>
      <c r="G248" s="10"/>
      <c r="H248" s="10"/>
      <c r="I248" s="10"/>
      <c r="J248" s="10"/>
      <c r="K248" s="54"/>
    </row>
    <row r="249" spans="1:11">
      <c r="A249" s="63"/>
      <c r="B249" s="30"/>
      <c r="C249" s="10"/>
      <c r="D249" s="10"/>
      <c r="E249" s="10"/>
      <c r="F249" s="10"/>
      <c r="G249" s="10"/>
      <c r="H249" s="10"/>
      <c r="I249" s="10"/>
      <c r="J249" s="10"/>
      <c r="K249" s="54"/>
    </row>
    <row r="250" spans="1:11">
      <c r="A250" s="63"/>
      <c r="B250" s="30"/>
      <c r="C250" s="10"/>
      <c r="D250" s="10"/>
      <c r="E250" s="10"/>
      <c r="F250" s="10"/>
      <c r="G250" s="10"/>
      <c r="H250" s="10"/>
      <c r="I250" s="10"/>
      <c r="J250" s="10"/>
      <c r="K250" s="54"/>
    </row>
    <row r="251" spans="1:11">
      <c r="A251" s="63"/>
      <c r="B251" s="30"/>
      <c r="C251" s="10"/>
      <c r="D251" s="10"/>
      <c r="E251" s="10"/>
      <c r="F251" s="10"/>
      <c r="G251" s="10"/>
      <c r="H251" s="10"/>
      <c r="I251" s="10"/>
      <c r="J251" s="10"/>
      <c r="K251" s="54"/>
    </row>
    <row r="252" spans="1:11">
      <c r="A252" s="63"/>
      <c r="B252" s="30"/>
      <c r="C252" s="10"/>
      <c r="D252" s="10"/>
      <c r="E252" s="10"/>
      <c r="F252" s="10"/>
      <c r="G252" s="10"/>
      <c r="H252" s="10"/>
      <c r="I252" s="10"/>
      <c r="J252" s="10"/>
      <c r="K252" s="54"/>
    </row>
    <row r="253" spans="1:11">
      <c r="A253" s="63"/>
      <c r="B253" s="30"/>
      <c r="C253" s="10"/>
      <c r="D253" s="10"/>
      <c r="E253" s="10"/>
      <c r="F253" s="10"/>
      <c r="G253" s="10"/>
      <c r="H253" s="10"/>
      <c r="I253" s="10"/>
      <c r="J253" s="10"/>
      <c r="K253" s="54"/>
    </row>
    <row r="254" spans="1:11">
      <c r="A254" s="63"/>
      <c r="B254" s="30"/>
      <c r="C254" s="10"/>
      <c r="D254" s="10"/>
      <c r="E254" s="10"/>
      <c r="F254" s="10"/>
      <c r="G254" s="10"/>
      <c r="H254" s="10"/>
      <c r="I254" s="10"/>
      <c r="J254" s="10"/>
      <c r="K254" s="54"/>
    </row>
    <row r="255" spans="1:11">
      <c r="A255" s="63"/>
      <c r="B255" s="30"/>
      <c r="C255" s="10"/>
      <c r="D255" s="10"/>
      <c r="E255" s="10"/>
      <c r="F255" s="10"/>
      <c r="G255" s="10"/>
      <c r="H255" s="10"/>
      <c r="I255" s="10"/>
      <c r="J255" s="10"/>
      <c r="K255" s="54"/>
    </row>
    <row r="256" spans="1:11">
      <c r="A256" s="63"/>
      <c r="B256" s="30"/>
      <c r="C256" s="10"/>
      <c r="D256" s="10"/>
      <c r="E256" s="10"/>
      <c r="F256" s="10"/>
      <c r="G256" s="10"/>
      <c r="H256" s="10"/>
      <c r="I256" s="10"/>
      <c r="J256" s="10"/>
      <c r="K256" s="54"/>
    </row>
    <row r="257" spans="1:11">
      <c r="A257" s="63"/>
      <c r="B257" s="30"/>
      <c r="C257" s="10"/>
      <c r="D257" s="10"/>
      <c r="E257" s="10"/>
      <c r="F257" s="10"/>
      <c r="G257" s="10"/>
      <c r="H257" s="10"/>
      <c r="I257" s="10"/>
      <c r="J257" s="10"/>
      <c r="K257" s="54"/>
    </row>
    <row r="258" spans="1:11">
      <c r="A258" s="63"/>
      <c r="B258" s="30"/>
      <c r="C258" s="10"/>
      <c r="D258" s="10"/>
      <c r="E258" s="10"/>
      <c r="F258" s="10"/>
      <c r="G258" s="10"/>
      <c r="H258" s="10"/>
      <c r="I258" s="10"/>
      <c r="J258" s="10"/>
      <c r="K258" s="54"/>
    </row>
    <row r="259" spans="1:11">
      <c r="A259" s="63"/>
      <c r="B259" s="30"/>
      <c r="C259" s="10"/>
      <c r="D259" s="10"/>
      <c r="E259" s="10"/>
      <c r="F259" s="10"/>
      <c r="G259" s="10"/>
      <c r="H259" s="10"/>
      <c r="I259" s="10"/>
      <c r="J259" s="10"/>
      <c r="K259" s="54"/>
    </row>
    <row r="260" spans="1:11">
      <c r="A260" s="63"/>
      <c r="B260" s="30"/>
      <c r="C260" s="10"/>
      <c r="D260" s="10"/>
      <c r="E260" s="10"/>
      <c r="F260" s="10"/>
      <c r="G260" s="10"/>
      <c r="H260" s="10"/>
      <c r="I260" s="10"/>
      <c r="J260" s="10"/>
      <c r="K260" s="54"/>
    </row>
    <row r="261" spans="1:11">
      <c r="A261" s="63"/>
      <c r="B261" s="30"/>
      <c r="C261" s="10"/>
      <c r="D261" s="10"/>
      <c r="E261" s="10"/>
      <c r="F261" s="10"/>
      <c r="G261" s="10"/>
      <c r="H261" s="10"/>
      <c r="I261" s="10"/>
      <c r="J261" s="10"/>
      <c r="K261" s="54"/>
    </row>
    <row r="262" spans="1:11">
      <c r="A262" s="63"/>
      <c r="B262" s="30"/>
      <c r="C262" s="10"/>
      <c r="D262" s="10"/>
      <c r="E262" s="10"/>
      <c r="F262" s="10"/>
      <c r="G262" s="10"/>
      <c r="H262" s="10"/>
      <c r="I262" s="10"/>
      <c r="J262" s="10"/>
      <c r="K262" s="54"/>
    </row>
    <row r="263" spans="1:11">
      <c r="A263" s="63"/>
      <c r="B263" s="30"/>
      <c r="C263" s="10"/>
      <c r="D263" s="10"/>
      <c r="E263" s="10"/>
      <c r="F263" s="10"/>
      <c r="G263" s="10"/>
      <c r="H263" s="10"/>
      <c r="I263" s="10"/>
      <c r="J263" s="10"/>
      <c r="K263" s="54"/>
    </row>
    <row r="264" spans="1:11">
      <c r="A264" s="63"/>
      <c r="B264" s="30"/>
      <c r="C264" s="10"/>
      <c r="D264" s="10"/>
      <c r="E264" s="10"/>
      <c r="F264" s="10"/>
      <c r="G264" s="10"/>
      <c r="H264" s="10"/>
      <c r="I264" s="10"/>
      <c r="J264" s="10"/>
      <c r="K264" s="54"/>
    </row>
    <row r="265" spans="1:11">
      <c r="A265" s="63"/>
      <c r="B265" s="30"/>
      <c r="C265" s="10"/>
      <c r="D265" s="10"/>
      <c r="E265" s="10"/>
      <c r="F265" s="10"/>
      <c r="G265" s="10"/>
      <c r="H265" s="10"/>
      <c r="I265" s="10"/>
      <c r="J265" s="10"/>
      <c r="K265" s="54"/>
    </row>
    <row r="266" spans="1:11">
      <c r="A266" s="63"/>
      <c r="B266" s="30"/>
      <c r="C266" s="10"/>
      <c r="D266" s="10"/>
      <c r="E266" s="10"/>
      <c r="F266" s="10"/>
      <c r="G266" s="10"/>
      <c r="H266" s="10"/>
      <c r="I266" s="10"/>
      <c r="J266" s="10"/>
      <c r="K266" s="54"/>
    </row>
    <row r="267" spans="1:11">
      <c r="A267" s="63"/>
      <c r="B267" s="30"/>
      <c r="C267" s="10"/>
      <c r="D267" s="10"/>
      <c r="E267" s="10"/>
      <c r="F267" s="10"/>
      <c r="G267" s="10"/>
      <c r="H267" s="10"/>
      <c r="I267" s="10"/>
      <c r="J267" s="10"/>
      <c r="K267" s="54"/>
    </row>
    <row r="268" spans="1:11">
      <c r="A268" s="63"/>
      <c r="B268" s="30"/>
      <c r="C268" s="10"/>
      <c r="D268" s="10"/>
      <c r="E268" s="10"/>
      <c r="F268" s="10"/>
      <c r="G268" s="10"/>
      <c r="H268" s="10"/>
      <c r="I268" s="10"/>
      <c r="J268" s="10"/>
      <c r="K268" s="54"/>
    </row>
    <row r="269" spans="1:11">
      <c r="A269" s="63"/>
      <c r="B269" s="30"/>
      <c r="C269" s="10"/>
      <c r="D269" s="10"/>
      <c r="E269" s="10"/>
      <c r="F269" s="10"/>
      <c r="G269" s="10"/>
      <c r="H269" s="10"/>
      <c r="I269" s="10"/>
      <c r="J269" s="10"/>
      <c r="K269" s="54"/>
    </row>
    <row r="270" spans="1:11">
      <c r="A270" s="63"/>
      <c r="B270" s="30"/>
      <c r="C270" s="10"/>
      <c r="D270" s="10"/>
      <c r="E270" s="10"/>
      <c r="F270" s="10"/>
      <c r="G270" s="10"/>
      <c r="H270" s="10"/>
      <c r="I270" s="10"/>
      <c r="J270" s="10"/>
      <c r="K270" s="54"/>
    </row>
    <row r="271" spans="1:11">
      <c r="A271" s="63"/>
      <c r="B271" s="30"/>
      <c r="C271" s="10"/>
      <c r="D271" s="10"/>
      <c r="E271" s="10"/>
      <c r="F271" s="10"/>
      <c r="G271" s="10"/>
      <c r="H271" s="10"/>
      <c r="I271" s="10"/>
      <c r="J271" s="10"/>
      <c r="K271" s="54"/>
    </row>
    <row r="272" spans="1:11">
      <c r="A272" s="63"/>
      <c r="B272" s="30"/>
      <c r="C272" s="10"/>
      <c r="D272" s="10"/>
      <c r="E272" s="10"/>
      <c r="F272" s="10"/>
      <c r="G272" s="10"/>
      <c r="H272" s="10"/>
      <c r="I272" s="10"/>
      <c r="J272" s="10"/>
      <c r="K272" s="54"/>
    </row>
    <row r="273" spans="1:11">
      <c r="A273" s="63"/>
      <c r="B273" s="30"/>
      <c r="C273" s="10"/>
      <c r="D273" s="10"/>
      <c r="E273" s="10"/>
      <c r="F273" s="10"/>
      <c r="G273" s="10"/>
      <c r="H273" s="10"/>
      <c r="I273" s="10"/>
      <c r="J273" s="10"/>
      <c r="K273" s="54"/>
    </row>
    <row r="274" spans="1:11">
      <c r="A274" s="63"/>
      <c r="B274" s="30"/>
      <c r="C274" s="10"/>
      <c r="D274" s="10"/>
      <c r="E274" s="10"/>
      <c r="F274" s="10"/>
      <c r="G274" s="10"/>
      <c r="H274" s="10"/>
      <c r="I274" s="10"/>
      <c r="J274" s="10"/>
      <c r="K274" s="54"/>
    </row>
    <row r="275" spans="1:11">
      <c r="A275" s="63"/>
      <c r="B275" s="30"/>
      <c r="C275" s="10"/>
      <c r="D275" s="10"/>
      <c r="E275" s="10"/>
      <c r="F275" s="10"/>
      <c r="G275" s="10"/>
      <c r="H275" s="10"/>
      <c r="I275" s="10"/>
      <c r="J275" s="10"/>
      <c r="K275" s="54"/>
    </row>
    <row r="276" spans="1:11">
      <c r="A276" s="63"/>
      <c r="B276" s="30"/>
      <c r="C276" s="10"/>
      <c r="D276" s="10"/>
      <c r="E276" s="10"/>
      <c r="F276" s="10"/>
      <c r="G276" s="10"/>
      <c r="H276" s="10"/>
      <c r="I276" s="10"/>
      <c r="J276" s="10"/>
      <c r="K276" s="54"/>
    </row>
    <row r="277" spans="1:11">
      <c r="A277" s="63"/>
      <c r="B277" s="30"/>
      <c r="C277" s="10"/>
      <c r="D277" s="10"/>
      <c r="E277" s="10"/>
      <c r="F277" s="10"/>
      <c r="G277" s="10"/>
      <c r="H277" s="10"/>
      <c r="I277" s="10"/>
      <c r="J277" s="10"/>
      <c r="K277" s="54"/>
    </row>
    <row r="278" spans="1:11">
      <c r="A278" s="63"/>
      <c r="B278" s="30"/>
      <c r="C278" s="10"/>
      <c r="D278" s="10"/>
      <c r="E278" s="10"/>
      <c r="F278" s="10"/>
      <c r="G278" s="10"/>
      <c r="H278" s="10"/>
      <c r="I278" s="10"/>
      <c r="J278" s="10"/>
      <c r="K278" s="54"/>
    </row>
    <row r="279" spans="1:11">
      <c r="A279" s="63"/>
      <c r="B279" s="30"/>
      <c r="C279" s="10"/>
      <c r="D279" s="10"/>
      <c r="E279" s="10"/>
      <c r="F279" s="10"/>
      <c r="G279" s="10"/>
      <c r="H279" s="10"/>
      <c r="I279" s="10"/>
      <c r="J279" s="10"/>
      <c r="K279" s="54"/>
    </row>
    <row r="280" spans="1:11">
      <c r="A280" s="63"/>
      <c r="B280" s="30"/>
      <c r="C280" s="10"/>
      <c r="D280" s="10"/>
      <c r="E280" s="10"/>
      <c r="F280" s="10"/>
      <c r="G280" s="10"/>
      <c r="H280" s="10"/>
      <c r="I280" s="10"/>
      <c r="J280" s="10"/>
      <c r="K280" s="54"/>
    </row>
    <row r="281" spans="1:11">
      <c r="A281" s="63"/>
      <c r="B281" s="30"/>
      <c r="C281" s="10"/>
      <c r="D281" s="10"/>
      <c r="E281" s="10"/>
      <c r="F281" s="10"/>
      <c r="G281" s="10"/>
      <c r="H281" s="10"/>
      <c r="I281" s="10"/>
      <c r="J281" s="10"/>
      <c r="K281" s="54"/>
    </row>
    <row r="282" spans="1:11">
      <c r="A282" s="63"/>
      <c r="B282" s="30"/>
      <c r="C282" s="10"/>
      <c r="D282" s="10"/>
      <c r="E282" s="10"/>
      <c r="F282" s="10"/>
      <c r="G282" s="10"/>
      <c r="H282" s="10"/>
      <c r="I282" s="10"/>
      <c r="J282" s="10"/>
      <c r="K282" s="54"/>
    </row>
    <row r="283" spans="1:11">
      <c r="A283" s="63"/>
      <c r="B283" s="30"/>
      <c r="C283" s="10"/>
      <c r="D283" s="10"/>
      <c r="E283" s="10"/>
      <c r="F283" s="10"/>
      <c r="G283" s="10"/>
      <c r="H283" s="10"/>
      <c r="I283" s="10"/>
      <c r="J283" s="10"/>
      <c r="K283" s="54"/>
    </row>
    <row r="284" spans="1:11">
      <c r="A284" s="63"/>
      <c r="B284" s="30"/>
      <c r="C284" s="10"/>
      <c r="D284" s="10"/>
      <c r="E284" s="10"/>
      <c r="F284" s="10"/>
      <c r="G284" s="10"/>
      <c r="H284" s="10"/>
      <c r="I284" s="10"/>
      <c r="J284" s="10"/>
      <c r="K284" s="54"/>
    </row>
    <row r="285" spans="1:11">
      <c r="A285" s="63"/>
      <c r="B285" s="30"/>
      <c r="C285" s="10"/>
      <c r="D285" s="10"/>
      <c r="E285" s="10"/>
      <c r="F285" s="10"/>
      <c r="G285" s="10"/>
      <c r="H285" s="10"/>
      <c r="I285" s="10"/>
      <c r="J285" s="10"/>
      <c r="K285" s="54"/>
    </row>
    <row r="286" spans="1:11">
      <c r="A286" s="63"/>
      <c r="B286" s="30"/>
      <c r="C286" s="10"/>
      <c r="D286" s="10"/>
      <c r="E286" s="10"/>
      <c r="F286" s="10"/>
      <c r="G286" s="10"/>
      <c r="H286" s="10"/>
      <c r="I286" s="10"/>
      <c r="J286" s="10"/>
      <c r="K286" s="54"/>
    </row>
    <row r="287" spans="1:11">
      <c r="A287" s="63"/>
      <c r="B287" s="30"/>
      <c r="C287" s="10"/>
      <c r="D287" s="10"/>
      <c r="E287" s="10"/>
      <c r="F287" s="10"/>
      <c r="G287" s="10"/>
      <c r="H287" s="10"/>
      <c r="I287" s="10"/>
      <c r="J287" s="10"/>
      <c r="K287" s="54"/>
    </row>
    <row r="288" spans="1:11">
      <c r="A288" s="63"/>
      <c r="B288" s="30"/>
      <c r="C288" s="10"/>
      <c r="D288" s="10"/>
      <c r="E288" s="10"/>
      <c r="F288" s="10"/>
      <c r="G288" s="10"/>
      <c r="H288" s="10"/>
      <c r="I288" s="10"/>
      <c r="J288" s="10"/>
      <c r="K288" s="54"/>
    </row>
    <row r="289" spans="1:11">
      <c r="A289" s="63"/>
      <c r="B289" s="30"/>
      <c r="C289" s="10"/>
      <c r="D289" s="10"/>
      <c r="E289" s="10"/>
      <c r="F289" s="10"/>
      <c r="G289" s="10"/>
      <c r="H289" s="10"/>
      <c r="I289" s="10"/>
      <c r="J289" s="10"/>
      <c r="K289" s="54"/>
    </row>
    <row r="290" spans="1:11">
      <c r="A290" s="63"/>
      <c r="B290" s="30"/>
      <c r="C290" s="10"/>
      <c r="D290" s="10"/>
      <c r="E290" s="10"/>
      <c r="F290" s="10"/>
      <c r="G290" s="10"/>
      <c r="H290" s="10"/>
      <c r="I290" s="10"/>
      <c r="J290" s="10"/>
      <c r="K290" s="54"/>
    </row>
    <row r="291" spans="1:11">
      <c r="A291" s="63"/>
      <c r="B291" s="30"/>
      <c r="C291" s="10"/>
      <c r="D291" s="10"/>
      <c r="E291" s="10"/>
      <c r="F291" s="10"/>
      <c r="G291" s="10"/>
      <c r="H291" s="10"/>
      <c r="I291" s="10"/>
      <c r="J291" s="10"/>
      <c r="K291" s="54"/>
    </row>
    <row r="292" spans="1:11">
      <c r="A292" s="63"/>
      <c r="B292" s="30"/>
      <c r="C292" s="10"/>
      <c r="D292" s="10"/>
      <c r="E292" s="10"/>
      <c r="F292" s="10"/>
      <c r="G292" s="10"/>
      <c r="H292" s="10"/>
      <c r="I292" s="10"/>
      <c r="J292" s="10"/>
      <c r="K292" s="54"/>
    </row>
    <row r="293" spans="1:11">
      <c r="A293" s="63"/>
      <c r="B293" s="30"/>
      <c r="C293" s="10"/>
      <c r="D293" s="10"/>
      <c r="E293" s="10"/>
      <c r="F293" s="10"/>
      <c r="G293" s="10"/>
      <c r="H293" s="10"/>
      <c r="I293" s="10"/>
      <c r="J293" s="10"/>
      <c r="K293" s="54"/>
    </row>
    <row r="294" spans="1:11">
      <c r="A294" s="63"/>
      <c r="B294" s="30"/>
      <c r="C294" s="10"/>
      <c r="D294" s="10"/>
      <c r="E294" s="10"/>
      <c r="F294" s="10"/>
      <c r="G294" s="10"/>
      <c r="H294" s="10"/>
      <c r="I294" s="10"/>
      <c r="J294" s="10"/>
      <c r="K294" s="54"/>
    </row>
    <row r="295" spans="1:11">
      <c r="A295" s="63"/>
      <c r="B295" s="30"/>
      <c r="C295" s="10"/>
      <c r="D295" s="10"/>
      <c r="E295" s="10"/>
      <c r="F295" s="10"/>
      <c r="G295" s="10"/>
      <c r="H295" s="10"/>
      <c r="I295" s="10"/>
      <c r="J295" s="10"/>
      <c r="K295" s="54"/>
    </row>
    <row r="296" spans="1:11">
      <c r="A296" s="63"/>
      <c r="B296" s="30"/>
      <c r="C296" s="10"/>
      <c r="D296" s="10"/>
      <c r="E296" s="10"/>
      <c r="F296" s="10"/>
      <c r="G296" s="10"/>
      <c r="H296" s="10"/>
      <c r="I296" s="10"/>
      <c r="J296" s="10"/>
      <c r="K296" s="54"/>
    </row>
    <row r="297" spans="1:11">
      <c r="A297" s="63"/>
      <c r="B297" s="30"/>
      <c r="C297" s="10"/>
      <c r="D297" s="10"/>
      <c r="E297" s="10"/>
      <c r="F297" s="10"/>
      <c r="G297" s="10"/>
      <c r="H297" s="10"/>
      <c r="I297" s="10"/>
      <c r="J297" s="10"/>
      <c r="K297" s="54"/>
    </row>
    <row r="298" spans="1:11">
      <c r="A298" s="63"/>
      <c r="B298" s="30"/>
      <c r="C298" s="10"/>
      <c r="D298" s="10"/>
      <c r="E298" s="10"/>
      <c r="F298" s="10"/>
      <c r="G298" s="10"/>
      <c r="H298" s="10"/>
      <c r="I298" s="10"/>
      <c r="J298" s="10"/>
      <c r="K298" s="54"/>
    </row>
    <row r="299" spans="1:11">
      <c r="A299" s="63"/>
      <c r="B299" s="30"/>
      <c r="C299" s="10"/>
      <c r="D299" s="10"/>
      <c r="E299" s="10"/>
      <c r="F299" s="10"/>
      <c r="G299" s="10"/>
      <c r="H299" s="10"/>
      <c r="I299" s="10"/>
      <c r="J299" s="10"/>
      <c r="K299" s="54"/>
    </row>
    <row r="300" spans="1:11">
      <c r="A300" s="63"/>
      <c r="B300" s="30"/>
      <c r="C300" s="10"/>
      <c r="D300" s="10"/>
      <c r="E300" s="10"/>
      <c r="F300" s="10"/>
      <c r="G300" s="10"/>
      <c r="H300" s="10"/>
      <c r="I300" s="10"/>
      <c r="J300" s="10"/>
      <c r="K300" s="54"/>
    </row>
    <row r="301" spans="1:11">
      <c r="A301" s="63"/>
      <c r="B301" s="30"/>
      <c r="C301" s="10"/>
      <c r="D301" s="10"/>
      <c r="E301" s="10"/>
      <c r="F301" s="10"/>
      <c r="G301" s="10"/>
      <c r="H301" s="10"/>
      <c r="I301" s="10"/>
      <c r="J301" s="10"/>
      <c r="K301" s="54"/>
    </row>
    <row r="302" spans="1:11">
      <c r="A302" s="63"/>
      <c r="B302" s="30"/>
      <c r="C302" s="10"/>
      <c r="D302" s="10"/>
      <c r="E302" s="10"/>
      <c r="F302" s="10"/>
      <c r="G302" s="10"/>
      <c r="H302" s="10"/>
      <c r="I302" s="10"/>
      <c r="J302" s="10"/>
      <c r="K302" s="54"/>
    </row>
    <row r="303" spans="1:11">
      <c r="A303" s="63"/>
      <c r="B303" s="30"/>
      <c r="C303" s="10"/>
      <c r="D303" s="10"/>
      <c r="E303" s="10"/>
      <c r="F303" s="10"/>
      <c r="G303" s="10"/>
      <c r="H303" s="10"/>
      <c r="I303" s="10"/>
      <c r="J303" s="10"/>
      <c r="K303" s="54"/>
    </row>
    <row r="304" spans="1:11">
      <c r="A304" s="63"/>
      <c r="B304" s="30"/>
      <c r="C304" s="10"/>
      <c r="D304" s="10"/>
      <c r="E304" s="10"/>
      <c r="F304" s="10"/>
      <c r="G304" s="10"/>
      <c r="H304" s="10"/>
      <c r="I304" s="10"/>
      <c r="J304" s="10"/>
      <c r="K304" s="54"/>
    </row>
    <row r="305" spans="1:11">
      <c r="A305" s="63"/>
      <c r="B305" s="30"/>
      <c r="C305" s="10"/>
      <c r="D305" s="10"/>
      <c r="E305" s="10"/>
      <c r="F305" s="10"/>
      <c r="G305" s="10"/>
      <c r="H305" s="10"/>
      <c r="I305" s="10"/>
      <c r="J305" s="10"/>
      <c r="K305" s="54"/>
    </row>
    <row r="306" spans="1:11">
      <c r="A306" s="63"/>
      <c r="B306" s="30"/>
      <c r="C306" s="10"/>
      <c r="D306" s="10"/>
      <c r="E306" s="10"/>
      <c r="F306" s="10"/>
      <c r="G306" s="10"/>
      <c r="H306" s="10"/>
      <c r="I306" s="10"/>
      <c r="J306" s="10"/>
      <c r="K306" s="54"/>
    </row>
    <row r="307" spans="1:11">
      <c r="A307" s="63"/>
      <c r="B307" s="30"/>
      <c r="C307" s="10"/>
      <c r="D307" s="10"/>
      <c r="E307" s="10"/>
      <c r="F307" s="10"/>
      <c r="G307" s="10"/>
      <c r="H307" s="10"/>
      <c r="I307" s="10"/>
      <c r="J307" s="10"/>
      <c r="K307" s="54"/>
    </row>
    <row r="308" spans="1:11">
      <c r="A308" s="63"/>
      <c r="B308" s="30"/>
      <c r="C308" s="10"/>
      <c r="D308" s="10"/>
      <c r="E308" s="10"/>
      <c r="F308" s="10"/>
      <c r="G308" s="10"/>
      <c r="H308" s="10"/>
      <c r="I308" s="10"/>
      <c r="J308" s="10"/>
      <c r="K308" s="54"/>
    </row>
    <row r="309" spans="1:11">
      <c r="A309" s="63"/>
      <c r="B309" s="30"/>
      <c r="C309" s="10"/>
      <c r="D309" s="10"/>
      <c r="E309" s="10"/>
      <c r="F309" s="10"/>
      <c r="G309" s="10"/>
      <c r="H309" s="10"/>
      <c r="I309" s="10"/>
      <c r="J309" s="10"/>
      <c r="K309" s="54"/>
    </row>
    <row r="310" spans="1:11">
      <c r="A310" s="63"/>
      <c r="B310" s="30"/>
      <c r="C310" s="10"/>
      <c r="D310" s="10"/>
      <c r="E310" s="10"/>
      <c r="F310" s="10"/>
      <c r="G310" s="10"/>
      <c r="H310" s="10"/>
      <c r="I310" s="10"/>
      <c r="J310" s="10"/>
      <c r="K310" s="54"/>
    </row>
    <row r="311" spans="1:11">
      <c r="A311" s="63"/>
      <c r="B311" s="30"/>
      <c r="C311" s="10"/>
      <c r="D311" s="10"/>
      <c r="E311" s="10"/>
      <c r="F311" s="10"/>
      <c r="G311" s="10"/>
      <c r="H311" s="10"/>
      <c r="I311" s="10"/>
      <c r="J311" s="10"/>
      <c r="K311" s="54"/>
    </row>
    <row r="312" spans="1:11">
      <c r="A312" s="63"/>
      <c r="B312" s="30"/>
      <c r="C312" s="10"/>
      <c r="D312" s="10"/>
      <c r="E312" s="10"/>
      <c r="F312" s="10"/>
      <c r="G312" s="10"/>
      <c r="H312" s="10"/>
      <c r="I312" s="10"/>
      <c r="J312" s="10"/>
      <c r="K312" s="54"/>
    </row>
    <row r="313" spans="1:11">
      <c r="A313" s="63"/>
      <c r="B313" s="30"/>
      <c r="C313" s="10"/>
      <c r="D313" s="10"/>
      <c r="E313" s="10"/>
      <c r="F313" s="10"/>
      <c r="G313" s="10"/>
      <c r="H313" s="10"/>
      <c r="I313" s="10"/>
      <c r="J313" s="10"/>
      <c r="K313" s="54"/>
    </row>
    <row r="314" spans="1:11">
      <c r="A314" s="63"/>
      <c r="B314" s="30"/>
      <c r="C314" s="10"/>
      <c r="D314" s="10"/>
      <c r="E314" s="10"/>
      <c r="F314" s="10"/>
      <c r="G314" s="10"/>
      <c r="H314" s="10"/>
      <c r="I314" s="10"/>
      <c r="J314" s="10"/>
      <c r="K314" s="54"/>
    </row>
    <row r="315" spans="1:11">
      <c r="A315" s="63"/>
      <c r="B315" s="30"/>
      <c r="C315" s="10"/>
      <c r="D315" s="10"/>
      <c r="E315" s="10"/>
      <c r="F315" s="10"/>
      <c r="G315" s="10"/>
      <c r="H315" s="10"/>
      <c r="I315" s="10"/>
      <c r="J315" s="10"/>
      <c r="K315" s="54"/>
    </row>
    <row r="316" spans="1:11">
      <c r="A316" s="63"/>
      <c r="B316" s="30"/>
      <c r="C316" s="10"/>
      <c r="D316" s="10"/>
      <c r="E316" s="10"/>
      <c r="F316" s="10"/>
      <c r="G316" s="10"/>
      <c r="H316" s="10"/>
      <c r="I316" s="10"/>
      <c r="J316" s="10"/>
      <c r="K316" s="54"/>
    </row>
    <row r="317" spans="1:11">
      <c r="A317" s="63"/>
      <c r="B317" s="30"/>
      <c r="C317" s="10"/>
      <c r="D317" s="10"/>
      <c r="E317" s="10"/>
      <c r="F317" s="10"/>
      <c r="G317" s="10"/>
      <c r="H317" s="10"/>
      <c r="I317" s="10"/>
      <c r="J317" s="10"/>
      <c r="K317" s="54"/>
    </row>
    <row r="318" spans="1:11">
      <c r="A318" s="63"/>
      <c r="B318" s="30"/>
      <c r="C318" s="10"/>
      <c r="D318" s="10"/>
      <c r="E318" s="10"/>
      <c r="F318" s="10"/>
      <c r="G318" s="10"/>
      <c r="H318" s="10"/>
      <c r="I318" s="10"/>
      <c r="J318" s="10"/>
      <c r="K318" s="54"/>
    </row>
    <row r="319" spans="1:11">
      <c r="A319" s="63"/>
      <c r="B319" s="30"/>
      <c r="C319" s="10"/>
      <c r="D319" s="10"/>
      <c r="E319" s="10"/>
      <c r="F319" s="10"/>
      <c r="G319" s="10"/>
      <c r="H319" s="10"/>
      <c r="I319" s="10"/>
      <c r="J319" s="10"/>
      <c r="K319" s="54"/>
    </row>
    <row r="320" spans="1:11">
      <c r="A320" s="63"/>
      <c r="B320" s="30"/>
      <c r="C320" s="10"/>
      <c r="D320" s="10"/>
      <c r="E320" s="10"/>
      <c r="F320" s="10"/>
      <c r="G320" s="10"/>
      <c r="H320" s="10"/>
      <c r="I320" s="10"/>
      <c r="J320" s="10"/>
      <c r="K320" s="54"/>
    </row>
    <row r="321" spans="1:11">
      <c r="A321" s="63"/>
      <c r="B321" s="30"/>
      <c r="C321" s="10"/>
      <c r="D321" s="10"/>
      <c r="E321" s="10"/>
      <c r="F321" s="10"/>
      <c r="G321" s="10"/>
      <c r="H321" s="10"/>
      <c r="I321" s="10"/>
      <c r="J321" s="10"/>
      <c r="K321" s="54"/>
    </row>
    <row r="322" spans="1:11">
      <c r="A322" s="63"/>
      <c r="B322" s="30"/>
      <c r="C322" s="10"/>
      <c r="D322" s="10"/>
      <c r="E322" s="10"/>
      <c r="F322" s="10"/>
      <c r="G322" s="10"/>
      <c r="H322" s="10"/>
      <c r="I322" s="10"/>
      <c r="J322" s="10"/>
      <c r="K322" s="54"/>
    </row>
    <row r="323" spans="1:11">
      <c r="A323" s="63"/>
      <c r="B323" s="30"/>
      <c r="C323" s="10"/>
      <c r="D323" s="10"/>
      <c r="E323" s="10"/>
      <c r="F323" s="10"/>
      <c r="G323" s="10"/>
      <c r="H323" s="10"/>
      <c r="I323" s="10"/>
      <c r="J323" s="10"/>
      <c r="K323" s="54"/>
    </row>
    <row r="324" spans="1:11">
      <c r="A324" s="63"/>
      <c r="B324" s="30"/>
      <c r="C324" s="10"/>
      <c r="D324" s="10"/>
      <c r="E324" s="10"/>
      <c r="F324" s="10"/>
      <c r="G324" s="10"/>
      <c r="H324" s="10"/>
      <c r="I324" s="10"/>
      <c r="J324" s="10"/>
      <c r="K324" s="54"/>
    </row>
    <row r="325" spans="1:11">
      <c r="A325" s="63"/>
      <c r="B325" s="30"/>
      <c r="C325" s="10"/>
      <c r="D325" s="10"/>
      <c r="E325" s="10"/>
      <c r="F325" s="10"/>
      <c r="G325" s="10"/>
      <c r="H325" s="10"/>
      <c r="I325" s="10"/>
      <c r="J325" s="10"/>
      <c r="K325" s="54"/>
    </row>
    <row r="326" spans="1:11">
      <c r="A326" s="63"/>
      <c r="B326" s="30"/>
      <c r="C326" s="10"/>
      <c r="D326" s="10"/>
      <c r="E326" s="10"/>
      <c r="F326" s="10"/>
      <c r="G326" s="10"/>
      <c r="H326" s="10"/>
      <c r="I326" s="10"/>
      <c r="J326" s="10"/>
      <c r="K326" s="54"/>
    </row>
    <row r="327" spans="1:11">
      <c r="A327" s="63"/>
      <c r="B327" s="30"/>
      <c r="C327" s="10"/>
      <c r="D327" s="10"/>
      <c r="E327" s="10"/>
      <c r="F327" s="10"/>
      <c r="G327" s="10"/>
      <c r="H327" s="10"/>
      <c r="I327" s="10"/>
      <c r="J327" s="10"/>
      <c r="K327" s="54"/>
    </row>
    <row r="328" spans="1:11">
      <c r="A328" s="63"/>
      <c r="B328" s="30"/>
      <c r="C328" s="10"/>
      <c r="D328" s="10"/>
      <c r="E328" s="10"/>
      <c r="F328" s="10"/>
      <c r="G328" s="10"/>
      <c r="H328" s="10"/>
      <c r="I328" s="10"/>
      <c r="J328" s="10"/>
      <c r="K328" s="54"/>
    </row>
    <row r="329" spans="1:11">
      <c r="A329" s="63"/>
      <c r="B329" s="30"/>
      <c r="C329" s="10"/>
      <c r="D329" s="10"/>
      <c r="E329" s="10"/>
      <c r="F329" s="10"/>
      <c r="G329" s="10"/>
      <c r="H329" s="10"/>
      <c r="I329" s="10"/>
      <c r="J329" s="10"/>
      <c r="K329" s="54"/>
    </row>
    <row r="330" spans="1:11">
      <c r="A330" s="63"/>
      <c r="B330" s="30"/>
      <c r="C330" s="10"/>
      <c r="D330" s="10"/>
      <c r="E330" s="10"/>
      <c r="F330" s="10"/>
      <c r="G330" s="10"/>
      <c r="H330" s="10"/>
      <c r="I330" s="10"/>
      <c r="J330" s="10"/>
      <c r="K330" s="54"/>
    </row>
    <row r="331" spans="1:11">
      <c r="A331" s="63"/>
      <c r="B331" s="30"/>
      <c r="C331" s="10"/>
      <c r="D331" s="10"/>
      <c r="E331" s="10"/>
      <c r="F331" s="10"/>
      <c r="G331" s="10"/>
      <c r="H331" s="10"/>
      <c r="I331" s="10"/>
      <c r="J331" s="10"/>
      <c r="K331" s="54"/>
    </row>
    <row r="332" spans="1:11">
      <c r="A332" s="63"/>
      <c r="B332" s="30"/>
      <c r="C332" s="10"/>
      <c r="D332" s="10"/>
      <c r="E332" s="10"/>
      <c r="F332" s="10"/>
      <c r="G332" s="10"/>
      <c r="H332" s="10"/>
      <c r="I332" s="10"/>
      <c r="J332" s="10"/>
      <c r="K332" s="54"/>
    </row>
    <row r="333" spans="1:11">
      <c r="A333" s="63"/>
      <c r="B333" s="30"/>
      <c r="C333" s="10"/>
      <c r="D333" s="10"/>
      <c r="E333" s="10"/>
      <c r="F333" s="10"/>
      <c r="G333" s="10"/>
      <c r="H333" s="10"/>
      <c r="I333" s="10"/>
      <c r="J333" s="10"/>
      <c r="K333" s="54"/>
    </row>
    <row r="334" spans="1:11">
      <c r="A334" s="63"/>
      <c r="B334" s="30"/>
      <c r="C334" s="10"/>
      <c r="D334" s="10"/>
      <c r="E334" s="10"/>
      <c r="F334" s="10"/>
      <c r="G334" s="10"/>
      <c r="H334" s="10"/>
      <c r="I334" s="10"/>
      <c r="J334" s="10"/>
      <c r="K334" s="54"/>
    </row>
    <row r="335" spans="1:11">
      <c r="A335" s="63"/>
      <c r="B335" s="30"/>
      <c r="C335" s="10"/>
      <c r="D335" s="10"/>
      <c r="E335" s="10"/>
      <c r="F335" s="10"/>
      <c r="G335" s="10"/>
      <c r="H335" s="10"/>
      <c r="I335" s="10"/>
      <c r="J335" s="10"/>
      <c r="K335" s="54"/>
    </row>
    <row r="336" spans="1:11">
      <c r="A336" s="63"/>
      <c r="B336" s="30"/>
      <c r="C336" s="10"/>
      <c r="D336" s="10"/>
      <c r="E336" s="10"/>
      <c r="F336" s="10"/>
      <c r="G336" s="10"/>
      <c r="H336" s="10"/>
      <c r="I336" s="10"/>
      <c r="J336" s="10"/>
      <c r="K336" s="54"/>
    </row>
    <row r="337" spans="1:11">
      <c r="A337" s="63"/>
      <c r="B337" s="30"/>
      <c r="C337" s="10"/>
      <c r="D337" s="10"/>
      <c r="E337" s="10"/>
      <c r="F337" s="10"/>
      <c r="G337" s="10"/>
      <c r="H337" s="10"/>
      <c r="I337" s="10"/>
      <c r="J337" s="10"/>
      <c r="K337" s="54"/>
    </row>
    <row r="338" spans="1:11">
      <c r="A338" s="63"/>
      <c r="B338" s="30"/>
      <c r="C338" s="10"/>
      <c r="D338" s="10"/>
      <c r="E338" s="10"/>
      <c r="F338" s="10"/>
      <c r="G338" s="10"/>
      <c r="H338" s="10"/>
      <c r="I338" s="10"/>
      <c r="J338" s="10"/>
      <c r="K338" s="54"/>
    </row>
    <row r="339" spans="1:11">
      <c r="A339" s="63"/>
      <c r="B339" s="30"/>
      <c r="C339" s="10"/>
      <c r="D339" s="10"/>
      <c r="E339" s="10"/>
      <c r="F339" s="10"/>
      <c r="G339" s="10"/>
      <c r="H339" s="10"/>
      <c r="I339" s="10"/>
      <c r="J339" s="10"/>
      <c r="K339" s="54"/>
    </row>
    <row r="340" spans="1:11">
      <c r="A340" s="63"/>
      <c r="B340" s="30"/>
      <c r="C340" s="10"/>
      <c r="D340" s="10"/>
      <c r="E340" s="10"/>
      <c r="F340" s="10"/>
      <c r="G340" s="10"/>
      <c r="H340" s="10"/>
      <c r="I340" s="10"/>
      <c r="J340" s="10"/>
      <c r="K340" s="54"/>
    </row>
    <row r="341" spans="1:11">
      <c r="A341" s="63"/>
      <c r="B341" s="30"/>
      <c r="C341" s="10"/>
      <c r="D341" s="10"/>
      <c r="E341" s="10"/>
      <c r="F341" s="10"/>
      <c r="G341" s="10"/>
      <c r="H341" s="10"/>
      <c r="I341" s="10"/>
      <c r="J341" s="10"/>
      <c r="K341" s="54"/>
    </row>
    <row r="342" spans="1:11">
      <c r="A342" s="63"/>
      <c r="B342" s="30"/>
      <c r="C342" s="10"/>
      <c r="D342" s="10"/>
      <c r="E342" s="10"/>
      <c r="F342" s="10"/>
      <c r="G342" s="10"/>
      <c r="H342" s="10"/>
      <c r="I342" s="10"/>
      <c r="J342" s="10"/>
      <c r="K342" s="54"/>
    </row>
    <row r="343" spans="1:11">
      <c r="A343" s="63"/>
      <c r="B343" s="30"/>
      <c r="C343" s="10"/>
      <c r="D343" s="10"/>
      <c r="E343" s="10"/>
      <c r="F343" s="10"/>
      <c r="G343" s="10"/>
      <c r="H343" s="10"/>
      <c r="I343" s="10"/>
      <c r="J343" s="10"/>
      <c r="K343" s="54"/>
    </row>
    <row r="344" spans="1:11">
      <c r="A344" s="63"/>
      <c r="B344" s="30"/>
      <c r="C344" s="10"/>
      <c r="D344" s="10"/>
      <c r="E344" s="10"/>
      <c r="F344" s="10"/>
      <c r="G344" s="10"/>
      <c r="H344" s="10"/>
      <c r="I344" s="10"/>
      <c r="J344" s="10"/>
      <c r="K344" s="54"/>
    </row>
    <row r="345" spans="1:11">
      <c r="A345" s="63"/>
      <c r="B345" s="30"/>
      <c r="C345" s="10"/>
      <c r="D345" s="10"/>
      <c r="E345" s="10"/>
      <c r="F345" s="10"/>
      <c r="G345" s="10"/>
      <c r="H345" s="10"/>
      <c r="I345" s="10"/>
      <c r="J345" s="10"/>
      <c r="K345" s="54"/>
    </row>
    <row r="346" spans="1:11">
      <c r="A346" s="63"/>
      <c r="B346" s="30"/>
      <c r="C346" s="10"/>
      <c r="D346" s="10"/>
      <c r="E346" s="10"/>
      <c r="F346" s="10"/>
      <c r="G346" s="10"/>
      <c r="H346" s="10"/>
      <c r="I346" s="10"/>
      <c r="J346" s="10"/>
      <c r="K346" s="54"/>
    </row>
    <row r="347" spans="1:11">
      <c r="A347" s="63"/>
      <c r="B347" s="30"/>
      <c r="C347" s="10"/>
      <c r="D347" s="10"/>
      <c r="E347" s="10"/>
      <c r="F347" s="10"/>
      <c r="G347" s="10"/>
      <c r="H347" s="10"/>
      <c r="I347" s="10"/>
      <c r="J347" s="10"/>
      <c r="K347" s="54"/>
    </row>
    <row r="348" spans="1:11">
      <c r="A348" s="63"/>
      <c r="B348" s="30"/>
      <c r="C348" s="10"/>
      <c r="D348" s="10"/>
      <c r="E348" s="10"/>
      <c r="F348" s="10"/>
      <c r="G348" s="10"/>
      <c r="H348" s="10"/>
      <c r="I348" s="10"/>
      <c r="J348" s="10"/>
      <c r="K348" s="54"/>
    </row>
    <row r="349" spans="1:11">
      <c r="A349" s="63"/>
      <c r="B349" s="30"/>
      <c r="C349" s="10"/>
      <c r="D349" s="10"/>
      <c r="E349" s="10"/>
      <c r="F349" s="10"/>
      <c r="G349" s="10"/>
      <c r="H349" s="10"/>
      <c r="I349" s="10"/>
      <c r="J349" s="10"/>
      <c r="K349" s="54"/>
    </row>
    <row r="350" spans="1:11">
      <c r="A350" s="63"/>
      <c r="B350" s="30"/>
      <c r="C350" s="10"/>
      <c r="D350" s="10"/>
      <c r="E350" s="10"/>
      <c r="F350" s="10"/>
      <c r="G350" s="10"/>
      <c r="H350" s="10"/>
      <c r="I350" s="10"/>
      <c r="J350" s="10"/>
      <c r="K350" s="54"/>
    </row>
    <row r="351" spans="1:11">
      <c r="A351" s="63"/>
      <c r="B351" s="30"/>
      <c r="C351" s="10"/>
      <c r="D351" s="10"/>
      <c r="E351" s="10"/>
      <c r="F351" s="10"/>
      <c r="G351" s="10"/>
      <c r="H351" s="10"/>
      <c r="I351" s="10"/>
      <c r="J351" s="10"/>
      <c r="K351" s="54"/>
    </row>
    <row r="352" spans="1:11">
      <c r="A352" s="63"/>
      <c r="B352" s="30"/>
      <c r="C352" s="10"/>
      <c r="D352" s="10"/>
      <c r="E352" s="10"/>
      <c r="F352" s="10"/>
      <c r="G352" s="10"/>
      <c r="H352" s="10"/>
      <c r="I352" s="10"/>
      <c r="J352" s="10"/>
      <c r="K352" s="54"/>
    </row>
    <row r="353" spans="1:11">
      <c r="A353" s="63"/>
      <c r="B353" s="30"/>
      <c r="C353" s="10"/>
      <c r="D353" s="10"/>
      <c r="E353" s="10"/>
      <c r="F353" s="10"/>
      <c r="G353" s="10"/>
      <c r="H353" s="10"/>
      <c r="I353" s="10"/>
      <c r="J353" s="10"/>
      <c r="K353" s="54"/>
    </row>
    <row r="354" spans="1:11">
      <c r="A354" s="63"/>
      <c r="B354" s="30"/>
      <c r="C354" s="10"/>
      <c r="D354" s="10"/>
      <c r="E354" s="10"/>
      <c r="F354" s="10"/>
      <c r="G354" s="10"/>
      <c r="H354" s="10"/>
      <c r="I354" s="10"/>
      <c r="J354" s="10"/>
      <c r="K354" s="54"/>
    </row>
    <row r="355" spans="1:11">
      <c r="A355" s="63"/>
      <c r="B355" s="30"/>
      <c r="C355" s="10"/>
      <c r="D355" s="10"/>
      <c r="E355" s="10"/>
      <c r="F355" s="10"/>
      <c r="G355" s="10"/>
      <c r="H355" s="10"/>
      <c r="I355" s="10"/>
      <c r="J355" s="10"/>
      <c r="K355" s="54"/>
    </row>
    <row r="356" spans="1:11">
      <c r="A356" s="63"/>
      <c r="B356" s="30"/>
      <c r="C356" s="10"/>
      <c r="D356" s="10"/>
      <c r="E356" s="10"/>
      <c r="F356" s="10"/>
      <c r="G356" s="10"/>
      <c r="H356" s="10"/>
      <c r="I356" s="10"/>
      <c r="J356" s="10"/>
      <c r="K356" s="54"/>
    </row>
    <row r="357" spans="1:11">
      <c r="A357" s="63"/>
      <c r="B357" s="30"/>
      <c r="C357" s="10"/>
      <c r="D357" s="10"/>
      <c r="E357" s="10"/>
      <c r="F357" s="10"/>
      <c r="G357" s="10"/>
      <c r="H357" s="10"/>
      <c r="I357" s="10"/>
      <c r="J357" s="10"/>
      <c r="K357" s="54"/>
    </row>
    <row r="358" spans="1:11">
      <c r="A358" s="63"/>
      <c r="B358" s="30"/>
      <c r="C358" s="10"/>
      <c r="D358" s="10"/>
      <c r="E358" s="10"/>
      <c r="F358" s="10"/>
      <c r="G358" s="10"/>
      <c r="H358" s="10"/>
      <c r="I358" s="10"/>
      <c r="J358" s="10"/>
      <c r="K358" s="54"/>
    </row>
    <row r="359" spans="1:11">
      <c r="A359" s="63"/>
      <c r="B359" s="30"/>
      <c r="C359" s="10"/>
      <c r="D359" s="10"/>
      <c r="E359" s="10"/>
      <c r="F359" s="10"/>
      <c r="G359" s="10"/>
      <c r="H359" s="10"/>
      <c r="I359" s="10"/>
      <c r="J359" s="10"/>
      <c r="K359" s="54"/>
    </row>
    <row r="360" spans="1:11">
      <c r="A360" s="63"/>
      <c r="B360" s="30"/>
      <c r="C360" s="10"/>
      <c r="D360" s="10"/>
      <c r="E360" s="10"/>
      <c r="F360" s="10"/>
      <c r="G360" s="10"/>
      <c r="H360" s="10"/>
      <c r="I360" s="10"/>
      <c r="J360" s="10"/>
      <c r="K360" s="54"/>
    </row>
    <row r="361" spans="1:11">
      <c r="A361" s="63"/>
      <c r="B361" s="30"/>
      <c r="C361" s="10"/>
      <c r="D361" s="10"/>
      <c r="E361" s="10"/>
      <c r="F361" s="10"/>
      <c r="G361" s="10"/>
      <c r="H361" s="10"/>
      <c r="I361" s="10"/>
      <c r="J361" s="10"/>
      <c r="K361" s="54"/>
    </row>
    <row r="362" spans="1:11">
      <c r="A362" s="63"/>
      <c r="B362" s="30"/>
      <c r="C362" s="10"/>
      <c r="D362" s="10"/>
      <c r="E362" s="10"/>
      <c r="F362" s="10"/>
      <c r="G362" s="10"/>
      <c r="H362" s="10"/>
      <c r="I362" s="10"/>
      <c r="J362" s="10"/>
      <c r="K362" s="54"/>
    </row>
    <row r="363" spans="1:11">
      <c r="A363" s="63"/>
      <c r="B363" s="30"/>
      <c r="C363" s="10"/>
      <c r="D363" s="10"/>
      <c r="E363" s="10"/>
      <c r="F363" s="10"/>
      <c r="G363" s="10"/>
      <c r="H363" s="10"/>
      <c r="I363" s="10"/>
      <c r="J363" s="10"/>
      <c r="K363" s="54"/>
    </row>
    <row r="364" spans="1:11">
      <c r="A364" s="63"/>
      <c r="B364" s="30"/>
      <c r="C364" s="10"/>
      <c r="D364" s="10"/>
      <c r="E364" s="10"/>
      <c r="F364" s="10"/>
      <c r="G364" s="10"/>
      <c r="H364" s="10"/>
      <c r="I364" s="10"/>
      <c r="J364" s="10"/>
      <c r="K364" s="54"/>
    </row>
    <row r="365" spans="1:11">
      <c r="A365" s="63"/>
      <c r="B365" s="30"/>
      <c r="C365" s="10"/>
      <c r="D365" s="10"/>
      <c r="E365" s="10"/>
      <c r="F365" s="10"/>
      <c r="G365" s="10"/>
      <c r="H365" s="10"/>
      <c r="I365" s="10"/>
      <c r="J365" s="10"/>
      <c r="K365" s="54"/>
    </row>
    <row r="366" spans="1:11">
      <c r="A366" s="63"/>
      <c r="B366" s="30"/>
      <c r="C366" s="10"/>
      <c r="D366" s="10"/>
      <c r="E366" s="10"/>
      <c r="F366" s="10"/>
      <c r="G366" s="10"/>
      <c r="H366" s="10"/>
      <c r="I366" s="10"/>
      <c r="J366" s="10"/>
      <c r="K366" s="54"/>
    </row>
    <row r="367" spans="1:11">
      <c r="A367" s="63"/>
      <c r="B367" s="30"/>
      <c r="C367" s="10"/>
      <c r="D367" s="10"/>
      <c r="E367" s="10"/>
      <c r="F367" s="10"/>
      <c r="G367" s="10"/>
      <c r="H367" s="10"/>
      <c r="I367" s="10"/>
      <c r="J367" s="10"/>
      <c r="K367" s="54"/>
    </row>
    <row r="368" spans="1:11">
      <c r="A368" s="63"/>
      <c r="B368" s="30"/>
      <c r="C368" s="10"/>
      <c r="D368" s="10"/>
      <c r="E368" s="10"/>
      <c r="F368" s="10"/>
      <c r="G368" s="10"/>
      <c r="H368" s="10"/>
      <c r="I368" s="10"/>
      <c r="J368" s="10"/>
      <c r="K368" s="54"/>
    </row>
    <row r="369" spans="1:11">
      <c r="A369" s="63"/>
      <c r="B369" s="30"/>
      <c r="C369" s="10"/>
      <c r="D369" s="10"/>
      <c r="E369" s="10"/>
      <c r="F369" s="10"/>
      <c r="G369" s="10"/>
      <c r="H369" s="10"/>
      <c r="I369" s="10"/>
      <c r="J369" s="10"/>
      <c r="K369" s="54"/>
    </row>
    <row r="370" spans="1:11">
      <c r="A370" s="63"/>
      <c r="B370" s="30"/>
      <c r="C370" s="10"/>
      <c r="D370" s="10"/>
      <c r="E370" s="10"/>
      <c r="F370" s="10"/>
      <c r="G370" s="10"/>
      <c r="H370" s="10"/>
      <c r="I370" s="10"/>
      <c r="J370" s="10"/>
      <c r="K370" s="54"/>
    </row>
    <row r="371" spans="1:11">
      <c r="A371" s="63"/>
      <c r="B371" s="30"/>
      <c r="C371" s="10"/>
      <c r="D371" s="10"/>
      <c r="E371" s="10"/>
      <c r="F371" s="10"/>
      <c r="G371" s="10"/>
      <c r="H371" s="10"/>
      <c r="I371" s="10"/>
      <c r="J371" s="10"/>
      <c r="K371" s="54"/>
    </row>
    <row r="372" spans="1:11">
      <c r="A372" s="63"/>
      <c r="B372" s="30"/>
      <c r="C372" s="10"/>
      <c r="D372" s="10"/>
      <c r="E372" s="10"/>
      <c r="F372" s="10"/>
      <c r="G372" s="10"/>
      <c r="H372" s="10"/>
      <c r="I372" s="10"/>
      <c r="J372" s="10"/>
      <c r="K372" s="54"/>
    </row>
    <row r="373" spans="1:11">
      <c r="A373" s="63"/>
      <c r="B373" s="30"/>
      <c r="C373" s="10"/>
      <c r="D373" s="10"/>
      <c r="E373" s="10"/>
      <c r="F373" s="10"/>
      <c r="G373" s="10"/>
      <c r="H373" s="10"/>
      <c r="I373" s="10"/>
      <c r="J373" s="10"/>
      <c r="K373" s="54"/>
    </row>
    <row r="374" spans="1:11">
      <c r="A374" s="63"/>
      <c r="B374" s="30"/>
      <c r="C374" s="10"/>
      <c r="D374" s="10"/>
      <c r="E374" s="10"/>
      <c r="F374" s="10"/>
      <c r="G374" s="10"/>
      <c r="H374" s="10"/>
      <c r="I374" s="10"/>
      <c r="J374" s="10"/>
      <c r="K374" s="54"/>
    </row>
    <row r="375" spans="1:11">
      <c r="A375" s="63"/>
      <c r="B375" s="30"/>
      <c r="C375" s="10"/>
      <c r="D375" s="10"/>
      <c r="E375" s="10"/>
      <c r="F375" s="10"/>
      <c r="G375" s="10"/>
      <c r="H375" s="10"/>
      <c r="I375" s="10"/>
      <c r="J375" s="10"/>
      <c r="K375" s="54"/>
    </row>
    <row r="376" spans="1:11">
      <c r="A376" s="63"/>
      <c r="B376" s="30"/>
      <c r="C376" s="10"/>
      <c r="D376" s="10"/>
      <c r="E376" s="10"/>
      <c r="F376" s="10"/>
      <c r="G376" s="10"/>
      <c r="H376" s="10"/>
      <c r="I376" s="10"/>
      <c r="J376" s="10"/>
      <c r="K376" s="54"/>
    </row>
    <row r="377" spans="1:11">
      <c r="A377" s="63"/>
      <c r="B377" s="30"/>
      <c r="C377" s="10"/>
      <c r="D377" s="10"/>
      <c r="E377" s="10"/>
      <c r="F377" s="10"/>
      <c r="G377" s="10"/>
      <c r="H377" s="10"/>
      <c r="I377" s="10"/>
      <c r="J377" s="10"/>
      <c r="K377" s="54"/>
    </row>
    <row r="378" spans="1:11">
      <c r="A378" s="63"/>
      <c r="B378" s="30"/>
      <c r="C378" s="10"/>
      <c r="D378" s="10"/>
      <c r="E378" s="10"/>
      <c r="F378" s="10"/>
      <c r="G378" s="10"/>
      <c r="H378" s="10"/>
      <c r="I378" s="10"/>
      <c r="J378" s="10"/>
      <c r="K378" s="54"/>
    </row>
    <row r="379" spans="1:11">
      <c r="A379" s="63"/>
      <c r="B379" s="30"/>
      <c r="C379" s="10"/>
      <c r="D379" s="10"/>
      <c r="E379" s="10"/>
      <c r="F379" s="10"/>
      <c r="G379" s="10"/>
      <c r="H379" s="10"/>
      <c r="I379" s="10"/>
      <c r="J379" s="10"/>
      <c r="K379" s="54"/>
    </row>
    <row r="380" spans="1:11">
      <c r="A380" s="63"/>
      <c r="B380" s="30"/>
      <c r="C380" s="10"/>
      <c r="D380" s="10"/>
      <c r="E380" s="10"/>
      <c r="F380" s="10"/>
      <c r="G380" s="10"/>
      <c r="H380" s="10"/>
      <c r="I380" s="10"/>
      <c r="J380" s="10"/>
      <c r="K380" s="54"/>
    </row>
    <row r="381" spans="1:11">
      <c r="A381" s="63"/>
      <c r="B381" s="30"/>
      <c r="C381" s="10"/>
      <c r="D381" s="10"/>
      <c r="E381" s="10"/>
      <c r="F381" s="10"/>
      <c r="G381" s="10"/>
      <c r="H381" s="10"/>
      <c r="I381" s="10"/>
      <c r="J381" s="10"/>
      <c r="K381" s="54"/>
    </row>
    <row r="382" spans="1:11">
      <c r="A382" s="63"/>
      <c r="B382" s="30"/>
      <c r="C382" s="10"/>
      <c r="D382" s="10"/>
      <c r="E382" s="10"/>
      <c r="F382" s="10"/>
      <c r="G382" s="10"/>
      <c r="H382" s="10"/>
      <c r="I382" s="10"/>
      <c r="J382" s="10"/>
      <c r="K382" s="54"/>
    </row>
    <row r="383" spans="1:11">
      <c r="A383" s="63"/>
      <c r="B383" s="30"/>
      <c r="C383" s="10"/>
      <c r="D383" s="10"/>
      <c r="E383" s="10"/>
      <c r="F383" s="10"/>
      <c r="G383" s="10"/>
      <c r="H383" s="10"/>
      <c r="I383" s="10"/>
      <c r="J383" s="10"/>
      <c r="K383" s="54"/>
    </row>
    <row r="384" spans="1:11">
      <c r="A384" s="63"/>
      <c r="B384" s="30"/>
      <c r="C384" s="10"/>
      <c r="D384" s="10"/>
      <c r="E384" s="10"/>
      <c r="F384" s="10"/>
      <c r="G384" s="10"/>
      <c r="H384" s="10"/>
      <c r="I384" s="10"/>
      <c r="J384" s="10"/>
      <c r="K384" s="54"/>
    </row>
    <row r="385" spans="1:11">
      <c r="A385" s="63"/>
      <c r="B385" s="30"/>
      <c r="C385" s="10"/>
      <c r="D385" s="10"/>
      <c r="E385" s="10"/>
      <c r="F385" s="10"/>
      <c r="G385" s="10"/>
      <c r="H385" s="10"/>
      <c r="I385" s="10"/>
      <c r="J385" s="10"/>
      <c r="K385" s="54"/>
    </row>
    <row r="386" spans="1:11">
      <c r="A386" s="63"/>
      <c r="B386" s="30"/>
      <c r="C386" s="10"/>
      <c r="D386" s="10"/>
      <c r="E386" s="10"/>
      <c r="F386" s="10"/>
      <c r="G386" s="10"/>
      <c r="H386" s="10"/>
      <c r="I386" s="10"/>
      <c r="J386" s="10"/>
      <c r="K386" s="54"/>
    </row>
    <row r="387" spans="1:11">
      <c r="A387" s="63"/>
      <c r="B387" s="30"/>
      <c r="C387" s="10"/>
      <c r="D387" s="10"/>
      <c r="E387" s="10"/>
      <c r="F387" s="10"/>
      <c r="G387" s="10"/>
      <c r="H387" s="10"/>
      <c r="I387" s="10"/>
      <c r="J387" s="10"/>
      <c r="K387" s="54"/>
    </row>
    <row r="388" spans="1:11">
      <c r="A388" s="63"/>
      <c r="B388" s="30"/>
      <c r="C388" s="10"/>
      <c r="D388" s="10"/>
      <c r="E388" s="10"/>
      <c r="F388" s="10"/>
      <c r="G388" s="10"/>
      <c r="H388" s="10"/>
      <c r="I388" s="10"/>
      <c r="J388" s="10"/>
      <c r="K388" s="54"/>
    </row>
    <row r="389" spans="1:11">
      <c r="A389" s="63"/>
      <c r="B389" s="30"/>
      <c r="C389" s="10"/>
      <c r="D389" s="10"/>
      <c r="E389" s="10"/>
      <c r="F389" s="10"/>
      <c r="G389" s="10"/>
      <c r="H389" s="10"/>
      <c r="I389" s="10"/>
      <c r="J389" s="10"/>
      <c r="K389" s="54"/>
    </row>
    <row r="390" spans="1:11">
      <c r="A390" s="63"/>
      <c r="B390" s="30"/>
      <c r="C390" s="10"/>
      <c r="D390" s="10"/>
      <c r="E390" s="10"/>
      <c r="F390" s="10"/>
      <c r="G390" s="10"/>
      <c r="H390" s="10"/>
      <c r="I390" s="10"/>
      <c r="J390" s="10"/>
      <c r="K390" s="54"/>
    </row>
    <row r="391" spans="1:11">
      <c r="A391" s="63"/>
      <c r="B391" s="30"/>
      <c r="C391" s="10"/>
      <c r="D391" s="10"/>
      <c r="E391" s="10"/>
      <c r="F391" s="10"/>
      <c r="G391" s="10"/>
      <c r="H391" s="10"/>
      <c r="I391" s="10"/>
      <c r="J391" s="10"/>
      <c r="K391" s="54"/>
    </row>
    <row r="392" spans="1:11">
      <c r="A392" s="63"/>
      <c r="B392" s="30"/>
      <c r="C392" s="10"/>
      <c r="D392" s="10"/>
      <c r="E392" s="10"/>
      <c r="F392" s="10"/>
      <c r="G392" s="10"/>
      <c r="H392" s="10"/>
      <c r="I392" s="10"/>
      <c r="J392" s="10"/>
      <c r="K392" s="54"/>
    </row>
    <row r="393" spans="1:11">
      <c r="A393" s="63"/>
      <c r="B393" s="30"/>
      <c r="C393" s="10"/>
      <c r="D393" s="10"/>
      <c r="E393" s="10"/>
      <c r="F393" s="10"/>
      <c r="G393" s="10"/>
      <c r="H393" s="10"/>
      <c r="I393" s="10"/>
      <c r="J393" s="10"/>
      <c r="K393" s="54"/>
    </row>
    <row r="394" spans="1:11">
      <c r="A394" s="63"/>
      <c r="B394" s="30"/>
      <c r="C394" s="10"/>
      <c r="D394" s="10"/>
      <c r="E394" s="10"/>
      <c r="F394" s="10"/>
      <c r="G394" s="10"/>
      <c r="H394" s="10"/>
      <c r="I394" s="10"/>
      <c r="J394" s="10"/>
      <c r="K394" s="54"/>
    </row>
    <row r="395" spans="1:11">
      <c r="A395" s="63"/>
      <c r="B395" s="30"/>
      <c r="C395" s="10"/>
      <c r="D395" s="10"/>
      <c r="E395" s="10"/>
      <c r="F395" s="10"/>
      <c r="G395" s="10"/>
      <c r="H395" s="10"/>
      <c r="I395" s="10"/>
      <c r="J395" s="10"/>
      <c r="K395" s="54"/>
    </row>
    <row r="396" spans="1:11">
      <c r="A396" s="63"/>
      <c r="B396" s="30"/>
      <c r="C396" s="10"/>
      <c r="D396" s="10"/>
      <c r="E396" s="10"/>
      <c r="F396" s="10"/>
      <c r="G396" s="10"/>
      <c r="H396" s="10"/>
      <c r="I396" s="10"/>
      <c r="J396" s="10"/>
      <c r="K396" s="54"/>
    </row>
    <row r="397" spans="1:11">
      <c r="A397" s="63"/>
      <c r="B397" s="30"/>
      <c r="C397" s="10"/>
      <c r="D397" s="10"/>
      <c r="E397" s="10"/>
      <c r="F397" s="10"/>
      <c r="G397" s="10"/>
      <c r="H397" s="10"/>
      <c r="I397" s="10"/>
      <c r="J397" s="10"/>
      <c r="K397" s="54"/>
    </row>
    <row r="398" spans="1:11">
      <c r="A398" s="63"/>
      <c r="B398" s="30"/>
      <c r="C398" s="10"/>
      <c r="D398" s="10"/>
      <c r="E398" s="10"/>
      <c r="F398" s="10"/>
      <c r="G398" s="10"/>
      <c r="H398" s="10"/>
      <c r="I398" s="10"/>
      <c r="J398" s="10"/>
      <c r="K398" s="54"/>
    </row>
    <row r="399" spans="1:11">
      <c r="A399" s="63"/>
      <c r="B399" s="30"/>
      <c r="C399" s="10"/>
      <c r="D399" s="10"/>
      <c r="E399" s="10"/>
      <c r="F399" s="10"/>
      <c r="G399" s="10"/>
      <c r="H399" s="10"/>
      <c r="I399" s="10"/>
      <c r="J399" s="10"/>
      <c r="K399" s="54"/>
    </row>
    <row r="400" spans="1:11">
      <c r="A400" s="63"/>
      <c r="B400" s="30"/>
      <c r="C400" s="10"/>
      <c r="D400" s="10"/>
      <c r="E400" s="10"/>
      <c r="F400" s="10"/>
      <c r="G400" s="10"/>
      <c r="H400" s="10"/>
      <c r="I400" s="10"/>
      <c r="J400" s="10"/>
      <c r="K400" s="54"/>
    </row>
    <row r="401" spans="1:11">
      <c r="A401" s="63"/>
      <c r="B401" s="30"/>
      <c r="C401" s="10"/>
      <c r="D401" s="10"/>
      <c r="E401" s="10"/>
      <c r="F401" s="10"/>
      <c r="G401" s="10"/>
      <c r="H401" s="10"/>
      <c r="I401" s="10"/>
      <c r="J401" s="10"/>
      <c r="K401" s="54"/>
    </row>
    <row r="402" spans="1:11">
      <c r="A402" s="63"/>
      <c r="B402" s="30"/>
      <c r="C402" s="10"/>
      <c r="D402" s="10"/>
      <c r="E402" s="10"/>
      <c r="F402" s="10"/>
      <c r="G402" s="10"/>
      <c r="H402" s="10"/>
      <c r="I402" s="10"/>
      <c r="J402" s="10"/>
      <c r="K402" s="54"/>
    </row>
    <row r="403" spans="1:11">
      <c r="A403" s="63"/>
      <c r="B403" s="30"/>
      <c r="C403" s="10"/>
      <c r="D403" s="10"/>
      <c r="E403" s="10"/>
      <c r="F403" s="10"/>
      <c r="G403" s="10"/>
      <c r="H403" s="10"/>
      <c r="I403" s="10"/>
      <c r="J403" s="10"/>
      <c r="K403" s="54"/>
    </row>
    <row r="404" spans="1:11">
      <c r="A404" s="63"/>
      <c r="B404" s="30"/>
      <c r="C404" s="10"/>
      <c r="D404" s="10"/>
      <c r="E404" s="10"/>
      <c r="F404" s="10"/>
      <c r="G404" s="10"/>
      <c r="H404" s="10"/>
      <c r="I404" s="10"/>
      <c r="J404" s="10"/>
      <c r="K404" s="54"/>
    </row>
    <row r="405" spans="1:11">
      <c r="A405" s="63"/>
      <c r="B405" s="30"/>
      <c r="C405" s="10"/>
      <c r="D405" s="10"/>
      <c r="E405" s="10"/>
      <c r="F405" s="10"/>
      <c r="G405" s="10"/>
      <c r="H405" s="10"/>
      <c r="I405" s="10"/>
      <c r="J405" s="10"/>
      <c r="K405" s="54"/>
    </row>
    <row r="406" spans="1:11">
      <c r="A406" s="63"/>
      <c r="B406" s="30"/>
      <c r="C406" s="10"/>
      <c r="D406" s="10"/>
      <c r="E406" s="10"/>
      <c r="F406" s="10"/>
      <c r="G406" s="10"/>
      <c r="H406" s="10"/>
      <c r="I406" s="10"/>
      <c r="J406" s="10"/>
      <c r="K406" s="54"/>
    </row>
    <row r="407" spans="1:11">
      <c r="A407" s="63"/>
      <c r="B407" s="30"/>
      <c r="C407" s="10"/>
      <c r="D407" s="10"/>
      <c r="E407" s="10"/>
      <c r="F407" s="10"/>
      <c r="G407" s="10"/>
      <c r="H407" s="10"/>
      <c r="I407" s="10"/>
      <c r="J407" s="10"/>
      <c r="K407" s="54"/>
    </row>
    <row r="408" spans="1:11">
      <c r="A408" s="63"/>
      <c r="B408" s="30"/>
      <c r="C408" s="10"/>
      <c r="D408" s="10"/>
      <c r="E408" s="10"/>
      <c r="F408" s="10"/>
      <c r="G408" s="10"/>
      <c r="H408" s="10"/>
      <c r="I408" s="10"/>
      <c r="J408" s="10"/>
      <c r="K408" s="54"/>
    </row>
    <row r="409" spans="1:11">
      <c r="A409" s="63"/>
      <c r="B409" s="30"/>
      <c r="C409" s="10"/>
      <c r="D409" s="10"/>
      <c r="E409" s="10"/>
      <c r="F409" s="10"/>
      <c r="G409" s="10"/>
      <c r="H409" s="10"/>
      <c r="I409" s="10"/>
      <c r="J409" s="10"/>
      <c r="K409" s="54"/>
    </row>
    <row r="410" spans="1:11">
      <c r="A410" s="63"/>
      <c r="B410" s="30"/>
      <c r="C410" s="10"/>
      <c r="D410" s="10"/>
      <c r="E410" s="10"/>
      <c r="F410" s="10"/>
      <c r="G410" s="10"/>
      <c r="H410" s="10"/>
      <c r="I410" s="10"/>
      <c r="J410" s="10"/>
      <c r="K410" s="54"/>
    </row>
    <row r="411" spans="1:11">
      <c r="A411" s="63"/>
      <c r="B411" s="30"/>
      <c r="C411" s="10"/>
      <c r="D411" s="10"/>
      <c r="E411" s="10"/>
      <c r="F411" s="10"/>
      <c r="G411" s="10"/>
      <c r="H411" s="10"/>
      <c r="I411" s="10"/>
      <c r="J411" s="10"/>
      <c r="K411" s="54"/>
    </row>
    <row r="412" spans="1:11">
      <c r="A412" s="63"/>
      <c r="B412" s="30"/>
      <c r="C412" s="10"/>
      <c r="D412" s="10"/>
      <c r="E412" s="10"/>
      <c r="F412" s="10"/>
      <c r="G412" s="10"/>
      <c r="H412" s="10"/>
      <c r="I412" s="10"/>
      <c r="J412" s="10"/>
      <c r="K412" s="54"/>
    </row>
    <row r="413" spans="1:11">
      <c r="A413" s="63"/>
      <c r="B413" s="30"/>
      <c r="C413" s="10"/>
      <c r="D413" s="10"/>
      <c r="E413" s="10"/>
      <c r="F413" s="10"/>
      <c r="G413" s="10"/>
      <c r="H413" s="10"/>
      <c r="I413" s="10"/>
      <c r="J413" s="10"/>
      <c r="K413" s="54"/>
    </row>
    <row r="414" spans="1:11">
      <c r="A414" s="63"/>
      <c r="B414" s="30"/>
      <c r="C414" s="10"/>
      <c r="D414" s="10"/>
      <c r="E414" s="10"/>
      <c r="F414" s="10"/>
      <c r="G414" s="10"/>
      <c r="H414" s="10"/>
      <c r="I414" s="10"/>
      <c r="J414" s="10"/>
      <c r="K414" s="54"/>
    </row>
    <row r="415" spans="1:11">
      <c r="A415" s="63"/>
      <c r="B415" s="30"/>
      <c r="C415" s="10"/>
      <c r="D415" s="10"/>
      <c r="E415" s="10"/>
      <c r="F415" s="10"/>
      <c r="G415" s="10"/>
      <c r="H415" s="10"/>
      <c r="I415" s="10"/>
      <c r="J415" s="10"/>
      <c r="K415" s="54"/>
    </row>
    <row r="416" spans="1:11">
      <c r="A416" s="63"/>
      <c r="B416" s="30"/>
      <c r="C416" s="10"/>
      <c r="D416" s="10"/>
      <c r="E416" s="10"/>
      <c r="F416" s="10"/>
      <c r="G416" s="10"/>
      <c r="H416" s="10"/>
      <c r="I416" s="10"/>
      <c r="J416" s="10"/>
      <c r="K416" s="54"/>
    </row>
    <row r="417" spans="1:11">
      <c r="A417" s="63"/>
      <c r="B417" s="30"/>
      <c r="C417" s="10"/>
      <c r="D417" s="10"/>
      <c r="E417" s="10"/>
      <c r="F417" s="10"/>
      <c r="G417" s="10"/>
      <c r="H417" s="10"/>
      <c r="I417" s="10"/>
      <c r="J417" s="10"/>
      <c r="K417" s="54"/>
    </row>
    <row r="418" spans="1:11">
      <c r="A418" s="63"/>
      <c r="B418" s="30"/>
      <c r="C418" s="10"/>
      <c r="D418" s="10"/>
      <c r="E418" s="10"/>
      <c r="F418" s="10"/>
      <c r="G418" s="10"/>
      <c r="H418" s="10"/>
      <c r="I418" s="10"/>
      <c r="J418" s="10"/>
      <c r="K418" s="54"/>
    </row>
    <row r="419" spans="1:11">
      <c r="A419" s="63"/>
      <c r="B419" s="30"/>
      <c r="C419" s="10"/>
      <c r="D419" s="10"/>
      <c r="E419" s="10"/>
      <c r="F419" s="10"/>
      <c r="G419" s="10"/>
      <c r="H419" s="10"/>
      <c r="I419" s="10"/>
      <c r="J419" s="10"/>
      <c r="K419" s="54"/>
    </row>
    <row r="420" spans="1:11">
      <c r="A420" s="63"/>
      <c r="B420" s="30"/>
      <c r="C420" s="10"/>
      <c r="D420" s="10"/>
      <c r="E420" s="10"/>
      <c r="F420" s="10"/>
      <c r="G420" s="10"/>
      <c r="H420" s="10"/>
      <c r="I420" s="10"/>
      <c r="J420" s="10"/>
      <c r="K420" s="54"/>
    </row>
    <row r="421" spans="1:11">
      <c r="A421" s="63"/>
      <c r="B421" s="30"/>
      <c r="C421" s="10"/>
      <c r="D421" s="10"/>
      <c r="E421" s="10"/>
      <c r="F421" s="10"/>
      <c r="G421" s="10"/>
      <c r="H421" s="10"/>
      <c r="I421" s="10"/>
      <c r="J421" s="10"/>
      <c r="K421" s="54"/>
    </row>
    <row r="422" spans="1:11">
      <c r="A422" s="63"/>
      <c r="B422" s="30"/>
      <c r="C422" s="10"/>
      <c r="D422" s="10"/>
      <c r="E422" s="10"/>
      <c r="F422" s="10"/>
      <c r="G422" s="10"/>
      <c r="H422" s="10"/>
      <c r="I422" s="10"/>
      <c r="J422" s="10"/>
      <c r="K422" s="54"/>
    </row>
    <row r="423" spans="1:11">
      <c r="A423" s="63"/>
      <c r="B423" s="30"/>
      <c r="C423" s="10"/>
      <c r="D423" s="10"/>
      <c r="E423" s="10"/>
      <c r="F423" s="10"/>
      <c r="G423" s="10"/>
      <c r="H423" s="10"/>
      <c r="I423" s="10"/>
      <c r="J423" s="10"/>
      <c r="K423" s="54"/>
    </row>
    <row r="424" spans="1:11">
      <c r="A424" s="63"/>
      <c r="B424" s="30"/>
      <c r="C424" s="10"/>
      <c r="D424" s="10"/>
      <c r="E424" s="10"/>
      <c r="F424" s="10"/>
      <c r="G424" s="10"/>
      <c r="H424" s="10"/>
      <c r="I424" s="10"/>
      <c r="J424" s="10"/>
      <c r="K424" s="54"/>
    </row>
    <row r="425" spans="1:11">
      <c r="A425" s="63"/>
      <c r="B425" s="30"/>
      <c r="C425" s="10"/>
      <c r="D425" s="10"/>
      <c r="E425" s="10"/>
      <c r="F425" s="10"/>
      <c r="G425" s="10"/>
      <c r="H425" s="10"/>
      <c r="I425" s="10"/>
      <c r="J425" s="10"/>
      <c r="K425" s="54"/>
    </row>
    <row r="426" spans="1:11">
      <c r="A426" s="63"/>
      <c r="B426" s="30"/>
      <c r="C426" s="10"/>
      <c r="D426" s="10"/>
      <c r="E426" s="10"/>
      <c r="F426" s="10"/>
      <c r="G426" s="10"/>
      <c r="H426" s="10"/>
      <c r="I426" s="10"/>
      <c r="J426" s="10"/>
      <c r="K426" s="54"/>
    </row>
    <row r="427" spans="1:11">
      <c r="A427" s="63"/>
      <c r="B427" s="30"/>
      <c r="C427" s="10"/>
      <c r="D427" s="10"/>
      <c r="E427" s="10"/>
      <c r="F427" s="10"/>
      <c r="G427" s="10"/>
      <c r="H427" s="10"/>
      <c r="I427" s="10"/>
      <c r="J427" s="10"/>
      <c r="K427" s="54"/>
    </row>
    <row r="428" spans="1:11">
      <c r="A428" s="63"/>
      <c r="B428" s="30"/>
      <c r="C428" s="10"/>
      <c r="D428" s="10"/>
      <c r="E428" s="10"/>
      <c r="F428" s="10"/>
      <c r="G428" s="10"/>
      <c r="H428" s="10"/>
      <c r="I428" s="10"/>
      <c r="J428" s="10"/>
      <c r="K428" s="54"/>
    </row>
    <row r="429" spans="1:11">
      <c r="A429" s="63"/>
      <c r="B429" s="30"/>
      <c r="C429" s="10"/>
      <c r="D429" s="10"/>
      <c r="E429" s="10"/>
      <c r="F429" s="10"/>
      <c r="G429" s="10"/>
      <c r="H429" s="10"/>
      <c r="I429" s="10"/>
      <c r="J429" s="10"/>
      <c r="K429" s="54"/>
    </row>
    <row r="430" spans="1:11">
      <c r="A430" s="63"/>
      <c r="B430" s="30"/>
      <c r="C430" s="10"/>
      <c r="D430" s="10"/>
      <c r="E430" s="10"/>
      <c r="F430" s="10"/>
      <c r="G430" s="10"/>
      <c r="H430" s="10"/>
      <c r="I430" s="10"/>
      <c r="J430" s="10"/>
      <c r="K430" s="54"/>
    </row>
    <row r="431" spans="1:11">
      <c r="A431" s="63"/>
      <c r="B431" s="30"/>
      <c r="C431" s="10"/>
      <c r="D431" s="10"/>
      <c r="E431" s="10"/>
      <c r="F431" s="10"/>
      <c r="G431" s="10"/>
      <c r="H431" s="10"/>
      <c r="I431" s="10"/>
      <c r="J431" s="10"/>
      <c r="K431" s="54"/>
    </row>
    <row r="432" spans="1:11">
      <c r="A432" s="63"/>
      <c r="B432" s="30"/>
      <c r="C432" s="10"/>
      <c r="D432" s="10"/>
      <c r="E432" s="10"/>
      <c r="F432" s="10"/>
      <c r="G432" s="10"/>
      <c r="H432" s="10"/>
      <c r="I432" s="10"/>
      <c r="J432" s="10"/>
      <c r="K432" s="54"/>
    </row>
    <row r="433" spans="1:11">
      <c r="A433" s="63"/>
      <c r="B433" s="30"/>
      <c r="C433" s="10"/>
      <c r="D433" s="10"/>
      <c r="E433" s="10"/>
      <c r="F433" s="10"/>
      <c r="G433" s="10"/>
      <c r="H433" s="10"/>
      <c r="I433" s="10"/>
      <c r="J433" s="10"/>
      <c r="K433" s="54"/>
    </row>
    <row r="434" spans="1:11">
      <c r="A434" s="63"/>
      <c r="B434" s="30"/>
      <c r="C434" s="10"/>
      <c r="D434" s="10"/>
      <c r="E434" s="10"/>
      <c r="F434" s="10"/>
      <c r="G434" s="10"/>
      <c r="H434" s="10"/>
      <c r="I434" s="10"/>
      <c r="J434" s="10"/>
      <c r="K434" s="54"/>
    </row>
    <row r="435" spans="1:11">
      <c r="A435" s="63"/>
      <c r="B435" s="30"/>
      <c r="C435" s="10"/>
      <c r="D435" s="10"/>
      <c r="E435" s="10"/>
      <c r="F435" s="10"/>
      <c r="G435" s="10"/>
      <c r="H435" s="10"/>
      <c r="I435" s="10"/>
      <c r="J435" s="10"/>
      <c r="K435" s="54"/>
    </row>
    <row r="436" spans="1:11">
      <c r="A436" s="63"/>
      <c r="B436" s="30"/>
      <c r="C436" s="10"/>
      <c r="D436" s="10"/>
      <c r="E436" s="10"/>
      <c r="F436" s="10"/>
      <c r="G436" s="10"/>
      <c r="H436" s="10"/>
      <c r="I436" s="10"/>
      <c r="J436" s="10"/>
      <c r="K436" s="54"/>
    </row>
    <row r="437" spans="1:11">
      <c r="A437" s="63"/>
      <c r="B437" s="30"/>
      <c r="C437" s="10"/>
      <c r="D437" s="10"/>
      <c r="E437" s="10"/>
      <c r="F437" s="10"/>
      <c r="G437" s="10"/>
      <c r="H437" s="10"/>
      <c r="I437" s="10"/>
      <c r="J437" s="10"/>
      <c r="K437" s="54"/>
    </row>
    <row r="438" spans="1:11">
      <c r="A438" s="63"/>
      <c r="B438" s="30"/>
      <c r="C438" s="10"/>
      <c r="D438" s="10"/>
      <c r="E438" s="10"/>
      <c r="F438" s="10"/>
      <c r="G438" s="10"/>
      <c r="H438" s="10"/>
      <c r="I438" s="10"/>
      <c r="J438" s="10"/>
      <c r="K438" s="54"/>
    </row>
    <row r="439" spans="1:11">
      <c r="A439" s="63"/>
      <c r="B439" s="30"/>
      <c r="C439" s="10"/>
      <c r="D439" s="10"/>
      <c r="E439" s="10"/>
      <c r="F439" s="10"/>
      <c r="G439" s="10"/>
      <c r="H439" s="10"/>
      <c r="I439" s="10"/>
      <c r="J439" s="10"/>
      <c r="K439" s="54"/>
    </row>
    <row r="440" spans="1:11">
      <c r="A440" s="63"/>
      <c r="B440" s="30"/>
      <c r="C440" s="10"/>
      <c r="D440" s="10"/>
      <c r="E440" s="10"/>
      <c r="F440" s="10"/>
      <c r="G440" s="10"/>
      <c r="H440" s="10"/>
      <c r="I440" s="10"/>
      <c r="J440" s="10"/>
      <c r="K440" s="54"/>
    </row>
    <row r="441" spans="1:11">
      <c r="A441" s="63"/>
      <c r="B441" s="30"/>
      <c r="C441" s="10"/>
      <c r="D441" s="10"/>
      <c r="E441" s="10"/>
      <c r="F441" s="10"/>
      <c r="G441" s="10"/>
      <c r="H441" s="10"/>
      <c r="I441" s="10"/>
      <c r="J441" s="10"/>
      <c r="K441" s="54"/>
    </row>
    <row r="442" spans="1:11">
      <c r="A442" s="63"/>
      <c r="B442" s="30"/>
      <c r="C442" s="10"/>
      <c r="D442" s="10"/>
      <c r="E442" s="10"/>
      <c r="F442" s="10"/>
      <c r="G442" s="10"/>
      <c r="H442" s="10"/>
      <c r="I442" s="10"/>
      <c r="J442" s="10"/>
      <c r="K442" s="54"/>
    </row>
    <row r="443" spans="1:11">
      <c r="A443" s="63"/>
      <c r="B443" s="30"/>
      <c r="C443" s="10"/>
      <c r="D443" s="10"/>
      <c r="E443" s="10"/>
      <c r="F443" s="10"/>
      <c r="G443" s="10"/>
      <c r="H443" s="10"/>
      <c r="I443" s="10"/>
      <c r="J443" s="10"/>
      <c r="K443" s="54"/>
    </row>
    <row r="444" spans="1:11">
      <c r="A444" s="63"/>
      <c r="B444" s="30"/>
      <c r="C444" s="10"/>
      <c r="D444" s="10"/>
      <c r="E444" s="10"/>
      <c r="F444" s="10"/>
      <c r="G444" s="10"/>
      <c r="H444" s="10"/>
      <c r="I444" s="10"/>
      <c r="J444" s="10"/>
      <c r="K444" s="54"/>
    </row>
    <row r="445" spans="1:11">
      <c r="A445" s="63"/>
      <c r="B445" s="30"/>
      <c r="C445" s="10"/>
      <c r="D445" s="10"/>
      <c r="E445" s="10"/>
      <c r="F445" s="10"/>
      <c r="G445" s="10"/>
      <c r="H445" s="10"/>
      <c r="I445" s="10"/>
      <c r="J445" s="10"/>
      <c r="K445" s="54"/>
    </row>
    <row r="446" spans="1:11">
      <c r="A446" s="63"/>
      <c r="B446" s="30"/>
      <c r="C446" s="10"/>
      <c r="D446" s="10"/>
      <c r="E446" s="10"/>
      <c r="F446" s="10"/>
      <c r="G446" s="10"/>
      <c r="H446" s="10"/>
      <c r="I446" s="10"/>
      <c r="J446" s="10"/>
      <c r="K446" s="54"/>
    </row>
    <row r="447" spans="1:11">
      <c r="A447" s="63"/>
      <c r="B447" s="30"/>
      <c r="C447" s="10"/>
      <c r="D447" s="10"/>
      <c r="E447" s="10"/>
      <c r="F447" s="10"/>
      <c r="G447" s="10"/>
      <c r="H447" s="10"/>
      <c r="I447" s="10"/>
      <c r="J447" s="10"/>
      <c r="K447" s="54"/>
    </row>
    <row r="448" spans="1:11">
      <c r="A448" s="63"/>
      <c r="B448" s="30"/>
      <c r="C448" s="10"/>
      <c r="D448" s="10"/>
      <c r="E448" s="10"/>
      <c r="F448" s="10"/>
      <c r="G448" s="10"/>
      <c r="H448" s="10"/>
      <c r="I448" s="10"/>
      <c r="J448" s="10"/>
      <c r="K448" s="54"/>
    </row>
    <row r="449" spans="1:11">
      <c r="A449" s="63"/>
      <c r="B449" s="30"/>
      <c r="C449" s="10"/>
      <c r="D449" s="10"/>
      <c r="E449" s="10"/>
      <c r="F449" s="10"/>
      <c r="G449" s="10"/>
      <c r="H449" s="10"/>
      <c r="I449" s="10"/>
      <c r="J449" s="10"/>
      <c r="K449" s="54"/>
    </row>
    <row r="450" spans="1:11">
      <c r="A450" s="63"/>
      <c r="B450" s="30"/>
      <c r="C450" s="10"/>
      <c r="D450" s="10"/>
      <c r="E450" s="10"/>
      <c r="F450" s="10"/>
      <c r="G450" s="10"/>
      <c r="H450" s="10"/>
      <c r="I450" s="10"/>
      <c r="J450" s="10"/>
      <c r="K450" s="54"/>
    </row>
    <row r="451" spans="1:11">
      <c r="A451" s="63"/>
      <c r="B451" s="30"/>
      <c r="C451" s="10"/>
      <c r="D451" s="10"/>
      <c r="E451" s="10"/>
      <c r="F451" s="10"/>
      <c r="G451" s="10"/>
      <c r="H451" s="10"/>
      <c r="I451" s="10"/>
      <c r="J451" s="10"/>
      <c r="K451" s="54"/>
    </row>
    <row r="452" spans="1:11">
      <c r="A452" s="63"/>
      <c r="B452" s="30"/>
      <c r="C452" s="10"/>
      <c r="D452" s="10"/>
      <c r="E452" s="10"/>
      <c r="F452" s="10"/>
      <c r="G452" s="10"/>
      <c r="H452" s="10"/>
      <c r="I452" s="10"/>
      <c r="J452" s="10"/>
      <c r="K452" s="54"/>
    </row>
    <row r="453" spans="1:11">
      <c r="A453" s="63"/>
      <c r="B453" s="30"/>
      <c r="C453" s="10"/>
      <c r="D453" s="10"/>
      <c r="E453" s="10"/>
      <c r="F453" s="10"/>
      <c r="G453" s="10"/>
      <c r="H453" s="10"/>
      <c r="I453" s="10"/>
      <c r="J453" s="10"/>
      <c r="K453" s="54"/>
    </row>
    <row r="454" spans="1:11">
      <c r="A454" s="63"/>
      <c r="B454" s="30"/>
      <c r="C454" s="10"/>
      <c r="D454" s="10"/>
      <c r="E454" s="10"/>
      <c r="F454" s="10"/>
      <c r="G454" s="10"/>
      <c r="H454" s="10"/>
      <c r="I454" s="10"/>
      <c r="J454" s="10"/>
      <c r="K454" s="54"/>
    </row>
    <row r="455" spans="1:11">
      <c r="A455" s="63"/>
      <c r="B455" s="30"/>
      <c r="C455" s="10"/>
      <c r="D455" s="10"/>
      <c r="E455" s="10"/>
      <c r="F455" s="10"/>
      <c r="G455" s="10"/>
      <c r="H455" s="10"/>
      <c r="I455" s="10"/>
      <c r="J455" s="10"/>
      <c r="K455" s="54"/>
    </row>
    <row r="456" spans="1:11">
      <c r="A456" s="63"/>
      <c r="B456" s="30"/>
      <c r="C456" s="10"/>
      <c r="D456" s="10"/>
      <c r="E456" s="10"/>
      <c r="F456" s="10"/>
      <c r="G456" s="10"/>
      <c r="H456" s="10"/>
      <c r="I456" s="10"/>
      <c r="J456" s="10"/>
      <c r="K456" s="54"/>
    </row>
    <row r="457" spans="1:11">
      <c r="A457" s="63"/>
      <c r="B457" s="30"/>
      <c r="C457" s="10"/>
      <c r="D457" s="10"/>
      <c r="E457" s="10"/>
      <c r="F457" s="10"/>
      <c r="G457" s="10"/>
      <c r="H457" s="10"/>
      <c r="I457" s="10"/>
      <c r="J457" s="10"/>
      <c r="K457" s="54"/>
    </row>
    <row r="458" spans="1:11">
      <c r="A458" s="63"/>
      <c r="B458" s="30"/>
      <c r="C458" s="10"/>
      <c r="D458" s="10"/>
      <c r="E458" s="10"/>
      <c r="F458" s="10"/>
      <c r="G458" s="10"/>
      <c r="H458" s="10"/>
      <c r="I458" s="10"/>
      <c r="J458" s="10"/>
      <c r="K458" s="54"/>
    </row>
    <row r="459" spans="1:11">
      <c r="A459" s="63"/>
      <c r="B459" s="30"/>
      <c r="C459" s="10"/>
      <c r="D459" s="10"/>
      <c r="E459" s="10"/>
      <c r="F459" s="10"/>
      <c r="G459" s="10"/>
      <c r="H459" s="10"/>
      <c r="I459" s="10"/>
      <c r="J459" s="10"/>
      <c r="K459" s="54"/>
    </row>
    <row r="460" spans="1:11">
      <c r="A460" s="63"/>
      <c r="B460" s="30"/>
      <c r="C460" s="10"/>
      <c r="D460" s="10"/>
      <c r="E460" s="10"/>
      <c r="F460" s="10"/>
      <c r="G460" s="10"/>
      <c r="H460" s="10"/>
      <c r="I460" s="10"/>
      <c r="J460" s="10"/>
      <c r="K460" s="54"/>
    </row>
    <row r="461" spans="1:11">
      <c r="A461" s="63"/>
      <c r="B461" s="30"/>
      <c r="C461" s="10"/>
      <c r="D461" s="10"/>
      <c r="E461" s="10"/>
      <c r="F461" s="10"/>
      <c r="G461" s="10"/>
      <c r="H461" s="10"/>
      <c r="I461" s="10"/>
      <c r="J461" s="10"/>
      <c r="K461" s="54"/>
    </row>
    <row r="462" spans="1:11">
      <c r="A462" s="63"/>
      <c r="B462" s="30"/>
      <c r="C462" s="10"/>
      <c r="D462" s="10"/>
      <c r="E462" s="10"/>
      <c r="F462" s="10"/>
      <c r="G462" s="10"/>
      <c r="H462" s="10"/>
      <c r="I462" s="10"/>
      <c r="J462" s="10"/>
      <c r="K462" s="54"/>
    </row>
    <row r="463" spans="1:11">
      <c r="A463" s="63"/>
      <c r="B463" s="30"/>
      <c r="C463" s="10"/>
      <c r="D463" s="10"/>
      <c r="E463" s="10"/>
      <c r="F463" s="10"/>
      <c r="G463" s="10"/>
      <c r="H463" s="10"/>
      <c r="I463" s="10"/>
      <c r="J463" s="10"/>
      <c r="K463" s="54"/>
    </row>
    <row r="464" spans="1:11">
      <c r="A464" s="63"/>
      <c r="B464" s="30"/>
      <c r="C464" s="10"/>
      <c r="D464" s="10"/>
      <c r="E464" s="10"/>
      <c r="F464" s="10"/>
      <c r="G464" s="10"/>
      <c r="H464" s="10"/>
      <c r="I464" s="10"/>
      <c r="J464" s="10"/>
      <c r="K464" s="54"/>
    </row>
    <row r="465" spans="1:11">
      <c r="A465" s="63"/>
      <c r="B465" s="30"/>
      <c r="C465" s="10"/>
      <c r="D465" s="10"/>
      <c r="E465" s="10"/>
      <c r="F465" s="10"/>
      <c r="G465" s="10"/>
      <c r="H465" s="10"/>
      <c r="I465" s="10"/>
      <c r="J465" s="10"/>
      <c r="K465" s="54"/>
    </row>
    <row r="466" spans="1:11">
      <c r="A466" s="63"/>
      <c r="B466" s="30"/>
      <c r="C466" s="10"/>
      <c r="D466" s="10"/>
      <c r="E466" s="10"/>
      <c r="F466" s="10"/>
      <c r="G466" s="10"/>
      <c r="H466" s="10"/>
      <c r="I466" s="10"/>
      <c r="J466" s="10"/>
      <c r="K466" s="54"/>
    </row>
    <row r="467" spans="1:11">
      <c r="A467" s="63"/>
      <c r="B467" s="30"/>
      <c r="C467" s="10"/>
      <c r="D467" s="10"/>
      <c r="E467" s="10"/>
      <c r="F467" s="10"/>
      <c r="G467" s="10"/>
      <c r="H467" s="10"/>
      <c r="I467" s="10"/>
      <c r="J467" s="10"/>
      <c r="K467" s="54"/>
    </row>
    <row r="468" spans="1:11">
      <c r="A468" s="63"/>
      <c r="B468" s="30"/>
      <c r="C468" s="10"/>
      <c r="D468" s="10"/>
      <c r="E468" s="10"/>
      <c r="F468" s="10"/>
      <c r="G468" s="10"/>
      <c r="H468" s="10"/>
      <c r="I468" s="10"/>
      <c r="J468" s="10"/>
      <c r="K468" s="54"/>
    </row>
    <row r="469" spans="1:11">
      <c r="A469" s="63"/>
      <c r="B469" s="30"/>
      <c r="C469" s="10"/>
      <c r="D469" s="10"/>
      <c r="E469" s="10"/>
      <c r="F469" s="10"/>
      <c r="G469" s="10"/>
      <c r="H469" s="10"/>
      <c r="I469" s="10"/>
      <c r="J469" s="10"/>
      <c r="K469" s="54"/>
    </row>
    <row r="470" spans="1:11">
      <c r="A470" s="63"/>
      <c r="B470" s="30"/>
      <c r="C470" s="10"/>
      <c r="D470" s="10"/>
      <c r="E470" s="10"/>
      <c r="F470" s="10"/>
      <c r="G470" s="10"/>
      <c r="H470" s="10"/>
      <c r="I470" s="10"/>
      <c r="J470" s="10"/>
      <c r="K470" s="54"/>
    </row>
    <row r="471" spans="1:11">
      <c r="A471" s="63"/>
      <c r="B471" s="30"/>
      <c r="C471" s="10"/>
      <c r="D471" s="10"/>
      <c r="E471" s="10"/>
      <c r="F471" s="10"/>
      <c r="G471" s="10"/>
      <c r="H471" s="10"/>
      <c r="I471" s="10"/>
      <c r="J471" s="10"/>
      <c r="K471" s="54"/>
    </row>
    <row r="472" spans="1:11">
      <c r="A472" s="63"/>
      <c r="B472" s="30"/>
      <c r="C472" s="10"/>
      <c r="D472" s="10"/>
      <c r="E472" s="10"/>
      <c r="F472" s="10"/>
      <c r="G472" s="10"/>
      <c r="H472" s="10"/>
      <c r="I472" s="10"/>
      <c r="J472" s="10"/>
      <c r="K472" s="54"/>
    </row>
    <row r="473" spans="1:11">
      <c r="A473" s="63"/>
      <c r="B473" s="30"/>
      <c r="C473" s="10"/>
      <c r="D473" s="10"/>
      <c r="E473" s="10"/>
      <c r="F473" s="10"/>
      <c r="G473" s="10"/>
      <c r="H473" s="10"/>
      <c r="I473" s="10"/>
      <c r="J473" s="10"/>
      <c r="K473" s="54"/>
    </row>
    <row r="474" spans="1:11">
      <c r="A474" s="63"/>
      <c r="B474" s="30"/>
      <c r="C474" s="10"/>
      <c r="D474" s="10"/>
      <c r="E474" s="10"/>
      <c r="F474" s="10"/>
      <c r="G474" s="10"/>
      <c r="H474" s="10"/>
      <c r="I474" s="10"/>
      <c r="J474" s="10"/>
      <c r="K474" s="54"/>
    </row>
    <row r="475" spans="1:11">
      <c r="A475" s="63"/>
      <c r="B475" s="30"/>
      <c r="C475" s="10"/>
      <c r="D475" s="10"/>
      <c r="E475" s="10"/>
      <c r="F475" s="10"/>
      <c r="G475" s="10"/>
      <c r="H475" s="10"/>
      <c r="I475" s="10"/>
      <c r="J475" s="10"/>
      <c r="K475" s="54"/>
    </row>
    <row r="476" spans="1:11">
      <c r="A476" s="63"/>
      <c r="B476" s="30"/>
      <c r="C476" s="10"/>
      <c r="D476" s="10"/>
      <c r="E476" s="10"/>
      <c r="F476" s="10"/>
      <c r="G476" s="10"/>
      <c r="H476" s="10"/>
      <c r="I476" s="10"/>
      <c r="J476" s="10"/>
      <c r="K476" s="54"/>
    </row>
    <row r="477" spans="1:11">
      <c r="A477" s="63"/>
      <c r="B477" s="30"/>
      <c r="C477" s="10"/>
      <c r="D477" s="10"/>
      <c r="E477" s="10"/>
      <c r="F477" s="10"/>
      <c r="G477" s="10"/>
      <c r="H477" s="10"/>
      <c r="I477" s="10"/>
      <c r="J477" s="10"/>
      <c r="K477" s="54"/>
    </row>
    <row r="478" spans="1:11">
      <c r="A478" s="63"/>
      <c r="B478" s="30"/>
      <c r="C478" s="10"/>
      <c r="D478" s="10"/>
      <c r="E478" s="10"/>
      <c r="F478" s="10"/>
      <c r="G478" s="10"/>
      <c r="H478" s="10"/>
      <c r="I478" s="10"/>
      <c r="J478" s="10"/>
      <c r="K478" s="54"/>
    </row>
    <row r="479" spans="1:11">
      <c r="A479" s="63"/>
      <c r="B479" s="30"/>
      <c r="C479" s="10"/>
      <c r="D479" s="10"/>
      <c r="E479" s="10"/>
      <c r="F479" s="10"/>
      <c r="G479" s="10"/>
      <c r="H479" s="10"/>
      <c r="I479" s="10"/>
      <c r="J479" s="10"/>
      <c r="K479" s="54"/>
    </row>
    <row r="480" spans="1:11">
      <c r="A480" s="63"/>
      <c r="B480" s="30"/>
      <c r="C480" s="10"/>
      <c r="D480" s="10"/>
      <c r="E480" s="10"/>
      <c r="F480" s="10"/>
      <c r="G480" s="10"/>
      <c r="H480" s="10"/>
      <c r="I480" s="10"/>
      <c r="J480" s="10"/>
      <c r="K480" s="54"/>
    </row>
    <row r="481" spans="1:11">
      <c r="A481" s="63"/>
      <c r="B481" s="30"/>
      <c r="C481" s="10"/>
      <c r="D481" s="10"/>
      <c r="E481" s="10"/>
      <c r="F481" s="10"/>
      <c r="G481" s="10"/>
      <c r="H481" s="10"/>
      <c r="I481" s="10"/>
      <c r="J481" s="10"/>
      <c r="K481" s="54"/>
    </row>
    <row r="482" spans="1:11">
      <c r="A482" s="63"/>
      <c r="B482" s="30"/>
      <c r="C482" s="10"/>
      <c r="D482" s="10"/>
      <c r="E482" s="10"/>
      <c r="F482" s="10"/>
      <c r="G482" s="10"/>
      <c r="H482" s="10"/>
      <c r="I482" s="10"/>
      <c r="J482" s="10"/>
      <c r="K482" s="54"/>
    </row>
    <row r="483" spans="1:11">
      <c r="A483" s="63"/>
      <c r="B483" s="30"/>
      <c r="C483" s="10"/>
      <c r="D483" s="10"/>
      <c r="E483" s="10"/>
      <c r="F483" s="10"/>
      <c r="G483" s="10"/>
      <c r="H483" s="10"/>
      <c r="I483" s="10"/>
      <c r="J483" s="10"/>
      <c r="K483" s="54"/>
    </row>
    <row r="484" spans="1:11">
      <c r="A484" s="63"/>
      <c r="B484" s="30"/>
      <c r="C484" s="10"/>
      <c r="D484" s="10"/>
      <c r="E484" s="10"/>
      <c r="F484" s="10"/>
      <c r="G484" s="10"/>
      <c r="H484" s="10"/>
      <c r="I484" s="10"/>
      <c r="J484" s="10"/>
      <c r="K484" s="54"/>
    </row>
    <row r="485" spans="1:11">
      <c r="A485" s="63"/>
      <c r="B485" s="30"/>
      <c r="C485" s="10"/>
      <c r="D485" s="10"/>
      <c r="E485" s="10"/>
      <c r="F485" s="10"/>
      <c r="G485" s="10"/>
      <c r="H485" s="10"/>
      <c r="I485" s="10"/>
      <c r="J485" s="10"/>
      <c r="K485" s="54"/>
    </row>
    <row r="486" spans="1:11">
      <c r="A486" s="63"/>
      <c r="B486" s="30"/>
      <c r="C486" s="10"/>
      <c r="D486" s="10"/>
      <c r="E486" s="10"/>
      <c r="F486" s="10"/>
      <c r="G486" s="10"/>
      <c r="H486" s="10"/>
      <c r="I486" s="10"/>
      <c r="J486" s="10"/>
      <c r="K486" s="54"/>
    </row>
    <row r="487" spans="1:11">
      <c r="A487" s="63"/>
      <c r="B487" s="30"/>
      <c r="C487" s="10"/>
      <c r="D487" s="10"/>
      <c r="E487" s="10"/>
      <c r="F487" s="10"/>
      <c r="G487" s="10"/>
      <c r="H487" s="10"/>
      <c r="I487" s="10"/>
      <c r="J487" s="10"/>
      <c r="K487" s="54"/>
    </row>
    <row r="488" spans="1:11">
      <c r="A488" s="63"/>
      <c r="B488" s="30"/>
      <c r="C488" s="10"/>
      <c r="D488" s="10"/>
      <c r="E488" s="10"/>
      <c r="F488" s="10"/>
      <c r="G488" s="10"/>
      <c r="H488" s="10"/>
      <c r="I488" s="10"/>
      <c r="J488" s="10"/>
      <c r="K488" s="54"/>
    </row>
    <row r="489" spans="1:11">
      <c r="A489" s="63"/>
      <c r="B489" s="30"/>
      <c r="C489" s="10"/>
      <c r="D489" s="10"/>
      <c r="E489" s="10"/>
      <c r="F489" s="10"/>
      <c r="G489" s="10"/>
      <c r="H489" s="10"/>
      <c r="I489" s="10"/>
      <c r="J489" s="10"/>
      <c r="K489" s="54"/>
    </row>
    <row r="490" spans="1:11">
      <c r="A490" s="63"/>
      <c r="B490" s="30"/>
      <c r="C490" s="10"/>
      <c r="D490" s="10"/>
      <c r="E490" s="10"/>
      <c r="F490" s="10"/>
      <c r="G490" s="10"/>
      <c r="H490" s="10"/>
      <c r="I490" s="10"/>
      <c r="J490" s="10"/>
      <c r="K490" s="54"/>
    </row>
    <row r="491" spans="1:11">
      <c r="A491" s="63"/>
      <c r="B491" s="30"/>
      <c r="C491" s="10"/>
      <c r="D491" s="10"/>
      <c r="E491" s="10"/>
      <c r="F491" s="10"/>
      <c r="G491" s="10"/>
      <c r="H491" s="10"/>
      <c r="I491" s="10"/>
      <c r="J491" s="10"/>
      <c r="K491" s="54"/>
    </row>
    <row r="492" spans="1:11">
      <c r="A492" s="63"/>
      <c r="B492" s="30"/>
      <c r="C492" s="10"/>
      <c r="D492" s="10"/>
      <c r="E492" s="10"/>
      <c r="F492" s="10"/>
      <c r="G492" s="10"/>
      <c r="H492" s="10"/>
      <c r="I492" s="10"/>
      <c r="J492" s="10"/>
      <c r="K492" s="54"/>
    </row>
    <row r="493" spans="1:11">
      <c r="A493" s="63"/>
      <c r="B493" s="30"/>
      <c r="C493" s="10"/>
      <c r="D493" s="10"/>
      <c r="E493" s="10"/>
      <c r="F493" s="10"/>
      <c r="G493" s="10"/>
      <c r="H493" s="10"/>
      <c r="I493" s="10"/>
      <c r="J493" s="10"/>
      <c r="K493" s="54"/>
    </row>
    <row r="494" spans="1:11">
      <c r="A494" s="63"/>
      <c r="B494" s="30"/>
      <c r="C494" s="10"/>
      <c r="D494" s="10"/>
      <c r="E494" s="10"/>
      <c r="F494" s="10"/>
      <c r="G494" s="10"/>
      <c r="H494" s="10"/>
      <c r="I494" s="10"/>
      <c r="J494" s="10"/>
      <c r="K494" s="54"/>
    </row>
    <row r="495" spans="1:11">
      <c r="A495" s="63"/>
      <c r="B495" s="30"/>
      <c r="C495" s="10"/>
      <c r="D495" s="10"/>
      <c r="E495" s="10"/>
      <c r="F495" s="10"/>
      <c r="G495" s="10"/>
      <c r="H495" s="10"/>
      <c r="I495" s="10"/>
      <c r="J495" s="10"/>
      <c r="K495" s="54"/>
    </row>
    <row r="496" spans="1:11">
      <c r="A496" s="63"/>
      <c r="B496" s="30"/>
      <c r="C496" s="10"/>
      <c r="D496" s="10"/>
      <c r="E496" s="10"/>
      <c r="F496" s="10"/>
      <c r="G496" s="10"/>
      <c r="H496" s="10"/>
      <c r="I496" s="10"/>
      <c r="J496" s="10"/>
      <c r="K496" s="54"/>
    </row>
    <row r="497" spans="1:11">
      <c r="A497" s="63"/>
      <c r="B497" s="30"/>
      <c r="C497" s="10"/>
      <c r="D497" s="10"/>
      <c r="E497" s="10"/>
      <c r="F497" s="10"/>
      <c r="G497" s="10"/>
      <c r="H497" s="10"/>
      <c r="I497" s="10"/>
      <c r="J497" s="10"/>
      <c r="K497" s="54"/>
    </row>
    <row r="498" spans="1:11">
      <c r="A498" s="63"/>
      <c r="B498" s="30"/>
      <c r="C498" s="10"/>
      <c r="D498" s="10"/>
      <c r="E498" s="10"/>
      <c r="F498" s="10"/>
      <c r="G498" s="10"/>
      <c r="H498" s="10"/>
      <c r="I498" s="10"/>
      <c r="J498" s="10"/>
      <c r="K498" s="54"/>
    </row>
    <row r="499" spans="1:11">
      <c r="A499" s="63"/>
      <c r="B499" s="30"/>
      <c r="C499" s="10"/>
      <c r="D499" s="10"/>
      <c r="E499" s="10"/>
      <c r="F499" s="10"/>
      <c r="G499" s="10"/>
      <c r="H499" s="10"/>
      <c r="I499" s="10"/>
      <c r="J499" s="10"/>
      <c r="K499" s="54"/>
    </row>
    <row r="500" spans="1:11">
      <c r="A500" s="63"/>
      <c r="B500" s="30"/>
      <c r="C500" s="10"/>
      <c r="D500" s="10"/>
      <c r="E500" s="10"/>
      <c r="F500" s="10"/>
      <c r="G500" s="10"/>
      <c r="H500" s="10"/>
      <c r="I500" s="10"/>
      <c r="J500" s="10"/>
      <c r="K500" s="54"/>
    </row>
    <row r="501" spans="1:11">
      <c r="A501" s="63"/>
      <c r="B501" s="30"/>
      <c r="C501" s="10"/>
      <c r="D501" s="10"/>
      <c r="E501" s="10"/>
      <c r="F501" s="10"/>
      <c r="G501" s="10"/>
      <c r="H501" s="10"/>
      <c r="I501" s="10"/>
      <c r="J501" s="10"/>
      <c r="K501" s="54"/>
    </row>
    <row r="502" spans="1:11">
      <c r="A502" s="63"/>
      <c r="B502" s="30"/>
      <c r="C502" s="10"/>
      <c r="D502" s="10"/>
      <c r="E502" s="10"/>
      <c r="F502" s="10"/>
      <c r="G502" s="10"/>
      <c r="H502" s="10"/>
      <c r="I502" s="10"/>
      <c r="J502" s="10"/>
      <c r="K502" s="54"/>
    </row>
    <row r="503" spans="1:11">
      <c r="A503" s="63"/>
      <c r="B503" s="30"/>
      <c r="C503" s="10"/>
      <c r="D503" s="10"/>
      <c r="E503" s="10"/>
      <c r="F503" s="10"/>
      <c r="G503" s="10"/>
      <c r="H503" s="10"/>
      <c r="I503" s="10"/>
      <c r="J503" s="10"/>
      <c r="K503" s="54"/>
    </row>
    <row r="504" spans="1:11">
      <c r="A504" s="63"/>
      <c r="B504" s="30"/>
      <c r="C504" s="10"/>
      <c r="D504" s="10"/>
      <c r="E504" s="10"/>
      <c r="F504" s="10"/>
      <c r="G504" s="10"/>
      <c r="H504" s="10"/>
      <c r="I504" s="10"/>
      <c r="J504" s="10"/>
      <c r="K504" s="54"/>
    </row>
    <row r="505" spans="1:11">
      <c r="A505" s="63"/>
      <c r="B505" s="30"/>
      <c r="C505" s="10"/>
      <c r="D505" s="10"/>
      <c r="E505" s="10"/>
      <c r="F505" s="10"/>
      <c r="G505" s="10"/>
      <c r="H505" s="10"/>
      <c r="I505" s="10"/>
      <c r="J505" s="10"/>
      <c r="K505" s="54"/>
    </row>
    <row r="506" spans="1:11">
      <c r="A506" s="63"/>
      <c r="B506" s="30"/>
      <c r="C506" s="10"/>
      <c r="D506" s="10"/>
      <c r="E506" s="10"/>
      <c r="F506" s="10"/>
      <c r="G506" s="10"/>
      <c r="H506" s="10"/>
      <c r="I506" s="10"/>
      <c r="J506" s="10"/>
      <c r="K506" s="54"/>
    </row>
    <row r="507" spans="1:11">
      <c r="A507" s="63"/>
      <c r="B507" s="30"/>
      <c r="C507" s="10"/>
      <c r="D507" s="10"/>
      <c r="E507" s="10"/>
      <c r="F507" s="10"/>
      <c r="G507" s="10"/>
      <c r="H507" s="10"/>
      <c r="I507" s="10"/>
      <c r="J507" s="10"/>
      <c r="K507" s="54"/>
    </row>
    <row r="508" spans="1:11">
      <c r="A508" s="63"/>
      <c r="B508" s="30"/>
      <c r="C508" s="10"/>
      <c r="D508" s="10"/>
      <c r="E508" s="10"/>
      <c r="F508" s="10"/>
      <c r="G508" s="10"/>
      <c r="H508" s="10"/>
      <c r="I508" s="10"/>
      <c r="J508" s="10"/>
      <c r="K508" s="54"/>
    </row>
    <row r="509" spans="1:11">
      <c r="A509" s="63"/>
      <c r="B509" s="30"/>
      <c r="C509" s="10"/>
      <c r="D509" s="10"/>
      <c r="E509" s="10"/>
      <c r="F509" s="10"/>
      <c r="G509" s="10"/>
      <c r="H509" s="10"/>
      <c r="I509" s="10"/>
      <c r="J509" s="10"/>
      <c r="K509" s="54"/>
    </row>
    <row r="510" spans="1:11">
      <c r="A510" s="63"/>
      <c r="B510" s="30"/>
      <c r="C510" s="10"/>
      <c r="D510" s="10"/>
      <c r="E510" s="10"/>
      <c r="F510" s="10"/>
      <c r="G510" s="10"/>
      <c r="H510" s="10"/>
      <c r="I510" s="10"/>
      <c r="J510" s="10"/>
      <c r="K510" s="54"/>
    </row>
    <row r="511" spans="1:11">
      <c r="A511" s="63"/>
      <c r="B511" s="30"/>
      <c r="C511" s="10"/>
      <c r="D511" s="10"/>
      <c r="E511" s="10"/>
      <c r="F511" s="10"/>
      <c r="G511" s="10"/>
      <c r="H511" s="10"/>
      <c r="I511" s="10"/>
      <c r="J511" s="10"/>
      <c r="K511" s="54"/>
    </row>
    <row r="512" spans="1:11">
      <c r="A512" s="63"/>
      <c r="B512" s="30"/>
      <c r="C512" s="10"/>
      <c r="D512" s="10"/>
      <c r="E512" s="10"/>
      <c r="F512" s="10"/>
      <c r="G512" s="10"/>
      <c r="H512" s="10"/>
      <c r="I512" s="10"/>
      <c r="J512" s="10"/>
      <c r="K512" s="54"/>
    </row>
    <row r="513" spans="1:11">
      <c r="A513" s="63"/>
      <c r="B513" s="30"/>
      <c r="C513" s="10"/>
      <c r="D513" s="10"/>
      <c r="E513" s="10"/>
      <c r="F513" s="10"/>
      <c r="G513" s="10"/>
      <c r="H513" s="10"/>
      <c r="I513" s="10"/>
      <c r="J513" s="10"/>
      <c r="K513" s="54"/>
    </row>
    <row r="514" spans="1:11">
      <c r="A514" s="63"/>
      <c r="B514" s="30"/>
      <c r="C514" s="10"/>
      <c r="D514" s="10"/>
      <c r="E514" s="10"/>
      <c r="F514" s="10"/>
      <c r="G514" s="10"/>
      <c r="H514" s="10"/>
      <c r="I514" s="10"/>
      <c r="J514" s="10"/>
      <c r="K514" s="54"/>
    </row>
    <row r="515" spans="1:11">
      <c r="A515" s="63"/>
      <c r="B515" s="30"/>
      <c r="C515" s="10"/>
      <c r="D515" s="10"/>
      <c r="E515" s="10"/>
      <c r="F515" s="10"/>
      <c r="G515" s="10"/>
      <c r="H515" s="10"/>
      <c r="I515" s="10"/>
      <c r="J515" s="10"/>
      <c r="K515" s="54"/>
    </row>
    <row r="516" spans="1:11">
      <c r="A516" s="63"/>
      <c r="B516" s="30"/>
      <c r="C516" s="10"/>
      <c r="D516" s="10"/>
      <c r="E516" s="10"/>
      <c r="F516" s="10"/>
      <c r="G516" s="10"/>
      <c r="H516" s="10"/>
      <c r="I516" s="10"/>
      <c r="J516" s="10"/>
      <c r="K516" s="54"/>
    </row>
    <row r="517" spans="1:11">
      <c r="A517" s="63"/>
      <c r="B517" s="30"/>
      <c r="C517" s="10"/>
      <c r="D517" s="10"/>
      <c r="E517" s="10"/>
      <c r="F517" s="10"/>
      <c r="G517" s="10"/>
      <c r="H517" s="10"/>
      <c r="I517" s="10"/>
      <c r="J517" s="10"/>
      <c r="K517" s="54"/>
    </row>
    <row r="518" spans="1:11">
      <c r="A518" s="63"/>
      <c r="B518" s="30"/>
      <c r="C518" s="10"/>
      <c r="D518" s="10"/>
      <c r="E518" s="10"/>
      <c r="F518" s="10"/>
      <c r="G518" s="10"/>
      <c r="H518" s="10"/>
      <c r="I518" s="10"/>
      <c r="J518" s="10"/>
      <c r="K518" s="54"/>
    </row>
    <row r="519" spans="1:11">
      <c r="A519" s="63"/>
      <c r="B519" s="30"/>
      <c r="C519" s="10"/>
      <c r="D519" s="10"/>
      <c r="E519" s="10"/>
      <c r="F519" s="10"/>
      <c r="G519" s="10"/>
      <c r="H519" s="10"/>
      <c r="I519" s="10"/>
      <c r="J519" s="10"/>
      <c r="K519" s="54"/>
    </row>
    <row r="520" spans="1:11">
      <c r="A520" s="63"/>
      <c r="B520" s="30"/>
      <c r="C520" s="10"/>
      <c r="D520" s="10"/>
      <c r="E520" s="10"/>
      <c r="F520" s="10"/>
      <c r="G520" s="10"/>
      <c r="H520" s="10"/>
      <c r="I520" s="10"/>
      <c r="J520" s="10"/>
      <c r="K520" s="54"/>
    </row>
    <row r="521" spans="1:11">
      <c r="A521" s="63"/>
      <c r="B521" s="30"/>
      <c r="C521" s="10"/>
      <c r="D521" s="10"/>
      <c r="E521" s="10"/>
      <c r="F521" s="10"/>
      <c r="G521" s="10"/>
      <c r="H521" s="10"/>
      <c r="I521" s="10"/>
      <c r="J521" s="10"/>
      <c r="K521" s="54"/>
    </row>
    <row r="522" spans="1:11">
      <c r="A522" s="63"/>
      <c r="B522" s="30"/>
      <c r="C522" s="10"/>
      <c r="D522" s="10"/>
      <c r="E522" s="10"/>
      <c r="F522" s="10"/>
      <c r="G522" s="10"/>
      <c r="H522" s="10"/>
      <c r="I522" s="10"/>
      <c r="J522" s="10"/>
      <c r="K522" s="54"/>
    </row>
    <row r="523" spans="1:11">
      <c r="A523" s="63"/>
      <c r="B523" s="30"/>
      <c r="C523" s="10"/>
      <c r="D523" s="10"/>
      <c r="E523" s="10"/>
      <c r="F523" s="10"/>
      <c r="G523" s="10"/>
      <c r="H523" s="10"/>
      <c r="I523" s="10"/>
      <c r="J523" s="10"/>
      <c r="K523" s="54"/>
    </row>
    <row r="524" spans="1:11">
      <c r="A524" s="63"/>
      <c r="B524" s="30"/>
      <c r="C524" s="10"/>
      <c r="D524" s="10"/>
      <c r="E524" s="10"/>
      <c r="F524" s="10"/>
      <c r="G524" s="10"/>
      <c r="H524" s="10"/>
      <c r="I524" s="10"/>
      <c r="J524" s="10"/>
      <c r="K524" s="54"/>
    </row>
    <row r="525" spans="1:11">
      <c r="A525" s="63"/>
      <c r="B525" s="30"/>
      <c r="C525" s="10"/>
      <c r="D525" s="10"/>
      <c r="E525" s="10"/>
      <c r="F525" s="10"/>
      <c r="G525" s="10"/>
      <c r="H525" s="10"/>
      <c r="I525" s="10"/>
      <c r="J525" s="10"/>
      <c r="K525" s="54"/>
    </row>
    <row r="526" spans="1:11">
      <c r="A526" s="63"/>
      <c r="B526" s="30"/>
      <c r="C526" s="10"/>
      <c r="D526" s="10"/>
      <c r="E526" s="10"/>
      <c r="F526" s="10"/>
      <c r="G526" s="10"/>
      <c r="H526" s="10"/>
      <c r="I526" s="10"/>
      <c r="J526" s="10"/>
      <c r="K526" s="54"/>
    </row>
    <row r="527" spans="1:11">
      <c r="A527" s="63"/>
      <c r="B527" s="30"/>
      <c r="C527" s="10"/>
      <c r="D527" s="10"/>
      <c r="E527" s="10"/>
      <c r="F527" s="10"/>
      <c r="G527" s="10"/>
      <c r="H527" s="10"/>
      <c r="I527" s="10"/>
      <c r="J527" s="10"/>
      <c r="K527" s="54"/>
    </row>
    <row r="528" spans="1:11">
      <c r="A528" s="63"/>
      <c r="B528" s="30"/>
      <c r="C528" s="10"/>
      <c r="D528" s="10"/>
      <c r="E528" s="10"/>
      <c r="F528" s="10"/>
      <c r="G528" s="10"/>
      <c r="H528" s="10"/>
      <c r="I528" s="10"/>
      <c r="J528" s="10"/>
      <c r="K528" s="54"/>
    </row>
    <row r="529" spans="1:11">
      <c r="A529" s="63"/>
      <c r="B529" s="30"/>
      <c r="C529" s="10"/>
      <c r="D529" s="10"/>
      <c r="E529" s="10"/>
      <c r="F529" s="10"/>
      <c r="G529" s="10"/>
      <c r="H529" s="10"/>
      <c r="I529" s="10"/>
      <c r="J529" s="10"/>
      <c r="K529" s="54"/>
    </row>
    <row r="530" spans="1:11">
      <c r="A530" s="63"/>
      <c r="B530" s="30"/>
      <c r="C530" s="10"/>
      <c r="D530" s="10"/>
      <c r="E530" s="10"/>
      <c r="F530" s="10"/>
      <c r="G530" s="10"/>
      <c r="H530" s="10"/>
      <c r="I530" s="10"/>
      <c r="J530" s="10"/>
      <c r="K530" s="54"/>
    </row>
    <row r="531" spans="1:11">
      <c r="A531" s="63"/>
      <c r="B531" s="30"/>
      <c r="C531" s="10"/>
      <c r="D531" s="10"/>
      <c r="E531" s="10"/>
      <c r="F531" s="10"/>
      <c r="G531" s="10"/>
      <c r="H531" s="10"/>
      <c r="I531" s="10"/>
      <c r="J531" s="10"/>
      <c r="K531" s="54"/>
    </row>
    <row r="532" spans="1:11">
      <c r="A532" s="63"/>
      <c r="B532" s="30"/>
      <c r="C532" s="10"/>
      <c r="D532" s="10"/>
      <c r="E532" s="10"/>
      <c r="F532" s="10"/>
      <c r="G532" s="10"/>
      <c r="H532" s="10"/>
      <c r="I532" s="10"/>
      <c r="J532" s="10"/>
      <c r="K532" s="54"/>
    </row>
    <row r="533" spans="1:11">
      <c r="A533" s="63"/>
      <c r="B533" s="30"/>
      <c r="C533" s="10"/>
      <c r="D533" s="10"/>
      <c r="E533" s="10"/>
      <c r="F533" s="10"/>
      <c r="G533" s="10"/>
      <c r="H533" s="10"/>
      <c r="I533" s="10"/>
      <c r="J533" s="10"/>
      <c r="K533" s="54"/>
    </row>
    <row r="534" spans="1:11">
      <c r="A534" s="63"/>
      <c r="B534" s="30"/>
      <c r="C534" s="10"/>
      <c r="D534" s="10"/>
      <c r="E534" s="10"/>
      <c r="F534" s="10"/>
      <c r="G534" s="10"/>
      <c r="H534" s="10"/>
      <c r="I534" s="10"/>
      <c r="J534" s="10"/>
      <c r="K534" s="54"/>
    </row>
    <row r="535" spans="1:11">
      <c r="A535" s="63"/>
      <c r="B535" s="30"/>
      <c r="C535" s="10"/>
      <c r="D535" s="10"/>
      <c r="E535" s="10"/>
      <c r="F535" s="10"/>
      <c r="G535" s="10"/>
      <c r="H535" s="10"/>
      <c r="I535" s="10"/>
      <c r="J535" s="10"/>
      <c r="K535" s="54"/>
    </row>
    <row r="536" spans="1:11">
      <c r="A536" s="63"/>
      <c r="B536" s="30"/>
      <c r="C536" s="10"/>
      <c r="D536" s="10"/>
      <c r="E536" s="10"/>
      <c r="F536" s="10"/>
      <c r="G536" s="10"/>
      <c r="H536" s="10"/>
      <c r="I536" s="10"/>
      <c r="J536" s="10"/>
      <c r="K536" s="54"/>
    </row>
    <row r="537" spans="1:11">
      <c r="A537" s="63"/>
      <c r="B537" s="30"/>
      <c r="C537" s="10"/>
      <c r="D537" s="10"/>
      <c r="E537" s="10"/>
      <c r="F537" s="10"/>
      <c r="G537" s="10"/>
      <c r="H537" s="10"/>
      <c r="I537" s="10"/>
      <c r="J537" s="10"/>
      <c r="K537" s="54"/>
    </row>
    <row r="538" spans="1:11">
      <c r="A538" s="63"/>
      <c r="B538" s="30"/>
      <c r="C538" s="10"/>
      <c r="D538" s="10"/>
      <c r="E538" s="10"/>
      <c r="F538" s="10"/>
      <c r="G538" s="10"/>
      <c r="H538" s="10"/>
      <c r="I538" s="10"/>
      <c r="J538" s="10"/>
      <c r="K538" s="54"/>
    </row>
    <row r="539" spans="1:11">
      <c r="A539" s="63"/>
      <c r="B539" s="30"/>
      <c r="C539" s="10"/>
      <c r="D539" s="10"/>
      <c r="E539" s="10"/>
      <c r="F539" s="10"/>
      <c r="G539" s="10"/>
      <c r="H539" s="10"/>
      <c r="I539" s="10"/>
      <c r="J539" s="10"/>
      <c r="K539" s="54"/>
    </row>
    <row r="540" spans="1:11">
      <c r="A540" s="63"/>
      <c r="B540" s="30"/>
      <c r="C540" s="10"/>
      <c r="D540" s="10"/>
      <c r="E540" s="10"/>
      <c r="F540" s="10"/>
      <c r="G540" s="10"/>
      <c r="H540" s="10"/>
      <c r="I540" s="10"/>
      <c r="J540" s="10"/>
      <c r="K540" s="54"/>
    </row>
    <row r="541" spans="1:11">
      <c r="A541" s="63"/>
      <c r="B541" s="30"/>
      <c r="C541" s="10"/>
      <c r="D541" s="10"/>
      <c r="E541" s="10"/>
      <c r="F541" s="10"/>
      <c r="G541" s="10"/>
      <c r="H541" s="10"/>
      <c r="I541" s="10"/>
      <c r="J541" s="10"/>
      <c r="K541" s="54"/>
    </row>
    <row r="542" spans="1:11">
      <c r="A542" s="63"/>
      <c r="B542" s="30"/>
      <c r="C542" s="10"/>
      <c r="D542" s="10"/>
      <c r="E542" s="10"/>
      <c r="F542" s="10"/>
      <c r="G542" s="10"/>
      <c r="H542" s="10"/>
      <c r="I542" s="10"/>
      <c r="J542" s="10"/>
      <c r="K542" s="54"/>
    </row>
    <row r="543" spans="1:11">
      <c r="A543" s="63"/>
      <c r="B543" s="30"/>
      <c r="C543" s="10"/>
      <c r="D543" s="10"/>
      <c r="E543" s="10"/>
      <c r="F543" s="10"/>
      <c r="G543" s="10"/>
      <c r="H543" s="10"/>
      <c r="I543" s="10"/>
      <c r="J543" s="10"/>
      <c r="K543" s="54"/>
    </row>
    <row r="544" spans="1:11">
      <c r="A544" s="63"/>
      <c r="B544" s="30"/>
      <c r="C544" s="10"/>
      <c r="D544" s="10"/>
      <c r="E544" s="10"/>
      <c r="F544" s="10"/>
      <c r="G544" s="10"/>
      <c r="H544" s="10"/>
      <c r="I544" s="10"/>
      <c r="J544" s="10"/>
      <c r="K544" s="54"/>
    </row>
    <row r="545" spans="1:11">
      <c r="A545" s="63"/>
      <c r="B545" s="30"/>
      <c r="C545" s="10"/>
      <c r="D545" s="10"/>
      <c r="E545" s="10"/>
      <c r="F545" s="10"/>
      <c r="G545" s="10"/>
      <c r="H545" s="10"/>
      <c r="I545" s="10"/>
      <c r="J545" s="10"/>
      <c r="K545" s="54"/>
    </row>
    <row r="546" spans="1:11">
      <c r="A546" s="63"/>
      <c r="B546" s="30"/>
      <c r="C546" s="10"/>
      <c r="D546" s="10"/>
      <c r="E546" s="10"/>
      <c r="F546" s="10"/>
      <c r="G546" s="10"/>
      <c r="H546" s="10"/>
      <c r="I546" s="10"/>
      <c r="J546" s="10"/>
      <c r="K546" s="54"/>
    </row>
    <row r="547" spans="1:11">
      <c r="A547" s="63"/>
      <c r="B547" s="30"/>
      <c r="C547" s="10"/>
      <c r="D547" s="10"/>
      <c r="E547" s="10"/>
      <c r="F547" s="10"/>
      <c r="G547" s="10"/>
      <c r="H547" s="10"/>
      <c r="I547" s="10"/>
      <c r="J547" s="10"/>
      <c r="K547" s="54"/>
    </row>
    <row r="548" spans="1:11">
      <c r="A548" s="63"/>
      <c r="B548" s="30"/>
      <c r="C548" s="10"/>
      <c r="D548" s="10"/>
      <c r="E548" s="10"/>
      <c r="F548" s="10"/>
      <c r="G548" s="10"/>
      <c r="H548" s="10"/>
      <c r="I548" s="10"/>
      <c r="J548" s="10"/>
      <c r="K548" s="54"/>
    </row>
    <row r="549" spans="1:11">
      <c r="A549" s="63"/>
      <c r="B549" s="30"/>
      <c r="C549" s="10"/>
      <c r="D549" s="10"/>
      <c r="E549" s="10"/>
      <c r="F549" s="10"/>
      <c r="G549" s="10"/>
      <c r="H549" s="10"/>
      <c r="I549" s="10"/>
      <c r="J549" s="10"/>
      <c r="K549" s="54"/>
    </row>
    <row r="550" spans="1:11">
      <c r="A550" s="63"/>
      <c r="B550" s="30"/>
      <c r="C550" s="10"/>
      <c r="D550" s="10"/>
      <c r="E550" s="10"/>
      <c r="F550" s="10"/>
      <c r="G550" s="10"/>
      <c r="H550" s="10"/>
      <c r="I550" s="10"/>
      <c r="J550" s="10"/>
      <c r="K550" s="54"/>
    </row>
    <row r="551" spans="1:11">
      <c r="A551" s="63"/>
      <c r="B551" s="30"/>
      <c r="C551" s="10"/>
      <c r="D551" s="10"/>
      <c r="E551" s="10"/>
      <c r="F551" s="10"/>
      <c r="G551" s="10"/>
      <c r="H551" s="10"/>
      <c r="I551" s="10"/>
      <c r="J551" s="10"/>
      <c r="K551" s="54"/>
    </row>
    <row r="552" spans="1:11">
      <c r="A552" s="63"/>
      <c r="B552" s="30"/>
      <c r="C552" s="10"/>
      <c r="D552" s="10"/>
      <c r="E552" s="10"/>
      <c r="F552" s="10"/>
      <c r="G552" s="10"/>
      <c r="H552" s="10"/>
      <c r="I552" s="10"/>
      <c r="J552" s="10"/>
      <c r="K552" s="54"/>
    </row>
    <row r="553" spans="1:11">
      <c r="A553" s="63"/>
      <c r="B553" s="30"/>
      <c r="C553" s="10"/>
      <c r="D553" s="10"/>
      <c r="E553" s="10"/>
      <c r="F553" s="10"/>
      <c r="G553" s="10"/>
      <c r="H553" s="10"/>
      <c r="I553" s="10"/>
      <c r="J553" s="10"/>
      <c r="K553" s="54"/>
    </row>
    <row r="554" spans="1:11">
      <c r="A554" s="63"/>
      <c r="B554" s="30"/>
      <c r="C554" s="10"/>
      <c r="D554" s="10"/>
      <c r="E554" s="10"/>
      <c r="F554" s="10"/>
      <c r="G554" s="10"/>
      <c r="H554" s="10"/>
      <c r="I554" s="10"/>
      <c r="J554" s="10"/>
      <c r="K554" s="54"/>
    </row>
    <row r="555" spans="1:11">
      <c r="A555" s="63"/>
      <c r="B555" s="30"/>
      <c r="C555" s="10"/>
      <c r="D555" s="10"/>
      <c r="E555" s="10"/>
      <c r="F555" s="10"/>
      <c r="G555" s="10"/>
      <c r="H555" s="10"/>
      <c r="I555" s="10"/>
      <c r="J555" s="10"/>
      <c r="K555" s="54"/>
    </row>
    <row r="556" spans="1:11">
      <c r="A556" s="63"/>
      <c r="B556" s="30"/>
      <c r="C556" s="10"/>
      <c r="D556" s="10"/>
      <c r="E556" s="10"/>
      <c r="F556" s="10"/>
      <c r="G556" s="10"/>
      <c r="H556" s="10"/>
      <c r="I556" s="10"/>
      <c r="J556" s="10"/>
      <c r="K556" s="54"/>
    </row>
    <row r="557" spans="1:11">
      <c r="A557" s="63"/>
      <c r="B557" s="30"/>
      <c r="C557" s="10"/>
      <c r="D557" s="10"/>
      <c r="E557" s="10"/>
      <c r="F557" s="10"/>
      <c r="G557" s="10"/>
      <c r="H557" s="10"/>
      <c r="I557" s="10"/>
      <c r="J557" s="10"/>
      <c r="K557" s="54"/>
    </row>
    <row r="558" spans="1:11">
      <c r="A558" s="63"/>
      <c r="B558" s="30"/>
      <c r="C558" s="10"/>
      <c r="D558" s="10"/>
      <c r="E558" s="10"/>
      <c r="F558" s="10"/>
      <c r="G558" s="10"/>
      <c r="H558" s="10"/>
      <c r="I558" s="10"/>
      <c r="J558" s="10"/>
      <c r="K558" s="54"/>
    </row>
    <row r="559" spans="1:11">
      <c r="A559" s="63"/>
      <c r="B559" s="30"/>
      <c r="C559" s="10"/>
      <c r="D559" s="10"/>
      <c r="E559" s="10"/>
      <c r="F559" s="10"/>
      <c r="G559" s="10"/>
      <c r="H559" s="10"/>
      <c r="I559" s="10"/>
      <c r="J559" s="10"/>
      <c r="K559" s="54"/>
    </row>
    <row r="560" spans="1:11">
      <c r="A560" s="63"/>
      <c r="B560" s="30"/>
      <c r="C560" s="10"/>
      <c r="D560" s="10"/>
      <c r="E560" s="10"/>
      <c r="F560" s="10"/>
      <c r="G560" s="10"/>
      <c r="H560" s="10"/>
      <c r="I560" s="10"/>
      <c r="J560" s="10"/>
      <c r="K560" s="54"/>
    </row>
    <row r="561" spans="1:11">
      <c r="A561" s="63"/>
      <c r="B561" s="30"/>
      <c r="C561" s="10"/>
      <c r="D561" s="10"/>
      <c r="E561" s="10"/>
      <c r="F561" s="10"/>
      <c r="G561" s="10"/>
      <c r="H561" s="10"/>
      <c r="I561" s="10"/>
      <c r="J561" s="10"/>
      <c r="K561" s="54"/>
    </row>
    <row r="562" spans="1:11">
      <c r="A562" s="63"/>
      <c r="B562" s="30"/>
      <c r="C562" s="10"/>
      <c r="D562" s="10"/>
      <c r="E562" s="10"/>
      <c r="F562" s="10"/>
      <c r="G562" s="10"/>
      <c r="H562" s="10"/>
      <c r="I562" s="10"/>
      <c r="J562" s="10"/>
      <c r="K562" s="54"/>
    </row>
    <row r="563" spans="1:11">
      <c r="A563" s="63"/>
      <c r="B563" s="30"/>
      <c r="C563" s="10"/>
      <c r="D563" s="10"/>
      <c r="E563" s="10"/>
      <c r="F563" s="10"/>
      <c r="G563" s="10"/>
      <c r="H563" s="10"/>
      <c r="I563" s="10"/>
      <c r="J563" s="10"/>
      <c r="K563" s="54"/>
    </row>
    <row r="564" spans="1:11">
      <c r="A564" s="63"/>
      <c r="B564" s="30"/>
      <c r="C564" s="10"/>
      <c r="D564" s="10"/>
      <c r="E564" s="10"/>
      <c r="F564" s="10"/>
      <c r="G564" s="10"/>
      <c r="H564" s="10"/>
      <c r="I564" s="10"/>
      <c r="J564" s="10"/>
      <c r="K564" s="54"/>
    </row>
    <row r="565" spans="1:11">
      <c r="A565" s="63"/>
      <c r="B565" s="30"/>
      <c r="C565" s="10"/>
      <c r="D565" s="10"/>
      <c r="E565" s="10"/>
      <c r="F565" s="10"/>
      <c r="G565" s="10"/>
      <c r="H565" s="10"/>
      <c r="I565" s="10"/>
      <c r="J565" s="10"/>
      <c r="K565" s="54"/>
    </row>
    <row r="566" spans="1:11">
      <c r="A566" s="63"/>
      <c r="B566" s="30"/>
      <c r="C566" s="10"/>
      <c r="D566" s="10"/>
      <c r="E566" s="10"/>
      <c r="F566" s="10"/>
      <c r="G566" s="10"/>
      <c r="H566" s="10"/>
      <c r="I566" s="10"/>
      <c r="J566" s="10"/>
      <c r="K566" s="54"/>
    </row>
    <row r="567" spans="1:11">
      <c r="A567" s="63"/>
      <c r="B567" s="30"/>
      <c r="C567" s="10"/>
      <c r="D567" s="10"/>
      <c r="E567" s="10"/>
      <c r="F567" s="10"/>
      <c r="G567" s="10"/>
      <c r="H567" s="10"/>
      <c r="I567" s="10"/>
      <c r="J567" s="10"/>
      <c r="K567" s="54"/>
    </row>
    <row r="568" spans="1:11">
      <c r="A568" s="63"/>
      <c r="B568" s="30"/>
      <c r="C568" s="10"/>
      <c r="D568" s="10"/>
      <c r="E568" s="10"/>
      <c r="F568" s="10"/>
      <c r="G568" s="10"/>
      <c r="H568" s="10"/>
      <c r="I568" s="10"/>
      <c r="J568" s="10"/>
      <c r="K568" s="54"/>
    </row>
    <row r="569" spans="1:11">
      <c r="A569" s="63"/>
      <c r="B569" s="30"/>
      <c r="C569" s="10"/>
      <c r="D569" s="10"/>
      <c r="E569" s="10"/>
      <c r="F569" s="10"/>
      <c r="G569" s="10"/>
      <c r="H569" s="10"/>
      <c r="I569" s="10"/>
      <c r="J569" s="10"/>
      <c r="K569" s="54"/>
    </row>
    <row r="570" spans="1:11">
      <c r="A570" s="63"/>
      <c r="B570" s="30"/>
      <c r="C570" s="10"/>
      <c r="D570" s="10"/>
      <c r="E570" s="10"/>
      <c r="F570" s="10"/>
      <c r="G570" s="10"/>
      <c r="H570" s="10"/>
      <c r="I570" s="10"/>
      <c r="J570" s="10"/>
      <c r="K570" s="54"/>
    </row>
    <row r="571" spans="1:11">
      <c r="A571" s="63"/>
      <c r="B571" s="30"/>
      <c r="C571" s="10"/>
      <c r="D571" s="10"/>
      <c r="E571" s="10"/>
      <c r="F571" s="10"/>
      <c r="G571" s="10"/>
      <c r="H571" s="10"/>
      <c r="I571" s="10"/>
      <c r="J571" s="10"/>
      <c r="K571" s="54"/>
    </row>
    <row r="572" spans="1:11">
      <c r="A572" s="63"/>
      <c r="B572" s="30"/>
      <c r="C572" s="10"/>
      <c r="D572" s="10"/>
      <c r="E572" s="10"/>
      <c r="F572" s="10"/>
      <c r="G572" s="10"/>
      <c r="H572" s="10"/>
      <c r="I572" s="10"/>
      <c r="J572" s="10"/>
      <c r="K572" s="54"/>
    </row>
    <row r="573" spans="1:11">
      <c r="A573" s="63"/>
      <c r="B573" s="30"/>
      <c r="C573" s="10"/>
      <c r="D573" s="10"/>
      <c r="E573" s="10"/>
      <c r="F573" s="10"/>
      <c r="G573" s="10"/>
      <c r="H573" s="10"/>
      <c r="I573" s="10"/>
      <c r="J573" s="10"/>
      <c r="K573" s="54"/>
    </row>
    <row r="574" spans="1:11">
      <c r="A574" s="63"/>
      <c r="B574" s="30"/>
      <c r="C574" s="10"/>
      <c r="D574" s="10"/>
      <c r="E574" s="10"/>
      <c r="F574" s="10"/>
      <c r="G574" s="10"/>
      <c r="H574" s="10"/>
      <c r="I574" s="10"/>
      <c r="J574" s="10"/>
      <c r="K574" s="54"/>
    </row>
    <row r="575" spans="1:11">
      <c r="A575" s="63"/>
      <c r="B575" s="30"/>
      <c r="C575" s="10"/>
      <c r="D575" s="10"/>
      <c r="E575" s="10"/>
      <c r="F575" s="10"/>
      <c r="G575" s="10"/>
      <c r="H575" s="10"/>
      <c r="I575" s="10"/>
      <c r="J575" s="10"/>
      <c r="K575" s="54"/>
    </row>
    <row r="576" spans="1:11">
      <c r="A576" s="63"/>
      <c r="B576" s="30"/>
      <c r="C576" s="10"/>
      <c r="D576" s="10"/>
      <c r="E576" s="10"/>
      <c r="F576" s="10"/>
      <c r="G576" s="10"/>
      <c r="H576" s="10"/>
      <c r="I576" s="10"/>
      <c r="J576" s="10"/>
      <c r="K576" s="54"/>
    </row>
    <row r="577" spans="1:11">
      <c r="A577" s="63"/>
      <c r="B577" s="30"/>
      <c r="C577" s="10"/>
      <c r="D577" s="10"/>
      <c r="E577" s="10"/>
      <c r="F577" s="10"/>
      <c r="G577" s="10"/>
      <c r="H577" s="10"/>
      <c r="I577" s="10"/>
      <c r="J577" s="10"/>
      <c r="K577" s="54"/>
    </row>
    <row r="578" spans="1:11">
      <c r="A578" s="63"/>
      <c r="B578" s="30"/>
      <c r="C578" s="10"/>
      <c r="D578" s="10"/>
      <c r="E578" s="10"/>
      <c r="F578" s="10"/>
      <c r="G578" s="10"/>
      <c r="H578" s="10"/>
      <c r="I578" s="10"/>
      <c r="J578" s="10"/>
      <c r="K578" s="54"/>
    </row>
    <row r="579" spans="1:11">
      <c r="A579" s="63"/>
      <c r="B579" s="30"/>
      <c r="C579" s="10"/>
      <c r="D579" s="10"/>
      <c r="E579" s="10"/>
      <c r="F579" s="10"/>
      <c r="G579" s="10"/>
      <c r="H579" s="10"/>
      <c r="I579" s="10"/>
      <c r="J579" s="10"/>
      <c r="K579" s="54"/>
    </row>
    <row r="580" spans="1:11">
      <c r="A580" s="63"/>
      <c r="B580" s="30"/>
      <c r="C580" s="10"/>
      <c r="D580" s="10"/>
      <c r="E580" s="10"/>
      <c r="F580" s="10"/>
      <c r="G580" s="10"/>
      <c r="H580" s="10"/>
      <c r="I580" s="10"/>
      <c r="J580" s="10"/>
      <c r="K580" s="54"/>
    </row>
    <row r="581" spans="1:11">
      <c r="A581" s="63"/>
      <c r="B581" s="30"/>
      <c r="C581" s="10"/>
      <c r="D581" s="10"/>
      <c r="E581" s="10"/>
      <c r="F581" s="10"/>
      <c r="G581" s="10"/>
      <c r="H581" s="10"/>
      <c r="I581" s="10"/>
      <c r="J581" s="10"/>
      <c r="K581" s="54"/>
    </row>
    <row r="582" spans="1:11">
      <c r="A582" s="63"/>
      <c r="B582" s="30"/>
      <c r="C582" s="10"/>
      <c r="D582" s="10"/>
      <c r="E582" s="10"/>
      <c r="F582" s="10"/>
      <c r="G582" s="10"/>
      <c r="H582" s="10"/>
      <c r="I582" s="10"/>
      <c r="J582" s="10"/>
      <c r="K582" s="54"/>
    </row>
    <row r="583" spans="1:11">
      <c r="A583" s="63"/>
      <c r="B583" s="30"/>
      <c r="C583" s="10"/>
      <c r="D583" s="10"/>
      <c r="E583" s="10"/>
      <c r="F583" s="10"/>
      <c r="G583" s="10"/>
      <c r="H583" s="10"/>
      <c r="I583" s="10"/>
      <c r="J583" s="10"/>
      <c r="K583" s="54"/>
    </row>
    <row r="584" spans="1:11">
      <c r="A584" s="63"/>
      <c r="B584" s="30"/>
      <c r="C584" s="10"/>
      <c r="D584" s="10"/>
      <c r="E584" s="10"/>
      <c r="F584" s="10"/>
      <c r="G584" s="10"/>
      <c r="H584" s="10"/>
      <c r="I584" s="10"/>
      <c r="J584" s="10"/>
      <c r="K584" s="54"/>
    </row>
    <row r="585" spans="1:11">
      <c r="A585" s="63"/>
      <c r="B585" s="30"/>
      <c r="C585" s="10"/>
      <c r="D585" s="10"/>
      <c r="E585" s="10"/>
      <c r="F585" s="10"/>
      <c r="G585" s="10"/>
      <c r="H585" s="10"/>
      <c r="I585" s="10"/>
      <c r="J585" s="10"/>
      <c r="K585" s="54"/>
    </row>
    <row r="586" spans="1:11">
      <c r="A586" s="63"/>
      <c r="B586" s="30"/>
      <c r="C586" s="10"/>
      <c r="D586" s="10"/>
      <c r="E586" s="10"/>
      <c r="F586" s="10"/>
      <c r="G586" s="10"/>
      <c r="H586" s="10"/>
      <c r="I586" s="10"/>
      <c r="J586" s="10"/>
      <c r="K586" s="54"/>
    </row>
    <row r="587" spans="1:11">
      <c r="A587" s="63"/>
      <c r="B587" s="30"/>
      <c r="C587" s="10"/>
      <c r="D587" s="10"/>
      <c r="E587" s="10"/>
      <c r="F587" s="10"/>
      <c r="G587" s="10"/>
      <c r="H587" s="10"/>
      <c r="I587" s="10"/>
      <c r="J587" s="10"/>
      <c r="K587" s="54"/>
    </row>
    <row r="588" spans="1:11">
      <c r="A588" s="63"/>
      <c r="B588" s="30"/>
      <c r="C588" s="10"/>
      <c r="D588" s="10"/>
      <c r="E588" s="10"/>
      <c r="F588" s="10"/>
      <c r="G588" s="10"/>
      <c r="H588" s="10"/>
      <c r="I588" s="10"/>
      <c r="J588" s="10"/>
      <c r="K588" s="54"/>
    </row>
    <row r="589" spans="1:11">
      <c r="A589" s="63"/>
      <c r="B589" s="30"/>
      <c r="C589" s="10"/>
      <c r="D589" s="10"/>
      <c r="E589" s="10"/>
      <c r="F589" s="10"/>
      <c r="G589" s="10"/>
      <c r="H589" s="10"/>
      <c r="I589" s="10"/>
      <c r="J589" s="10"/>
      <c r="K589" s="54"/>
    </row>
    <row r="590" spans="1:11">
      <c r="A590" s="63"/>
      <c r="B590" s="30"/>
      <c r="C590" s="10"/>
      <c r="D590" s="10"/>
      <c r="E590" s="10"/>
      <c r="F590" s="10"/>
      <c r="G590" s="10"/>
      <c r="H590" s="10"/>
      <c r="I590" s="10"/>
      <c r="J590" s="10"/>
      <c r="K590" s="54"/>
    </row>
    <row r="591" spans="1:11">
      <c r="A591" s="63"/>
      <c r="B591" s="30"/>
      <c r="C591" s="10"/>
      <c r="D591" s="10"/>
      <c r="E591" s="10"/>
      <c r="F591" s="10"/>
      <c r="G591" s="10"/>
      <c r="H591" s="10"/>
      <c r="I591" s="10"/>
      <c r="J591" s="10"/>
      <c r="K591" s="54"/>
    </row>
    <row r="592" spans="1:11">
      <c r="A592" s="63"/>
      <c r="B592" s="30"/>
      <c r="C592" s="10"/>
      <c r="D592" s="10"/>
      <c r="E592" s="10"/>
      <c r="F592" s="10"/>
      <c r="G592" s="10"/>
      <c r="H592" s="10"/>
      <c r="I592" s="10"/>
      <c r="J592" s="10"/>
      <c r="K592" s="54"/>
    </row>
    <row r="593" spans="1:11">
      <c r="A593" s="63"/>
      <c r="B593" s="30"/>
      <c r="C593" s="10"/>
      <c r="D593" s="10"/>
      <c r="E593" s="10"/>
      <c r="F593" s="10"/>
      <c r="G593" s="10"/>
      <c r="H593" s="10"/>
      <c r="I593" s="10"/>
      <c r="J593" s="10"/>
      <c r="K593" s="54"/>
    </row>
    <row r="594" spans="1:11">
      <c r="A594" s="63"/>
      <c r="B594" s="30"/>
      <c r="C594" s="10"/>
      <c r="D594" s="10"/>
      <c r="E594" s="10"/>
      <c r="F594" s="10"/>
      <c r="G594" s="10"/>
      <c r="H594" s="10"/>
      <c r="I594" s="10"/>
      <c r="J594" s="10"/>
      <c r="K594" s="54"/>
    </row>
    <row r="595" spans="1:11">
      <c r="A595" s="63"/>
      <c r="B595" s="30"/>
      <c r="C595" s="10"/>
      <c r="D595" s="10"/>
      <c r="E595" s="10"/>
      <c r="F595" s="10"/>
      <c r="G595" s="10"/>
      <c r="H595" s="10"/>
      <c r="I595" s="10"/>
      <c r="J595" s="10"/>
      <c r="K595" s="54"/>
    </row>
    <row r="596" spans="1:11">
      <c r="A596" s="63"/>
      <c r="B596" s="30"/>
      <c r="C596" s="10"/>
      <c r="D596" s="10"/>
      <c r="E596" s="10"/>
      <c r="F596" s="10"/>
      <c r="G596" s="10"/>
      <c r="H596" s="10"/>
      <c r="I596" s="10"/>
      <c r="J596" s="10"/>
      <c r="K596" s="54"/>
    </row>
    <row r="597" spans="1:11">
      <c r="A597" s="63"/>
      <c r="B597" s="30"/>
      <c r="C597" s="10"/>
      <c r="D597" s="10"/>
      <c r="E597" s="10"/>
      <c r="F597" s="10"/>
      <c r="G597" s="10"/>
      <c r="H597" s="10"/>
      <c r="I597" s="10"/>
      <c r="J597" s="10"/>
      <c r="K597" s="54"/>
    </row>
    <row r="598" spans="1:11">
      <c r="A598" s="63"/>
      <c r="B598" s="30"/>
      <c r="C598" s="10"/>
      <c r="D598" s="10"/>
      <c r="E598" s="10"/>
      <c r="F598" s="10"/>
      <c r="G598" s="10"/>
      <c r="H598" s="10"/>
      <c r="I598" s="10"/>
      <c r="J598" s="10"/>
      <c r="K598" s="54"/>
    </row>
    <row r="599" spans="1:11">
      <c r="A599" s="63"/>
      <c r="B599" s="30"/>
      <c r="C599" s="10"/>
      <c r="D599" s="10"/>
      <c r="E599" s="10"/>
      <c r="F599" s="10"/>
      <c r="G599" s="10"/>
      <c r="H599" s="10"/>
      <c r="I599" s="10"/>
      <c r="J599" s="10"/>
      <c r="K599" s="54"/>
    </row>
    <row r="600" spans="1:11">
      <c r="A600" s="63"/>
      <c r="B600" s="30"/>
      <c r="C600" s="10"/>
      <c r="D600" s="10"/>
      <c r="E600" s="10"/>
      <c r="F600" s="10"/>
      <c r="G600" s="10"/>
      <c r="H600" s="10"/>
      <c r="I600" s="10"/>
      <c r="J600" s="10"/>
      <c r="K600" s="54"/>
    </row>
    <row r="601" spans="1:11">
      <c r="A601" s="63"/>
      <c r="B601" s="30"/>
      <c r="C601" s="10"/>
      <c r="D601" s="10"/>
      <c r="E601" s="10"/>
      <c r="F601" s="10"/>
      <c r="G601" s="10"/>
      <c r="H601" s="10"/>
      <c r="I601" s="10"/>
      <c r="J601" s="10"/>
      <c r="K601" s="54"/>
    </row>
    <row r="602" spans="1:11">
      <c r="A602" s="63"/>
      <c r="B602" s="30"/>
      <c r="C602" s="10"/>
      <c r="D602" s="10"/>
      <c r="E602" s="10"/>
      <c r="F602" s="10"/>
      <c r="G602" s="10"/>
      <c r="H602" s="10"/>
      <c r="I602" s="10"/>
      <c r="J602" s="10"/>
      <c r="K602" s="54"/>
    </row>
    <row r="603" spans="1:11">
      <c r="A603" s="63"/>
      <c r="B603" s="30"/>
      <c r="C603" s="10"/>
      <c r="D603" s="10"/>
      <c r="E603" s="10"/>
      <c r="F603" s="10"/>
      <c r="G603" s="10"/>
      <c r="H603" s="10"/>
      <c r="I603" s="10"/>
      <c r="J603" s="10"/>
      <c r="K603" s="54"/>
    </row>
    <row r="604" spans="1:11">
      <c r="A604" s="63"/>
      <c r="B604" s="30"/>
      <c r="C604" s="10"/>
      <c r="D604" s="10"/>
      <c r="E604" s="10"/>
      <c r="F604" s="10"/>
      <c r="G604" s="10"/>
      <c r="H604" s="10"/>
      <c r="I604" s="10"/>
      <c r="J604" s="10"/>
      <c r="K604" s="54"/>
    </row>
    <row r="605" spans="1:11">
      <c r="A605" s="63"/>
      <c r="B605" s="30"/>
      <c r="C605" s="10"/>
      <c r="D605" s="10"/>
      <c r="E605" s="10"/>
      <c r="F605" s="10"/>
      <c r="G605" s="10"/>
      <c r="H605" s="10"/>
      <c r="I605" s="10"/>
      <c r="J605" s="10"/>
      <c r="K605" s="54"/>
    </row>
    <row r="606" spans="1:11">
      <c r="A606" s="63"/>
      <c r="B606" s="30"/>
      <c r="C606" s="10"/>
      <c r="D606" s="10"/>
      <c r="E606" s="10"/>
      <c r="F606" s="10"/>
      <c r="G606" s="10"/>
      <c r="H606" s="10"/>
      <c r="I606" s="10"/>
      <c r="J606" s="10"/>
      <c r="K606" s="54"/>
    </row>
    <row r="607" spans="1:11">
      <c r="A607" s="63"/>
      <c r="B607" s="30"/>
      <c r="C607" s="10"/>
      <c r="D607" s="10"/>
      <c r="E607" s="10"/>
      <c r="F607" s="10"/>
      <c r="G607" s="10"/>
      <c r="H607" s="10"/>
      <c r="I607" s="10"/>
      <c r="J607" s="10"/>
      <c r="K607" s="54"/>
    </row>
    <row r="608" spans="1:11">
      <c r="A608" s="63"/>
      <c r="B608" s="30"/>
      <c r="C608" s="10"/>
      <c r="D608" s="10"/>
      <c r="E608" s="10"/>
      <c r="F608" s="10"/>
      <c r="G608" s="10"/>
      <c r="H608" s="10"/>
      <c r="I608" s="10"/>
      <c r="J608" s="10"/>
      <c r="K608" s="54"/>
    </row>
    <row r="609" spans="1:11">
      <c r="A609" s="63"/>
      <c r="B609" s="30"/>
      <c r="C609" s="10"/>
      <c r="D609" s="10"/>
      <c r="E609" s="10"/>
      <c r="F609" s="10"/>
      <c r="G609" s="10"/>
      <c r="H609" s="10"/>
      <c r="I609" s="10"/>
      <c r="J609" s="10"/>
      <c r="K609" s="54"/>
    </row>
    <row r="610" spans="1:11">
      <c r="A610" s="63"/>
      <c r="B610" s="30"/>
      <c r="C610" s="10"/>
      <c r="D610" s="10"/>
      <c r="E610" s="10"/>
      <c r="F610" s="10"/>
      <c r="G610" s="10"/>
      <c r="H610" s="10"/>
      <c r="I610" s="10"/>
      <c r="J610" s="10"/>
      <c r="K610" s="54"/>
    </row>
    <row r="611" spans="1:11">
      <c r="A611" s="63"/>
      <c r="B611" s="30"/>
      <c r="C611" s="10"/>
      <c r="D611" s="10"/>
      <c r="E611" s="10"/>
      <c r="F611" s="10"/>
      <c r="G611" s="10"/>
      <c r="H611" s="10"/>
      <c r="I611" s="10"/>
      <c r="J611" s="10"/>
      <c r="K611" s="54"/>
    </row>
    <row r="612" spans="1:11">
      <c r="A612" s="63"/>
      <c r="B612" s="30"/>
      <c r="C612" s="10"/>
      <c r="D612" s="10"/>
      <c r="E612" s="10"/>
      <c r="F612" s="10"/>
      <c r="G612" s="10"/>
      <c r="H612" s="10"/>
      <c r="I612" s="10"/>
      <c r="J612" s="10"/>
      <c r="K612" s="54"/>
    </row>
    <row r="613" spans="1:11">
      <c r="A613" s="63"/>
      <c r="B613" s="30"/>
      <c r="C613" s="10"/>
      <c r="D613" s="10"/>
      <c r="E613" s="10"/>
      <c r="F613" s="10"/>
      <c r="G613" s="10"/>
      <c r="H613" s="10"/>
      <c r="I613" s="10"/>
      <c r="J613" s="10"/>
      <c r="K613" s="54"/>
    </row>
    <row r="614" spans="1:11">
      <c r="A614" s="63"/>
      <c r="B614" s="30"/>
      <c r="C614" s="10"/>
      <c r="D614" s="10"/>
      <c r="E614" s="10"/>
      <c r="F614" s="10"/>
      <c r="G614" s="10"/>
      <c r="H614" s="10"/>
      <c r="I614" s="10"/>
      <c r="J614" s="10"/>
      <c r="K614" s="54"/>
    </row>
    <row r="615" spans="1:11">
      <c r="A615" s="63"/>
      <c r="B615" s="30"/>
      <c r="C615" s="10"/>
      <c r="D615" s="10"/>
      <c r="E615" s="10"/>
      <c r="F615" s="10"/>
      <c r="G615" s="10"/>
      <c r="H615" s="10"/>
      <c r="I615" s="10"/>
      <c r="J615" s="10"/>
      <c r="K615" s="54"/>
    </row>
    <row r="616" spans="1:11">
      <c r="A616" s="63"/>
      <c r="B616" s="30"/>
      <c r="C616" s="10"/>
      <c r="D616" s="10"/>
      <c r="E616" s="10"/>
      <c r="F616" s="10"/>
      <c r="G616" s="10"/>
      <c r="H616" s="10"/>
      <c r="I616" s="10"/>
      <c r="J616" s="10"/>
      <c r="K616" s="54"/>
    </row>
    <row r="617" spans="1:11">
      <c r="A617" s="63"/>
      <c r="B617" s="30"/>
      <c r="C617" s="10"/>
      <c r="D617" s="10"/>
      <c r="E617" s="10"/>
      <c r="F617" s="10"/>
      <c r="G617" s="10"/>
      <c r="H617" s="10"/>
      <c r="I617" s="10"/>
      <c r="J617" s="10"/>
      <c r="K617" s="54"/>
    </row>
    <row r="618" spans="1:11">
      <c r="A618" s="63"/>
      <c r="B618" s="30"/>
      <c r="C618" s="10"/>
      <c r="D618" s="10"/>
      <c r="E618" s="10"/>
      <c r="F618" s="10"/>
      <c r="G618" s="10"/>
      <c r="H618" s="10"/>
      <c r="I618" s="10"/>
      <c r="J618" s="10"/>
      <c r="K618" s="54"/>
    </row>
    <row r="619" spans="1:11">
      <c r="A619" s="63"/>
      <c r="B619" s="30"/>
      <c r="C619" s="10"/>
      <c r="D619" s="10"/>
      <c r="E619" s="10"/>
      <c r="F619" s="10"/>
      <c r="G619" s="10"/>
      <c r="H619" s="10"/>
      <c r="I619" s="10"/>
      <c r="J619" s="10"/>
      <c r="K619" s="54"/>
    </row>
    <row r="620" spans="1:11">
      <c r="A620" s="63"/>
      <c r="B620" s="30"/>
      <c r="C620" s="10"/>
      <c r="D620" s="10"/>
      <c r="E620" s="10"/>
      <c r="F620" s="10"/>
      <c r="G620" s="10"/>
      <c r="H620" s="10"/>
      <c r="I620" s="10"/>
      <c r="J620" s="10"/>
      <c r="K620" s="54"/>
    </row>
    <row r="621" spans="1:11">
      <c r="A621" s="63"/>
      <c r="B621" s="30"/>
      <c r="C621" s="10"/>
      <c r="D621" s="10"/>
      <c r="E621" s="10"/>
      <c r="F621" s="10"/>
      <c r="G621" s="10"/>
      <c r="H621" s="10"/>
      <c r="I621" s="10"/>
      <c r="J621" s="10"/>
      <c r="K621" s="54"/>
    </row>
    <row r="622" spans="1:11">
      <c r="A622" s="63"/>
      <c r="B622" s="30"/>
      <c r="C622" s="10"/>
      <c r="D622" s="10"/>
      <c r="E622" s="10"/>
      <c r="F622" s="10"/>
      <c r="G622" s="10"/>
      <c r="H622" s="10"/>
      <c r="I622" s="10"/>
      <c r="J622" s="10"/>
      <c r="K622" s="54"/>
    </row>
    <row r="623" spans="1:11">
      <c r="A623" s="63"/>
      <c r="B623" s="30"/>
      <c r="C623" s="10"/>
      <c r="D623" s="10"/>
      <c r="E623" s="10"/>
      <c r="F623" s="10"/>
      <c r="G623" s="10"/>
      <c r="H623" s="10"/>
      <c r="I623" s="10"/>
      <c r="J623" s="10"/>
      <c r="K623" s="54"/>
    </row>
    <row r="624" spans="1:11">
      <c r="A624" s="63"/>
      <c r="B624" s="30"/>
      <c r="C624" s="10"/>
      <c r="D624" s="10"/>
      <c r="E624" s="10"/>
      <c r="F624" s="10"/>
      <c r="G624" s="10"/>
      <c r="H624" s="10"/>
      <c r="I624" s="10"/>
      <c r="J624" s="10"/>
      <c r="K624" s="54"/>
    </row>
    <row r="625" spans="1:11">
      <c r="A625" s="64"/>
      <c r="B625" s="30"/>
      <c r="C625" s="65"/>
      <c r="D625" s="65"/>
      <c r="E625" s="65"/>
      <c r="F625" s="65"/>
      <c r="G625" s="65"/>
      <c r="H625" s="65"/>
      <c r="I625" s="65"/>
      <c r="J625" s="65"/>
      <c r="K625" s="67"/>
    </row>
    <row r="626" spans="1:11">
      <c r="B626" s="30"/>
    </row>
    <row r="627" spans="1:11">
      <c r="B627" s="30"/>
    </row>
    <row r="628" spans="1:11">
      <c r="B628" s="30"/>
    </row>
    <row r="629" spans="1:11">
      <c r="B629" s="30"/>
    </row>
    <row r="630" spans="1:11">
      <c r="B630" s="30"/>
    </row>
    <row r="631" spans="1:11">
      <c r="B631" s="30"/>
    </row>
    <row r="632" spans="1:11">
      <c r="B632" s="30"/>
    </row>
    <row r="633" spans="1:11">
      <c r="B633" s="30"/>
    </row>
    <row r="634" spans="1:11">
      <c r="B634" s="30"/>
    </row>
    <row r="635" spans="1:11">
      <c r="B635" s="30"/>
    </row>
    <row r="636" spans="1:11">
      <c r="B636" s="30"/>
    </row>
    <row r="637" spans="1:11">
      <c r="B637" s="30"/>
    </row>
    <row r="638" spans="1:11">
      <c r="B638" s="30"/>
    </row>
    <row r="639" spans="1:11">
      <c r="B639" s="30"/>
    </row>
    <row r="640" spans="1:11">
      <c r="B640" s="30"/>
    </row>
    <row r="641" spans="2:2">
      <c r="B641" s="30"/>
    </row>
    <row r="642" spans="2:2">
      <c r="B642" s="30"/>
    </row>
    <row r="643" spans="2:2">
      <c r="B643" s="30"/>
    </row>
    <row r="644" spans="2:2">
      <c r="B644" s="30"/>
    </row>
    <row r="645" spans="2:2">
      <c r="B645" s="30"/>
    </row>
    <row r="646" spans="2:2">
      <c r="B646" s="30"/>
    </row>
    <row r="647" spans="2:2">
      <c r="B647" s="30"/>
    </row>
    <row r="648" spans="2:2">
      <c r="B648" s="30"/>
    </row>
    <row r="649" spans="2:2">
      <c r="B649" s="30"/>
    </row>
    <row r="650" spans="2:2">
      <c r="B650" s="30"/>
    </row>
    <row r="651" spans="2:2">
      <c r="B651" s="30"/>
    </row>
    <row r="652" spans="2:2">
      <c r="B652" s="30"/>
    </row>
    <row r="653" spans="2:2">
      <c r="B653" s="30"/>
    </row>
    <row r="654" spans="2:2">
      <c r="B654" s="30"/>
    </row>
    <row r="655" spans="2:2">
      <c r="B655" s="30"/>
    </row>
    <row r="656" spans="2:2">
      <c r="B656" s="30"/>
    </row>
    <row r="657" spans="2:2">
      <c r="B657" s="30"/>
    </row>
    <row r="658" spans="2:2">
      <c r="B658" s="30"/>
    </row>
    <row r="659" spans="2:2">
      <c r="B659" s="30"/>
    </row>
    <row r="660" spans="2:2">
      <c r="B660" s="30"/>
    </row>
    <row r="661" spans="2:2">
      <c r="B661" s="30"/>
    </row>
  </sheetData>
  <customSheetViews>
    <customSheetView guid="{0829F7AD-536C-48E3-A01B-B0835341B399}" showGridLines="0" topLeftCell="B1">
      <selection activeCell="K9" sqref="K9"/>
      <rowBreaks count="1" manualBreakCount="1">
        <brk id="9" max="10" man="1"/>
      </rowBreaks>
      <pageMargins left="0.70866141732283472" right="0.70866141732283472" top="0.74803149606299213" bottom="0.74803149606299213" header="0.31496062992125984" footer="0.31496062992125984"/>
      <pageSetup paperSize="8" scale="90" orientation="landscape" r:id="rId1"/>
      <headerFooter>
        <oddFooter>&amp;A&amp;RPage &amp;P</oddFooter>
      </headerFooter>
    </customSheetView>
    <customSheetView guid="{69BE012E-3A0D-4D3C-8AF8-8080B18FE571}" showGridLines="0" topLeftCell="A211">
      <selection activeCell="N14" sqref="N14"/>
      <rowBreaks count="4" manualBreakCount="4">
        <brk id="56" max="16383" man="1"/>
        <brk id="117" max="16383" man="1"/>
        <brk id="179" max="16383" man="1"/>
        <brk id="229" max="16383" man="1"/>
      </rowBreaks>
      <pageMargins left="0.70866141732283472" right="0.70866141732283472" top="0.74803149606299213" bottom="0.74803149606299213" header="0.31496062992125984" footer="0.31496062992125984"/>
      <pageSetup paperSize="8" scale="90" orientation="landscape" r:id="rId2"/>
      <headerFooter>
        <oddFooter>&amp;A&amp;RPage &amp;P</oddFooter>
      </headerFooter>
    </customSheetView>
    <customSheetView guid="{A26019D3-18CE-4B24-AC4B-95BB40E26A69}" scale="60" showPageBreaks="1" showGridLines="0" printArea="1" view="pageBreakPreview">
      <selection activeCell="F31" sqref="F31"/>
      <rowBreaks count="3" manualBreakCount="3">
        <brk id="57" max="16383" man="1"/>
        <brk id="118" max="16383" man="1"/>
        <brk id="180" max="16383" man="1"/>
      </rowBreaks>
      <pageMargins left="0.70866141732283472" right="0.70866141732283472" top="0.74803149606299213" bottom="0.74803149606299213" header="0.31496062992125984" footer="0.31496062992125984"/>
      <pageSetup paperSize="8" scale="90" orientation="landscape" r:id="rId3"/>
      <headerFooter>
        <oddFooter>&amp;A&amp;RPage &amp;P</oddFooter>
      </headerFooter>
    </customSheetView>
    <customSheetView guid="{88E3C3A1-A64F-4525-B117-DBDDCC78AC17}" showGridLines="0">
      <selection activeCell="K9" sqref="K9"/>
      <rowBreaks count="1" manualBreakCount="1">
        <brk id="9" max="10" man="1"/>
      </rowBreaks>
      <pageMargins left="0.70866141732283472" right="0.70866141732283472" top="0.74803149606299213" bottom="0.74803149606299213" header="0.31496062992125984" footer="0.31496062992125984"/>
      <pageSetup paperSize="8" scale="90" orientation="landscape" r:id="rId4"/>
      <headerFooter>
        <oddFooter>&amp;A&amp;RPage &amp;P</oddFooter>
      </headerFooter>
    </customSheetView>
    <customSheetView guid="{69317EF3-F0D3-4371-8BDB-9939D50D9DC0}" showPageBreaks="1" showGridLines="0" printArea="1" topLeftCell="B1">
      <selection activeCell="K9" sqref="K9"/>
      <rowBreaks count="1" manualBreakCount="1">
        <brk id="9" max="10" man="1"/>
      </rowBreaks>
      <pageMargins left="0.70866141732283472" right="0.70866141732283472" top="0.74803149606299213" bottom="0.74803149606299213" header="0.31496062992125984" footer="0.31496062992125984"/>
      <pageSetup paperSize="8" scale="90" orientation="landscape" r:id="rId5"/>
      <headerFooter>
        <oddFooter>&amp;A&amp;RPage &amp;P</oddFooter>
      </headerFooter>
    </customSheetView>
  </customSheetViews>
  <mergeCells count="5">
    <mergeCell ref="A4:K6"/>
    <mergeCell ref="B8:G8"/>
    <mergeCell ref="B17:C17"/>
    <mergeCell ref="B14:D14"/>
    <mergeCell ref="B15:D15"/>
  </mergeCells>
  <pageMargins left="0.70866141732283472" right="0.70866141732283472" top="0.74803149606299213" bottom="0.74803149606299213" header="0.31496062992125984" footer="0.31496062992125984"/>
  <pageSetup paperSize="8" scale="90" orientation="landscape"/>
  <headerFooter>
    <oddFooter>&amp;A&amp;RPage &amp;P</oddFooter>
  </headerFooter>
  <rowBreaks count="1" manualBreakCount="1">
    <brk id="9" max="10" man="1"/>
  </rowBreaks>
</worksheet>
</file>

<file path=xl/worksheets/sheet6.xml><?xml version="1.0" encoding="utf-8"?>
<worksheet xmlns="http://schemas.openxmlformats.org/spreadsheetml/2006/main" xmlns:r="http://schemas.openxmlformats.org/officeDocument/2006/relationships">
  <dimension ref="A2:D41"/>
  <sheetViews>
    <sheetView showGridLines="0" topLeftCell="A4" zoomScaleNormal="100" workbookViewId="0">
      <selection activeCell="B21" sqref="B21:D21"/>
    </sheetView>
  </sheetViews>
  <sheetFormatPr defaultRowHeight="12.75"/>
  <cols>
    <col min="1" max="1" width="13.42578125" customWidth="1"/>
    <col min="2" max="4" width="22.42578125" style="48" customWidth="1"/>
  </cols>
  <sheetData>
    <row r="2" spans="1:4" ht="15.75">
      <c r="A2" s="27" t="s">
        <v>36</v>
      </c>
    </row>
    <row r="4" spans="1:4" ht="30" customHeight="1">
      <c r="A4" s="37" t="s">
        <v>73</v>
      </c>
      <c r="B4" s="183" t="s">
        <v>74</v>
      </c>
      <c r="C4" s="184"/>
      <c r="D4" s="185"/>
    </row>
    <row r="5" spans="1:4" ht="26.25" customHeight="1">
      <c r="A5" s="163" t="s">
        <v>109</v>
      </c>
      <c r="B5" s="186" t="s">
        <v>77</v>
      </c>
      <c r="C5" s="187"/>
      <c r="D5" s="188"/>
    </row>
    <row r="6" spans="1:4" ht="30" customHeight="1">
      <c r="A6" s="164"/>
      <c r="B6" s="180" t="s">
        <v>76</v>
      </c>
      <c r="C6" s="181"/>
      <c r="D6" s="182"/>
    </row>
    <row r="7" spans="1:4" ht="28.5" customHeight="1">
      <c r="A7" s="165" t="s">
        <v>78</v>
      </c>
      <c r="B7" s="189" t="s">
        <v>101</v>
      </c>
      <c r="C7" s="190"/>
      <c r="D7" s="191"/>
    </row>
    <row r="8" spans="1:4" ht="36" customHeight="1">
      <c r="A8" s="165"/>
      <c r="B8" s="192" t="s">
        <v>102</v>
      </c>
      <c r="C8" s="193"/>
      <c r="D8" s="194"/>
    </row>
    <row r="9" spans="1:4" ht="43.5" customHeight="1">
      <c r="A9" s="165"/>
      <c r="B9" s="175" t="s">
        <v>79</v>
      </c>
      <c r="C9" s="176"/>
      <c r="D9" s="177"/>
    </row>
    <row r="10" spans="1:4" ht="28.5" customHeight="1">
      <c r="A10" s="165" t="s">
        <v>82</v>
      </c>
      <c r="B10" s="175" t="s">
        <v>159</v>
      </c>
      <c r="C10" s="176"/>
      <c r="D10" s="177"/>
    </row>
    <row r="11" spans="1:4" ht="23.25" customHeight="1">
      <c r="A11" s="165"/>
      <c r="B11" s="180" t="s">
        <v>100</v>
      </c>
      <c r="C11" s="181"/>
      <c r="D11" s="182"/>
    </row>
    <row r="12" spans="1:4" s="49" customFormat="1" ht="121.5" customHeight="1">
      <c r="A12" s="198" t="s">
        <v>110</v>
      </c>
      <c r="B12" s="175" t="s">
        <v>161</v>
      </c>
      <c r="C12" s="176"/>
      <c r="D12" s="177"/>
    </row>
    <row r="13" spans="1:4" s="49" customFormat="1" ht="28.5" customHeight="1">
      <c r="A13" s="200"/>
      <c r="B13" s="180" t="s">
        <v>160</v>
      </c>
      <c r="C13" s="176"/>
      <c r="D13" s="177"/>
    </row>
    <row r="14" spans="1:4" ht="168" customHeight="1">
      <c r="A14" s="81" t="s">
        <v>83</v>
      </c>
      <c r="B14" s="175" t="s">
        <v>80</v>
      </c>
      <c r="C14" s="176"/>
      <c r="D14" s="177"/>
    </row>
    <row r="15" spans="1:4" ht="45" customHeight="1">
      <c r="A15" s="165" t="s">
        <v>111</v>
      </c>
      <c r="B15" s="175" t="s">
        <v>81</v>
      </c>
      <c r="C15" s="176"/>
      <c r="D15" s="177"/>
    </row>
    <row r="16" spans="1:4" ht="42.75" customHeight="1">
      <c r="A16" s="165"/>
      <c r="B16" s="180" t="s">
        <v>390</v>
      </c>
      <c r="C16" s="181"/>
      <c r="D16" s="182"/>
    </row>
    <row r="17" spans="1:4" ht="125.25" customHeight="1">
      <c r="A17" s="165"/>
      <c r="B17" s="175" t="s">
        <v>143</v>
      </c>
      <c r="C17" s="176"/>
      <c r="D17" s="177"/>
    </row>
    <row r="18" spans="1:4" ht="26.25" customHeight="1">
      <c r="A18" s="166" t="s">
        <v>170</v>
      </c>
      <c r="B18" s="206" t="s">
        <v>103</v>
      </c>
      <c r="C18" s="207"/>
      <c r="D18" s="208"/>
    </row>
    <row r="19" spans="1:4" ht="27" customHeight="1">
      <c r="A19" s="167"/>
      <c r="B19" s="180" t="s">
        <v>104</v>
      </c>
      <c r="C19" s="181"/>
      <c r="D19" s="182"/>
    </row>
    <row r="20" spans="1:4" ht="142.5" customHeight="1">
      <c r="A20" s="88" t="s">
        <v>169</v>
      </c>
      <c r="B20" s="175" t="s">
        <v>75</v>
      </c>
      <c r="C20" s="176"/>
      <c r="D20" s="177"/>
    </row>
    <row r="21" spans="1:4" ht="183.75" customHeight="1">
      <c r="A21" s="178" t="s">
        <v>166</v>
      </c>
      <c r="B21" s="175" t="s">
        <v>116</v>
      </c>
      <c r="C21" s="176"/>
      <c r="D21" s="177"/>
    </row>
    <row r="22" spans="1:4" ht="21.75" customHeight="1">
      <c r="A22" s="179"/>
      <c r="B22" s="180" t="s">
        <v>117</v>
      </c>
      <c r="C22" s="176"/>
      <c r="D22" s="177"/>
    </row>
    <row r="23" spans="1:4" s="57" customFormat="1" ht="43.5" customHeight="1">
      <c r="A23" s="179"/>
      <c r="B23" s="203" t="s">
        <v>162</v>
      </c>
      <c r="C23" s="204"/>
      <c r="D23" s="205"/>
    </row>
    <row r="24" spans="1:4" s="57" customFormat="1" ht="30.75" customHeight="1">
      <c r="A24" s="96" t="s">
        <v>164</v>
      </c>
      <c r="B24" s="201" t="s">
        <v>163</v>
      </c>
      <c r="C24" s="201"/>
      <c r="D24" s="202"/>
    </row>
    <row r="25" spans="1:4" s="57" customFormat="1" ht="43.5" customHeight="1">
      <c r="A25" s="198" t="s">
        <v>165</v>
      </c>
      <c r="B25" s="203" t="s">
        <v>167</v>
      </c>
      <c r="C25" s="204"/>
      <c r="D25" s="205"/>
    </row>
    <row r="26" spans="1:4" s="57" customFormat="1" ht="30.75" customHeight="1">
      <c r="A26" s="199"/>
      <c r="B26" s="195" t="s">
        <v>168</v>
      </c>
      <c r="C26" s="196"/>
      <c r="D26" s="197"/>
    </row>
    <row r="27" spans="1:4" ht="19.5" customHeight="1"/>
    <row r="28" spans="1:4" ht="15">
      <c r="A28" s="7" t="s">
        <v>85</v>
      </c>
    </row>
    <row r="30" spans="1:4" ht="57.75" customHeight="1">
      <c r="A30" s="174" t="s">
        <v>144</v>
      </c>
      <c r="B30" s="174"/>
      <c r="C30" s="174"/>
      <c r="D30" s="174"/>
    </row>
    <row r="31" spans="1:4" ht="13.5" thickBot="1"/>
    <row r="32" spans="1:4" ht="24.75" thickBot="1">
      <c r="A32" s="83" t="s">
        <v>121</v>
      </c>
      <c r="B32" s="84" t="s">
        <v>122</v>
      </c>
      <c r="C32" s="84" t="s">
        <v>123</v>
      </c>
      <c r="D32" s="84" t="s">
        <v>124</v>
      </c>
    </row>
    <row r="33" spans="1:4" ht="22.5">
      <c r="A33" s="168" t="s">
        <v>125</v>
      </c>
      <c r="B33" s="85" t="s">
        <v>126</v>
      </c>
      <c r="C33" s="171" t="s">
        <v>129</v>
      </c>
      <c r="D33" s="171" t="s">
        <v>130</v>
      </c>
    </row>
    <row r="34" spans="1:4" ht="33.75">
      <c r="A34" s="169"/>
      <c r="B34" s="85" t="s">
        <v>127</v>
      </c>
      <c r="C34" s="172"/>
      <c r="D34" s="172"/>
    </row>
    <row r="35" spans="1:4" ht="13.5" thickBot="1">
      <c r="A35" s="170"/>
      <c r="B35" s="86" t="s">
        <v>128</v>
      </c>
      <c r="C35" s="173"/>
      <c r="D35" s="173"/>
    </row>
    <row r="36" spans="1:4" ht="22.5">
      <c r="A36" s="168" t="s">
        <v>131</v>
      </c>
      <c r="B36" s="85" t="s">
        <v>132</v>
      </c>
      <c r="C36" s="171" t="s">
        <v>135</v>
      </c>
      <c r="D36" s="171" t="s">
        <v>136</v>
      </c>
    </row>
    <row r="37" spans="1:4" ht="22.5">
      <c r="A37" s="169"/>
      <c r="B37" s="85" t="s">
        <v>133</v>
      </c>
      <c r="C37" s="172"/>
      <c r="D37" s="172"/>
    </row>
    <row r="38" spans="1:4" ht="23.25" thickBot="1">
      <c r="A38" s="170"/>
      <c r="B38" s="86" t="s">
        <v>134</v>
      </c>
      <c r="C38" s="173"/>
      <c r="D38" s="173"/>
    </row>
    <row r="39" spans="1:4">
      <c r="A39" s="168" t="s">
        <v>137</v>
      </c>
      <c r="B39" s="85" t="s">
        <v>138</v>
      </c>
      <c r="C39" s="171" t="s">
        <v>141</v>
      </c>
      <c r="D39" s="171" t="s">
        <v>142</v>
      </c>
    </row>
    <row r="40" spans="1:4" ht="33.75">
      <c r="A40" s="169"/>
      <c r="B40" s="85" t="s">
        <v>139</v>
      </c>
      <c r="C40" s="172"/>
      <c r="D40" s="172"/>
    </row>
    <row r="41" spans="1:4" ht="23.25" thickBot="1">
      <c r="A41" s="170"/>
      <c r="B41" s="86" t="s">
        <v>140</v>
      </c>
      <c r="C41" s="173"/>
      <c r="D41" s="173"/>
    </row>
  </sheetData>
  <customSheetViews>
    <customSheetView guid="{0829F7AD-536C-48E3-A01B-B0835341B399}" showGridLines="0" topLeftCell="A4">
      <selection activeCell="B21" sqref="B21:D21"/>
      <rowBreaks count="2" manualBreakCount="2">
        <brk id="19" max="3" man="1"/>
        <brk id="41" max="3" man="1"/>
      </rowBreaks>
      <pageMargins left="0.70866141732283472" right="0.70866141732283472" top="0.74803149606299213" bottom="0.74803149606299213" header="0.31496062992125984" footer="0.31496062992125984"/>
      <pageSetup paperSize="9" scale="84" orientation="portrait" r:id="rId1"/>
      <headerFooter>
        <oddFooter>&amp;A&amp;RPage &amp;P</oddFooter>
      </headerFooter>
    </customSheetView>
    <customSheetView guid="{69BE012E-3A0D-4D3C-8AF8-8080B18FE571}" showGridLines="0">
      <selection activeCell="A4" sqref="A4:D4"/>
      <rowBreaks count="1" manualBreakCount="1">
        <brk id="19" max="3" man="1"/>
      </rowBreaks>
      <pageMargins left="0.70866141732283472" right="0.70866141732283472" top="0.74803149606299213" bottom="0.74803149606299213" header="0.31496062992125984" footer="0.31496062992125984"/>
      <pageSetup paperSize="9" scale="85" orientation="portrait" r:id="rId2"/>
      <headerFooter>
        <oddFooter>&amp;A&amp;RPage &amp;P</oddFooter>
      </headerFooter>
    </customSheetView>
    <customSheetView guid="{A26019D3-18CE-4B24-AC4B-95BB40E26A69}" scale="60" showPageBreaks="1" showGridLines="0" printArea="1" view="pageBreakPreview" topLeftCell="A19">
      <selection activeCell="J30" sqref="J30"/>
      <rowBreaks count="2" manualBreakCount="2">
        <brk id="19" max="3" man="1"/>
        <brk id="41" max="3" man="1"/>
      </rowBreaks>
      <pageMargins left="0.70866141732283472" right="0.70866141732283472" top="0.74803149606299213" bottom="0.74803149606299213" header="0.31496062992125984" footer="0.31496062992125984"/>
      <pageSetup paperSize="9" scale="84" orientation="portrait" r:id="rId3"/>
      <headerFooter>
        <oddFooter>&amp;A&amp;RPage &amp;P</oddFooter>
      </headerFooter>
    </customSheetView>
    <customSheetView guid="{88E3C3A1-A64F-4525-B117-DBDDCC78AC17}" showGridLines="0" topLeftCell="A22">
      <selection activeCell="B21" sqref="B21:D21"/>
      <rowBreaks count="2" manualBreakCount="2">
        <brk id="19" max="3" man="1"/>
        <brk id="41" max="3" man="1"/>
      </rowBreaks>
      <pageMargins left="0.70866141732283472" right="0.70866141732283472" top="0.74803149606299213" bottom="0.74803149606299213" header="0.31496062992125984" footer="0.31496062992125984"/>
      <pageSetup paperSize="9" scale="84" orientation="portrait" r:id="rId4"/>
      <headerFooter>
        <oddFooter>&amp;A&amp;RPage &amp;P</oddFooter>
      </headerFooter>
    </customSheetView>
    <customSheetView guid="{69317EF3-F0D3-4371-8BDB-9939D50D9DC0}" showPageBreaks="1" showGridLines="0" printArea="1" topLeftCell="A16">
      <selection activeCell="B21" sqref="B21:D21"/>
      <rowBreaks count="2" manualBreakCount="2">
        <brk id="19" max="3" man="1"/>
        <brk id="41" max="3" man="1"/>
      </rowBreaks>
      <pageMargins left="0.70866141732283472" right="0.70866141732283472" top="0.74803149606299213" bottom="0.74803149606299213" header="0.31496062992125984" footer="0.31496062992125984"/>
      <pageSetup paperSize="9" scale="84" orientation="portrait" r:id="rId5"/>
      <headerFooter>
        <oddFooter>&amp;A&amp;RPage &amp;P</oddFooter>
      </headerFooter>
    </customSheetView>
  </customSheetViews>
  <mergeCells count="41">
    <mergeCell ref="B26:D26"/>
    <mergeCell ref="A25:A26"/>
    <mergeCell ref="B13:D13"/>
    <mergeCell ref="A12:A13"/>
    <mergeCell ref="B22:D22"/>
    <mergeCell ref="B24:D24"/>
    <mergeCell ref="B25:D25"/>
    <mergeCell ref="B20:D20"/>
    <mergeCell ref="B21:D21"/>
    <mergeCell ref="B23:D23"/>
    <mergeCell ref="B15:D15"/>
    <mergeCell ref="B17:D17"/>
    <mergeCell ref="B16:D16"/>
    <mergeCell ref="B18:D18"/>
    <mergeCell ref="B19:D19"/>
    <mergeCell ref="B4:D4"/>
    <mergeCell ref="B5:D5"/>
    <mergeCell ref="B6:D6"/>
    <mergeCell ref="B7:D7"/>
    <mergeCell ref="B8:D8"/>
    <mergeCell ref="A39:A41"/>
    <mergeCell ref="C39:C41"/>
    <mergeCell ref="D39:D41"/>
    <mergeCell ref="A30:D30"/>
    <mergeCell ref="B9:D9"/>
    <mergeCell ref="B10:D10"/>
    <mergeCell ref="A33:A35"/>
    <mergeCell ref="C33:C35"/>
    <mergeCell ref="D33:D35"/>
    <mergeCell ref="A36:A38"/>
    <mergeCell ref="C36:C38"/>
    <mergeCell ref="D36:D38"/>
    <mergeCell ref="A21:A23"/>
    <mergeCell ref="B11:D11"/>
    <mergeCell ref="B12:D12"/>
    <mergeCell ref="B14:D14"/>
    <mergeCell ref="A5:A6"/>
    <mergeCell ref="A7:A9"/>
    <mergeCell ref="A15:A17"/>
    <mergeCell ref="A10:A11"/>
    <mergeCell ref="A18:A19"/>
  </mergeCells>
  <hyperlinks>
    <hyperlink ref="B6" r:id="rId6"/>
    <hyperlink ref="B16" r:id="rId7" display="http://ec.europa.eu/environment/chemicals/endocrine/documents/index_en.htm "/>
    <hyperlink ref="B11" r:id="rId8"/>
    <hyperlink ref="B8" r:id="rId9"/>
    <hyperlink ref="B19" r:id="rId10"/>
    <hyperlink ref="B13" r:id="rId11"/>
    <hyperlink ref="B22" r:id="rId12"/>
    <hyperlink ref="B26" r:id="rId13"/>
  </hyperlinks>
  <pageMargins left="0.70866141732283472" right="0.70866141732283472" top="0.74803149606299213" bottom="0.74803149606299213" header="0.31496062992125984" footer="0.31496062992125984"/>
  <pageSetup paperSize="9" scale="84" orientation="portrait"/>
  <headerFooter>
    <oddFooter>&amp;A&amp;RPage &amp;P</oddFooter>
  </headerFooter>
  <rowBreaks count="2" manualBreakCount="2">
    <brk id="19" max="3" man="1"/>
    <brk id="41" max="3" man="1"/>
  </rowBreaks>
</worksheet>
</file>

<file path=xl/worksheets/sheet7.xml><?xml version="1.0" encoding="utf-8"?>
<worksheet xmlns="http://schemas.openxmlformats.org/spreadsheetml/2006/main" xmlns:r="http://schemas.openxmlformats.org/officeDocument/2006/relationships">
  <dimension ref="A2:C54"/>
  <sheetViews>
    <sheetView view="pageBreakPreview" zoomScale="60" zoomScaleNormal="100" workbookViewId="0">
      <selection activeCell="I39" sqref="I39"/>
    </sheetView>
  </sheetViews>
  <sheetFormatPr defaultRowHeight="12.75"/>
  <cols>
    <col min="1" max="1" width="13.7109375" style="6" customWidth="1"/>
    <col min="2" max="2" width="33.5703125" style="23" customWidth="1"/>
    <col min="3" max="3" width="41.42578125" style="6" customWidth="1"/>
  </cols>
  <sheetData>
    <row r="2" spans="1:3" s="9" customFormat="1" ht="15.75">
      <c r="A2" s="27" t="s">
        <v>14</v>
      </c>
      <c r="B2" s="19"/>
      <c r="C2" s="15"/>
    </row>
    <row r="4" spans="1:3" ht="27.75" customHeight="1">
      <c r="A4" s="12" t="s">
        <v>15</v>
      </c>
      <c r="B4" s="13" t="s">
        <v>17</v>
      </c>
      <c r="C4" s="14" t="s">
        <v>16</v>
      </c>
    </row>
    <row r="5" spans="1:3">
      <c r="A5" s="24" t="s">
        <v>5</v>
      </c>
      <c r="B5" s="20" t="s">
        <v>32</v>
      </c>
      <c r="C5" s="16" t="s">
        <v>11</v>
      </c>
    </row>
    <row r="6" spans="1:3">
      <c r="A6" s="25"/>
      <c r="B6" s="21"/>
      <c r="C6" s="17"/>
    </row>
    <row r="7" spans="1:3">
      <c r="A7" s="25"/>
      <c r="B7" s="21"/>
      <c r="C7" s="17"/>
    </row>
    <row r="8" spans="1:3">
      <c r="A8" s="25"/>
      <c r="B8" s="21"/>
      <c r="C8" s="17"/>
    </row>
    <row r="9" spans="1:3">
      <c r="A9" s="25"/>
      <c r="B9" s="21"/>
      <c r="C9" s="17"/>
    </row>
    <row r="10" spans="1:3">
      <c r="A10" s="25"/>
      <c r="B10" s="21"/>
      <c r="C10" s="17"/>
    </row>
    <row r="11" spans="1:3">
      <c r="A11" s="25"/>
      <c r="B11" s="21"/>
      <c r="C11" s="17"/>
    </row>
    <row r="12" spans="1:3">
      <c r="A12" s="25"/>
      <c r="B12" s="21"/>
      <c r="C12" s="17"/>
    </row>
    <row r="13" spans="1:3">
      <c r="A13" s="25"/>
      <c r="B13" s="21"/>
      <c r="C13" s="17"/>
    </row>
    <row r="14" spans="1:3">
      <c r="A14" s="25"/>
      <c r="B14" s="21"/>
      <c r="C14" s="17"/>
    </row>
    <row r="15" spans="1:3">
      <c r="A15" s="25"/>
      <c r="B15" s="21"/>
      <c r="C15" s="17"/>
    </row>
    <row r="16" spans="1:3">
      <c r="A16" s="25"/>
      <c r="B16" s="21"/>
      <c r="C16" s="17"/>
    </row>
    <row r="17" spans="1:3">
      <c r="A17" s="25"/>
      <c r="B17" s="21"/>
      <c r="C17" s="17"/>
    </row>
    <row r="18" spans="1:3">
      <c r="A18" s="25"/>
      <c r="B18" s="21"/>
      <c r="C18" s="17"/>
    </row>
    <row r="19" spans="1:3">
      <c r="A19" s="25"/>
      <c r="B19" s="21"/>
      <c r="C19" s="17"/>
    </row>
    <row r="20" spans="1:3">
      <c r="A20" s="25"/>
      <c r="B20" s="21"/>
      <c r="C20" s="17"/>
    </row>
    <row r="21" spans="1:3">
      <c r="A21" s="25"/>
      <c r="B21" s="21"/>
      <c r="C21" s="17"/>
    </row>
    <row r="22" spans="1:3">
      <c r="A22" s="25"/>
      <c r="B22" s="21"/>
      <c r="C22" s="17"/>
    </row>
    <row r="23" spans="1:3">
      <c r="A23" s="25"/>
      <c r="B23" s="21"/>
      <c r="C23" s="17"/>
    </row>
    <row r="24" spans="1:3">
      <c r="A24" s="25"/>
      <c r="B24" s="21"/>
      <c r="C24" s="17"/>
    </row>
    <row r="25" spans="1:3">
      <c r="A25" s="25"/>
      <c r="B25" s="21"/>
      <c r="C25" s="17"/>
    </row>
    <row r="26" spans="1:3">
      <c r="A26" s="25"/>
      <c r="B26" s="21"/>
      <c r="C26" s="17"/>
    </row>
    <row r="27" spans="1:3">
      <c r="A27" s="25"/>
      <c r="B27" s="21"/>
      <c r="C27" s="17"/>
    </row>
    <row r="28" spans="1:3">
      <c r="A28" s="25"/>
      <c r="B28" s="21"/>
      <c r="C28" s="17"/>
    </row>
    <row r="29" spans="1:3">
      <c r="A29" s="25"/>
      <c r="B29" s="21"/>
      <c r="C29" s="17"/>
    </row>
    <row r="30" spans="1:3">
      <c r="A30" s="25"/>
      <c r="B30" s="21"/>
      <c r="C30" s="17"/>
    </row>
    <row r="31" spans="1:3">
      <c r="A31" s="25"/>
      <c r="B31" s="21"/>
      <c r="C31" s="17"/>
    </row>
    <row r="32" spans="1:3">
      <c r="A32" s="25"/>
      <c r="B32" s="21"/>
      <c r="C32" s="17"/>
    </row>
    <row r="33" spans="1:3">
      <c r="A33" s="25"/>
      <c r="B33" s="21"/>
      <c r="C33" s="17"/>
    </row>
    <row r="34" spans="1:3">
      <c r="A34" s="25"/>
      <c r="B34" s="21"/>
      <c r="C34" s="17"/>
    </row>
    <row r="35" spans="1:3">
      <c r="A35" s="25"/>
      <c r="B35" s="21"/>
      <c r="C35" s="17"/>
    </row>
    <row r="36" spans="1:3">
      <c r="A36" s="25"/>
      <c r="B36" s="21"/>
      <c r="C36" s="17"/>
    </row>
    <row r="37" spans="1:3">
      <c r="A37" s="25"/>
      <c r="B37" s="21"/>
      <c r="C37" s="17"/>
    </row>
    <row r="38" spans="1:3">
      <c r="A38" s="25"/>
      <c r="B38" s="21"/>
      <c r="C38" s="17"/>
    </row>
    <row r="39" spans="1:3">
      <c r="A39" s="25"/>
      <c r="B39" s="21"/>
      <c r="C39" s="17"/>
    </row>
    <row r="40" spans="1:3">
      <c r="A40" s="25"/>
      <c r="B40" s="21"/>
      <c r="C40" s="17"/>
    </row>
    <row r="41" spans="1:3">
      <c r="A41" s="25"/>
      <c r="B41" s="21"/>
      <c r="C41" s="17"/>
    </row>
    <row r="42" spans="1:3">
      <c r="A42" s="25"/>
      <c r="B42" s="21"/>
      <c r="C42" s="17"/>
    </row>
    <row r="43" spans="1:3">
      <c r="A43" s="25"/>
      <c r="B43" s="21"/>
      <c r="C43" s="17"/>
    </row>
    <row r="44" spans="1:3">
      <c r="A44" s="25"/>
      <c r="B44" s="21"/>
      <c r="C44" s="17"/>
    </row>
    <row r="45" spans="1:3">
      <c r="A45" s="25"/>
      <c r="B45" s="21"/>
      <c r="C45" s="17"/>
    </row>
    <row r="46" spans="1:3">
      <c r="A46" s="25"/>
      <c r="B46" s="21"/>
      <c r="C46" s="17"/>
    </row>
    <row r="47" spans="1:3">
      <c r="A47" s="25"/>
      <c r="B47" s="21"/>
      <c r="C47" s="17"/>
    </row>
    <row r="48" spans="1:3">
      <c r="A48" s="25"/>
      <c r="B48" s="21"/>
      <c r="C48" s="17"/>
    </row>
    <row r="49" spans="1:3">
      <c r="A49" s="25"/>
      <c r="B49" s="21"/>
      <c r="C49" s="17"/>
    </row>
    <row r="50" spans="1:3">
      <c r="A50" s="25"/>
      <c r="B50" s="21"/>
      <c r="C50" s="17"/>
    </row>
    <row r="51" spans="1:3">
      <c r="A51" s="25"/>
      <c r="B51" s="21"/>
      <c r="C51" s="17"/>
    </row>
    <row r="52" spans="1:3">
      <c r="A52" s="25"/>
      <c r="B52" s="21"/>
      <c r="C52" s="17"/>
    </row>
    <row r="53" spans="1:3">
      <c r="A53" s="25"/>
      <c r="B53" s="21"/>
      <c r="C53" s="17"/>
    </row>
    <row r="54" spans="1:3">
      <c r="A54" s="26"/>
      <c r="B54" s="22"/>
      <c r="C54" s="18"/>
    </row>
  </sheetData>
  <customSheetViews>
    <customSheetView guid="{0829F7AD-536C-48E3-A01B-B0835341B399}" scale="60" showPageBreaks="1" printArea="1" view="pageBreakPreview">
      <selection activeCell="I39" sqref="I39"/>
      <pageMargins left="0.70866141732283472" right="0.70866141732283472" top="0.74803149606299213" bottom="0.74803149606299213" header="0.31496062992125984" footer="0.31496062992125984"/>
      <pageSetup paperSize="9" orientation="portrait" r:id="rId1"/>
      <headerFooter>
        <oddFooter>&amp;A&amp;RPage &amp;P</oddFooter>
      </headerFooter>
    </customSheetView>
    <customSheetView guid="{69BE012E-3A0D-4D3C-8AF8-8080B18FE571}" scale="60" showPageBreaks="1" printArea="1" view="pageBreakPreview">
      <selection activeCell="I39" sqref="I39"/>
      <pageMargins left="0.70866141732283472" right="0.70866141732283472" top="0.74803149606299213" bottom="0.74803149606299213" header="0.31496062992125984" footer="0.31496062992125984"/>
      <pageSetup paperSize="9" orientation="portrait" r:id="rId2"/>
      <headerFooter>
        <oddFooter>&amp;A&amp;RPage &amp;P</oddFooter>
      </headerFooter>
    </customSheetView>
    <customSheetView guid="{A26019D3-18CE-4B24-AC4B-95BB40E26A69}" scale="60" showPageBreaks="1" printArea="1" view="pageBreakPreview">
      <selection activeCell="I39" sqref="I39"/>
      <pageMargins left="0.70866141732283472" right="0.70866141732283472" top="0.74803149606299213" bottom="0.74803149606299213" header="0.31496062992125984" footer="0.31496062992125984"/>
      <pageSetup paperSize="9" orientation="portrait" r:id="rId3"/>
      <headerFooter>
        <oddFooter>&amp;A&amp;RPage &amp;P</oddFooter>
      </headerFooter>
    </customSheetView>
    <customSheetView guid="{88E3C3A1-A64F-4525-B117-DBDDCC78AC17}" scale="60" showPageBreaks="1" printArea="1" view="pageBreakPreview">
      <selection activeCell="I39" sqref="I39"/>
      <pageMargins left="0.70866141732283472" right="0.70866141732283472" top="0.74803149606299213" bottom="0.74803149606299213" header="0.31496062992125984" footer="0.31496062992125984"/>
      <pageSetup paperSize="9" orientation="portrait" r:id="rId4"/>
      <headerFooter>
        <oddFooter>&amp;A&amp;RPage &amp;P</oddFooter>
      </headerFooter>
    </customSheetView>
    <customSheetView guid="{69317EF3-F0D3-4371-8BDB-9939D50D9DC0}" scale="60" showPageBreaks="1" printArea="1" view="pageBreakPreview">
      <selection activeCell="I39" sqref="I39"/>
      <pageMargins left="0.70866141732283472" right="0.70866141732283472" top="0.74803149606299213" bottom="0.74803149606299213" header="0.31496062992125984" footer="0.31496062992125984"/>
      <pageSetup paperSize="9" orientation="portrait" r:id="rId5"/>
      <headerFooter>
        <oddFooter>&amp;A&amp;RPage &amp;P</oddFooter>
      </headerFooter>
    </customSheetView>
  </customSheetViews>
  <pageMargins left="0.70866141732283472" right="0.70866141732283472" top="0.74803149606299213" bottom="0.74803149606299213" header="0.31496062992125984" footer="0.31496062992125984"/>
  <pageSetup paperSize="9" orientation="portrait"/>
  <headerFooter>
    <oddFooter>&amp;A&amp;RPage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Cover</vt:lpstr>
      <vt:lpstr>AA - Search Strategy</vt:lpstr>
      <vt:lpstr>A - Data Sources</vt:lpstr>
      <vt:lpstr>B - Evidence Extraction</vt:lpstr>
      <vt:lpstr>C - Quantitative Data</vt:lpstr>
      <vt:lpstr>D - Supporting Information</vt:lpstr>
      <vt:lpstr>Version Control</vt:lpstr>
      <vt:lpstr>'A - Data Sources'!Print_Area</vt:lpstr>
      <vt:lpstr>'B - Evidence Extraction'!Print_Area</vt:lpstr>
      <vt:lpstr>'C - Quantitative Data'!Print_Area</vt:lpstr>
      <vt:lpstr>Cover!Print_Area</vt:lpstr>
      <vt:lpstr>'D - Supporting Information'!Print_Area</vt:lpstr>
      <vt:lpstr>'Version Control'!Print_Area</vt:lpstr>
      <vt:lpstr>'A - Data Sources'!Print_Titles</vt:lpstr>
      <vt:lpstr>'B - Evidence Extraction'!Print_Titles</vt:lpstr>
      <vt:lpstr>'C - Quantitative Data'!Print_Titles</vt:lpstr>
      <vt:lpstr>'D - Supporting Information'!Print_Titles</vt:lpstr>
    </vt:vector>
  </TitlesOfParts>
  <Company>Amec Plc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Becky Whiteley</dc:creator>
  <cp:lastModifiedBy>Ian Martin</cp:lastModifiedBy>
  <cp:lastPrinted>2014-03-10T08:10:10Z</cp:lastPrinted>
  <dcterms:created xsi:type="dcterms:W3CDTF">2014-01-08T10:36:52Z</dcterms:created>
  <dcterms:modified xsi:type="dcterms:W3CDTF">2015-07-01T14:17:01Z</dcterms:modified>
</cp:coreProperties>
</file>