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<sst xmlns="http://schemas.openxmlformats.org/spreadsheetml/2006/main" count="109" uniqueCount="58">
  <si>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</si>
  <si>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</si>
  <si>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</si>
  <si>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</si>
  <si>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</si>
  <si>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</si>
  <si>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</si>
  <si>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</si>
  <si>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</si>
  <si>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</si>
  <si>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</si>
  <si>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</si>
  <si>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</si>
  <si>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</si>
  <si>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</si>
  <si>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</si>
  <si>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</si>
  <si>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</si>
  <si>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</si>
  <si>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</si>
  <si>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</si>
  <si>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</si>
  <si>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</si>
  <si>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</si>
  <si>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</si>
  <si>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</si>
  <si>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</si>
  <si>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</si>
  <si>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</si>
  <si>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</si>
  <si>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</si>
  <si>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</si>
  <si>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</si>
  <si>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</si>
  <si>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</si>
  <si>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</si>
  <si>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</si>
  <si>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</si>
  <si>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</si>
  <si>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</si>
  <si>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</si>
  <si>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</si>
  <si>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</si>
  <si>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</si>
  <si>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</si>
  <si>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</si>
  <si>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</si>
  <si>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</si>
  <si>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</si>
  <si>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</si>
  <si>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</si>
  <si>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</si>
  <si>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</si>
  <si>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</si>
  <si>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</si>
  <si>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</si>
  <si>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</si>
  <si>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 xml:space="preserve">The HFEA currently has 1 vacancy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</si>
</sst>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G10" sqref="G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94</v>
      </c>
      <c r="E4" s="20">
        <v>88.28</v>
      </c>
      <c r="F4" s="20">
        <v>323</v>
      </c>
      <c r="G4" s="20">
        <v>311.46</v>
      </c>
      <c r="H4" s="20">
        <v>726</v>
      </c>
      <c r="I4" s="20">
        <v>699.4300000000001</v>
      </c>
      <c r="J4" s="20">
        <v>698</v>
      </c>
      <c r="K4" s="20">
        <v>663.9000000000001</v>
      </c>
      <c r="L4" s="20">
        <v>170</v>
      </c>
      <c r="M4" s="20">
        <v>163.89</v>
      </c>
      <c r="N4" s="20"/>
      <c r="O4" s="20"/>
      <c r="P4" s="20">
        <v>2011</v>
      </c>
      <c r="Q4" s="20">
        <v>1926.96</v>
      </c>
      <c r="R4" s="20">
        <v>54</v>
      </c>
      <c r="S4" s="20">
        <v>53.24</v>
      </c>
      <c r="T4" s="20"/>
      <c r="U4" s="20"/>
      <c r="V4" s="20">
        <v>61</v>
      </c>
      <c r="W4" s="20">
        <v>59.54</v>
      </c>
      <c r="X4" s="20">
        <v>1</v>
      </c>
      <c r="Y4" s="20">
        <v>1</v>
      </c>
      <c r="Z4" s="21">
        <v>116</v>
      </c>
      <c r="AA4" s="22">
        <v>113.78</v>
      </c>
      <c r="AB4" s="23">
        <v>2127</v>
      </c>
      <c r="AC4" s="23">
        <v>2040.74</v>
      </c>
      <c r="AD4" s="24">
        <v>7112222.549999989</v>
      </c>
      <c r="AE4" s="24">
        <v>85229.65</v>
      </c>
      <c r="AF4" s="24">
        <v>13740</v>
      </c>
      <c r="AG4" s="24">
        <v>10970.980000000001</v>
      </c>
      <c r="AH4" s="24">
        <v>1540091.4800000037</v>
      </c>
      <c r="AI4" s="24">
        <v>645368.2300000009</v>
      </c>
      <c r="AJ4" s="25">
        <v>9407622.889999993</v>
      </c>
      <c r="AK4" s="26">
        <v>946015.25</v>
      </c>
      <c r="AL4" s="27">
        <v>543950.0399999998</v>
      </c>
      <c r="AM4" s="28">
        <v>1489965.2899999998</v>
      </c>
      <c r="AN4" s="29">
        <v>10897588.179999992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452</v>
      </c>
      <c r="E5" s="20">
        <v>426.86</v>
      </c>
      <c r="F5" s="20">
        <v>322</v>
      </c>
      <c r="G5" s="20">
        <v>317.75</v>
      </c>
      <c r="H5" s="20">
        <v>1870</v>
      </c>
      <c r="I5" s="20">
        <v>1812.98</v>
      </c>
      <c r="J5" s="20">
        <v>432</v>
      </c>
      <c r="K5" s="20">
        <v>423.68</v>
      </c>
      <c r="L5" s="20">
        <v>131</v>
      </c>
      <c r="M5" s="20">
        <v>125.33</v>
      </c>
      <c r="N5" s="20">
        <v>32</v>
      </c>
      <c r="O5" s="20">
        <v>27.08</v>
      </c>
      <c r="P5" s="20">
        <v>3239</v>
      </c>
      <c r="Q5" s="20">
        <v>3133.68</v>
      </c>
      <c r="R5" s="20">
        <v>6</v>
      </c>
      <c r="S5" s="20">
        <v>6</v>
      </c>
      <c r="T5" s="20">
        <v>2</v>
      </c>
      <c r="U5" s="20">
        <v>2</v>
      </c>
      <c r="V5" s="20">
        <v>11</v>
      </c>
      <c r="W5" s="20">
        <v>11</v>
      </c>
      <c r="X5" s="20">
        <v>1</v>
      </c>
      <c r="Y5" s="20">
        <v>1</v>
      </c>
      <c r="Z5" s="21">
        <v>20</v>
      </c>
      <c r="AA5" s="22">
        <v>20</v>
      </c>
      <c r="AB5" s="23">
        <v>3259</v>
      </c>
      <c r="AC5" s="23">
        <v>3153.68</v>
      </c>
      <c r="AD5" s="24">
        <v>10146723</v>
      </c>
      <c r="AE5" s="24">
        <v>84434</v>
      </c>
      <c r="AF5" s="24">
        <v>0</v>
      </c>
      <c r="AG5" s="24">
        <v>54566</v>
      </c>
      <c r="AH5" s="24">
        <v>1337547</v>
      </c>
      <c r="AI5" s="24">
        <v>898908</v>
      </c>
      <c r="AJ5" s="25">
        <v>12522178</v>
      </c>
      <c r="AK5" s="26">
        <v>278966.33</v>
      </c>
      <c r="AL5" s="27">
        <v>822</v>
      </c>
      <c r="AM5" s="28">
        <v>279788.33</v>
      </c>
      <c r="AN5" s="29">
        <v>12801966.33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100</v>
      </c>
      <c r="E6" s="20">
        <v>86.9</v>
      </c>
      <c r="F6" s="20">
        <v>384</v>
      </c>
      <c r="G6" s="20">
        <v>365.7</v>
      </c>
      <c r="H6" s="20">
        <v>785</v>
      </c>
      <c r="I6" s="20">
        <v>757.9</v>
      </c>
      <c r="J6" s="20">
        <v>1217</v>
      </c>
      <c r="K6" s="20">
        <v>1188.1</v>
      </c>
      <c r="L6" s="20">
        <v>177</v>
      </c>
      <c r="M6" s="20">
        <v>167.5</v>
      </c>
      <c r="N6" s="20">
        <v>0</v>
      </c>
      <c r="O6" s="20">
        <v>0</v>
      </c>
      <c r="P6" s="20">
        <v>2663</v>
      </c>
      <c r="Q6" s="20">
        <v>2566.1</v>
      </c>
      <c r="R6" s="20">
        <v>45</v>
      </c>
      <c r="S6" s="20">
        <v>39.7</v>
      </c>
      <c r="T6" s="20">
        <v>0</v>
      </c>
      <c r="U6" s="20">
        <v>0</v>
      </c>
      <c r="V6" s="20">
        <v>82</v>
      </c>
      <c r="W6" s="20">
        <v>67.5</v>
      </c>
      <c r="X6" s="20">
        <v>0</v>
      </c>
      <c r="Y6" s="20">
        <v>0</v>
      </c>
      <c r="Z6" s="21">
        <v>127</v>
      </c>
      <c r="AA6" s="22">
        <v>107.2</v>
      </c>
      <c r="AB6" s="23">
        <v>2790</v>
      </c>
      <c r="AC6" s="23">
        <v>2673.2999999999997</v>
      </c>
      <c r="AD6" s="24">
        <v>9293899</v>
      </c>
      <c r="AE6" s="24">
        <v>183399.18000000002</v>
      </c>
      <c r="AF6" s="24">
        <v>0</v>
      </c>
      <c r="AG6" s="24">
        <v>13014.580000000002</v>
      </c>
      <c r="AH6" s="24">
        <v>1251573</v>
      </c>
      <c r="AI6" s="24">
        <v>847813.7699999999</v>
      </c>
      <c r="AJ6" s="25">
        <v>11589699.53</v>
      </c>
      <c r="AK6" s="26">
        <v>787344</v>
      </c>
      <c r="AL6" s="27">
        <v>0</v>
      </c>
      <c r="AM6" s="28">
        <v>787344</v>
      </c>
      <c r="AN6" s="29">
        <v>12377043.53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86</v>
      </c>
      <c r="E7" s="20">
        <v>77.68</v>
      </c>
      <c r="F7" s="20">
        <v>563</v>
      </c>
      <c r="G7" s="20">
        <v>517.16</v>
      </c>
      <c r="H7" s="20">
        <v>516</v>
      </c>
      <c r="I7" s="20">
        <v>475.11</v>
      </c>
      <c r="J7" s="20">
        <v>381</v>
      </c>
      <c r="K7" s="20">
        <v>357.56</v>
      </c>
      <c r="L7" s="20">
        <v>937</v>
      </c>
      <c r="M7" s="20">
        <v>326.82</v>
      </c>
      <c r="N7" s="20">
        <v>0</v>
      </c>
      <c r="O7" s="20">
        <v>0</v>
      </c>
      <c r="P7" s="20">
        <v>2483</v>
      </c>
      <c r="Q7" s="20">
        <v>1754.3299999999997</v>
      </c>
      <c r="R7" s="20">
        <v>121.85</v>
      </c>
      <c r="S7" s="20">
        <v>84.17999999999999</v>
      </c>
      <c r="T7" s="20">
        <v>6</v>
      </c>
      <c r="U7" s="20">
        <v>2.25</v>
      </c>
      <c r="V7" s="20">
        <v>0</v>
      </c>
      <c r="W7" s="20">
        <v>0</v>
      </c>
      <c r="X7" s="20">
        <v>0</v>
      </c>
      <c r="Y7" s="20">
        <v>0</v>
      </c>
      <c r="Z7" s="21">
        <v>127.85</v>
      </c>
      <c r="AA7" s="22">
        <v>86.42999999999999</v>
      </c>
      <c r="AB7" s="23">
        <v>2610.85</v>
      </c>
      <c r="AC7" s="23">
        <v>1840.7599999999998</v>
      </c>
      <c r="AD7" s="24">
        <v>6437428.26</v>
      </c>
      <c r="AE7" s="24">
        <v>170552.78</v>
      </c>
      <c r="AF7" s="24">
        <v>0</v>
      </c>
      <c r="AG7" s="24">
        <v>2757.98</v>
      </c>
      <c r="AH7" s="24">
        <v>773480.6199999999</v>
      </c>
      <c r="AI7" s="24">
        <v>511057.07</v>
      </c>
      <c r="AJ7" s="25">
        <v>7895276.710000001</v>
      </c>
      <c r="AK7" s="26">
        <v>277650</v>
      </c>
      <c r="AL7" s="27">
        <v>0</v>
      </c>
      <c r="AM7" s="28">
        <v>277650</v>
      </c>
      <c r="AN7" s="29">
        <v>8172926.710000001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8</v>
      </c>
      <c r="E8" s="20">
        <v>6.69</v>
      </c>
      <c r="F8" s="20">
        <v>88</v>
      </c>
      <c r="G8" s="20">
        <v>82.91</v>
      </c>
      <c r="H8" s="20">
        <v>44</v>
      </c>
      <c r="I8" s="20">
        <v>41.48</v>
      </c>
      <c r="J8" s="20">
        <v>36</v>
      </c>
      <c r="K8" s="20">
        <v>32.2</v>
      </c>
      <c r="L8" s="20">
        <v>5</v>
      </c>
      <c r="M8" s="20">
        <v>4.7</v>
      </c>
      <c r="N8" s="20">
        <v>0</v>
      </c>
      <c r="O8" s="20">
        <v>0</v>
      </c>
      <c r="P8" s="20">
        <v>181</v>
      </c>
      <c r="Q8" s="20">
        <v>167.97999999999996</v>
      </c>
      <c r="R8" s="20">
        <v>9</v>
      </c>
      <c r="S8" s="20">
        <v>6.42</v>
      </c>
      <c r="T8" s="20">
        <v>6</v>
      </c>
      <c r="U8" s="20">
        <v>5.55</v>
      </c>
      <c r="V8" s="20">
        <v>0</v>
      </c>
      <c r="W8" s="20">
        <v>0</v>
      </c>
      <c r="X8" s="20">
        <v>0</v>
      </c>
      <c r="Y8" s="20">
        <v>0</v>
      </c>
      <c r="Z8" s="21">
        <v>15</v>
      </c>
      <c r="AA8" s="22">
        <v>11.969999999999999</v>
      </c>
      <c r="AB8" s="23">
        <v>196</v>
      </c>
      <c r="AC8" s="23">
        <v>179.94999999999996</v>
      </c>
      <c r="AD8" s="24">
        <v>493808.51</v>
      </c>
      <c r="AE8" s="24">
        <v>0</v>
      </c>
      <c r="AF8" s="24">
        <v>0</v>
      </c>
      <c r="AG8" s="24">
        <v>9415.630000000001</v>
      </c>
      <c r="AH8" s="24">
        <v>60485.13</v>
      </c>
      <c r="AI8" s="24">
        <v>37895.229999999996</v>
      </c>
      <c r="AJ8" s="25">
        <v>601604.5</v>
      </c>
      <c r="AK8" s="26">
        <v>69869.67000000001</v>
      </c>
      <c r="AL8" s="27">
        <v>0</v>
      </c>
      <c r="AM8" s="28">
        <v>69869.67000000001</v>
      </c>
      <c r="AN8" s="29">
        <v>671474.17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17.01</v>
      </c>
      <c r="H9" s="20">
        <v>36</v>
      </c>
      <c r="I9" s="20">
        <v>34.89</v>
      </c>
      <c r="J9" s="20">
        <v>9</v>
      </c>
      <c r="K9" s="20">
        <v>9</v>
      </c>
      <c r="L9" s="20">
        <v>3</v>
      </c>
      <c r="M9" s="20">
        <v>3</v>
      </c>
      <c r="N9" s="20">
        <v>0</v>
      </c>
      <c r="O9" s="20">
        <v>0</v>
      </c>
      <c r="P9" s="20">
        <v>67</v>
      </c>
      <c r="Q9" s="20">
        <v>63.900000000000006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69</v>
      </c>
      <c r="AC9" s="23">
        <v>65.9</v>
      </c>
      <c r="AD9" s="24">
        <v>222300.51</v>
      </c>
      <c r="AE9" s="24">
        <v>0</v>
      </c>
      <c r="AF9" s="24">
        <v>0</v>
      </c>
      <c r="AG9" s="24">
        <v>455.62</v>
      </c>
      <c r="AH9" s="24">
        <v>46730.44</v>
      </c>
      <c r="AI9" s="24">
        <v>21324.44</v>
      </c>
      <c r="AJ9" s="25">
        <v>290811.01</v>
      </c>
      <c r="AK9" s="26">
        <v>21271</v>
      </c>
      <c r="AL9" s="27">
        <v>2849.5899999999965</v>
      </c>
      <c r="AM9" s="28">
        <v>24120.589999999997</v>
      </c>
      <c r="AN9" s="29">
        <v>314931.6</v>
      </c>
      <c r="AO9" s="30" t="s">
        <v>57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7.18</v>
      </c>
      <c r="H10" s="20">
        <v>28</v>
      </c>
      <c r="I10" s="20">
        <v>27.6</v>
      </c>
      <c r="J10" s="20">
        <v>8</v>
      </c>
      <c r="K10" s="20">
        <v>7.4</v>
      </c>
      <c r="L10" s="20">
        <v>3</v>
      </c>
      <c r="M10" s="20">
        <v>2.5</v>
      </c>
      <c r="N10" s="20">
        <v>0</v>
      </c>
      <c r="O10" s="20">
        <v>0</v>
      </c>
      <c r="P10" s="20">
        <v>49</v>
      </c>
      <c r="Q10" s="20">
        <v>46.68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49</v>
      </c>
      <c r="AC10" s="23">
        <v>46.68</v>
      </c>
      <c r="AD10" s="24">
        <v>178276.96</v>
      </c>
      <c r="AE10" s="24">
        <v>0</v>
      </c>
      <c r="AF10" s="24">
        <v>0</v>
      </c>
      <c r="AG10" s="24">
        <v>0</v>
      </c>
      <c r="AH10" s="24">
        <v>18923.13</v>
      </c>
      <c r="AI10" s="24">
        <v>17366.91</v>
      </c>
      <c r="AJ10" s="25">
        <v>214567</v>
      </c>
      <c r="AK10" s="26">
        <v>1794.77</v>
      </c>
      <c r="AL10" s="27">
        <v>6093.5999999999985</v>
      </c>
      <c r="AM10" s="28">
        <v>7888.369999999999</v>
      </c>
      <c r="AN10" s="29">
        <v>222455.37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88</v>
      </c>
      <c r="E11" s="20">
        <v>83.32000000000001</v>
      </c>
      <c r="F11" s="20">
        <v>207</v>
      </c>
      <c r="G11" s="20">
        <v>198.5</v>
      </c>
      <c r="H11" s="20">
        <v>438</v>
      </c>
      <c r="I11" s="20">
        <v>427.98</v>
      </c>
      <c r="J11" s="20">
        <v>339</v>
      </c>
      <c r="K11" s="20">
        <v>330.77</v>
      </c>
      <c r="L11" s="20">
        <v>141</v>
      </c>
      <c r="M11" s="32">
        <v>126.96999999999997</v>
      </c>
      <c r="N11" s="20">
        <v>0</v>
      </c>
      <c r="O11" s="20">
        <v>0</v>
      </c>
      <c r="P11" s="20">
        <v>1213</v>
      </c>
      <c r="Q11" s="32">
        <v>1167.54</v>
      </c>
      <c r="R11" s="20">
        <v>26</v>
      </c>
      <c r="S11" s="20">
        <v>25.6</v>
      </c>
      <c r="T11" s="20">
        <v>1</v>
      </c>
      <c r="U11" s="20">
        <v>1</v>
      </c>
      <c r="V11" s="20">
        <v>4</v>
      </c>
      <c r="W11" s="20">
        <v>3.75</v>
      </c>
      <c r="X11" s="20">
        <v>0</v>
      </c>
      <c r="Y11" s="20">
        <v>0</v>
      </c>
      <c r="Z11" s="21">
        <v>31</v>
      </c>
      <c r="AA11" s="22">
        <v>30.35</v>
      </c>
      <c r="AB11" s="23">
        <v>1244</v>
      </c>
      <c r="AC11" s="23">
        <v>1197.8899999999999</v>
      </c>
      <c r="AD11" s="24">
        <v>4346676.71</v>
      </c>
      <c r="AE11" s="24">
        <v>42155.619999999995</v>
      </c>
      <c r="AF11" s="24">
        <v>6400</v>
      </c>
      <c r="AG11" s="24">
        <v>11362.21</v>
      </c>
      <c r="AH11" s="24">
        <v>944068.2699999999</v>
      </c>
      <c r="AI11" s="24">
        <v>407696.1999999999</v>
      </c>
      <c r="AJ11" s="25">
        <v>5758359.01</v>
      </c>
      <c r="AK11" s="26">
        <v>231315.78999999998</v>
      </c>
      <c r="AL11" s="27">
        <v>0</v>
      </c>
      <c r="AM11" s="28">
        <v>231315.78999999998</v>
      </c>
      <c r="AN11" s="29">
        <v>5989674.8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25</v>
      </c>
      <c r="E12" s="20">
        <v>25</v>
      </c>
      <c r="F12" s="20">
        <v>40</v>
      </c>
      <c r="G12" s="20">
        <v>39</v>
      </c>
      <c r="H12" s="20">
        <v>111</v>
      </c>
      <c r="I12" s="20">
        <v>109</v>
      </c>
      <c r="J12" s="20">
        <v>279</v>
      </c>
      <c r="K12" s="20">
        <v>252</v>
      </c>
      <c r="L12" s="20">
        <v>68</v>
      </c>
      <c r="M12" s="20">
        <v>60</v>
      </c>
      <c r="N12" s="20">
        <v>0</v>
      </c>
      <c r="O12" s="20">
        <v>0</v>
      </c>
      <c r="P12" s="20">
        <v>523</v>
      </c>
      <c r="Q12" s="20">
        <v>485</v>
      </c>
      <c r="R12" s="20">
        <v>15</v>
      </c>
      <c r="S12" s="20">
        <v>15</v>
      </c>
      <c r="T12" s="20">
        <v>28</v>
      </c>
      <c r="U12" s="20">
        <v>28</v>
      </c>
      <c r="V12" s="20">
        <v>13</v>
      </c>
      <c r="W12" s="20">
        <v>13</v>
      </c>
      <c r="X12" s="20">
        <v>0</v>
      </c>
      <c r="Y12" s="20">
        <v>0</v>
      </c>
      <c r="Z12" s="21">
        <v>56</v>
      </c>
      <c r="AA12" s="22">
        <v>56</v>
      </c>
      <c r="AB12" s="23">
        <v>579</v>
      </c>
      <c r="AC12" s="23">
        <v>541</v>
      </c>
      <c r="AD12" s="24">
        <v>2743002.04</v>
      </c>
      <c r="AE12" s="24">
        <v>0</v>
      </c>
      <c r="AF12" s="24">
        <v>0</v>
      </c>
      <c r="AG12" s="24">
        <v>0</v>
      </c>
      <c r="AH12" s="24">
        <v>584753.46</v>
      </c>
      <c r="AI12" s="24">
        <v>286637.33</v>
      </c>
      <c r="AJ12" s="25">
        <v>3614392.83</v>
      </c>
      <c r="AK12" s="26">
        <v>455594.85457333346</v>
      </c>
      <c r="AL12" s="27">
        <v>184038</v>
      </c>
      <c r="AM12" s="28">
        <v>639632.8545733334</v>
      </c>
      <c r="AN12" s="29">
        <v>4254025.684573334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16</v>
      </c>
      <c r="E13" s="20">
        <v>16</v>
      </c>
      <c r="F13" s="20">
        <v>84</v>
      </c>
      <c r="G13" s="20">
        <v>79.12</v>
      </c>
      <c r="H13" s="20">
        <v>257</v>
      </c>
      <c r="I13" s="20">
        <v>241.24</v>
      </c>
      <c r="J13" s="20">
        <v>210</v>
      </c>
      <c r="K13" s="20">
        <v>197.22</v>
      </c>
      <c r="L13" s="20">
        <v>58</v>
      </c>
      <c r="M13" s="20">
        <v>51.9</v>
      </c>
      <c r="N13" s="20">
        <v>1</v>
      </c>
      <c r="O13" s="20">
        <v>0.6</v>
      </c>
      <c r="P13" s="20">
        <v>626</v>
      </c>
      <c r="Q13" s="20">
        <v>586.08</v>
      </c>
      <c r="R13" s="20">
        <v>11</v>
      </c>
      <c r="S13" s="20">
        <v>9.42</v>
      </c>
      <c r="T13" s="20">
        <v>0</v>
      </c>
      <c r="U13" s="20">
        <v>0</v>
      </c>
      <c r="V13" s="20">
        <v>20</v>
      </c>
      <c r="W13" s="20">
        <v>17.39</v>
      </c>
      <c r="X13" s="20">
        <v>0</v>
      </c>
      <c r="Y13" s="20">
        <v>0</v>
      </c>
      <c r="Z13" s="21">
        <v>31</v>
      </c>
      <c r="AA13" s="22">
        <v>26.810000000000002</v>
      </c>
      <c r="AB13" s="23">
        <v>657</v>
      </c>
      <c r="AC13" s="23">
        <v>612.8900000000001</v>
      </c>
      <c r="AD13" s="24">
        <v>2082948.74</v>
      </c>
      <c r="AE13" s="24">
        <v>13966.75</v>
      </c>
      <c r="AF13" s="24">
        <v>0</v>
      </c>
      <c r="AG13" s="24">
        <v>110.2</v>
      </c>
      <c r="AH13" s="24">
        <v>281223.73</v>
      </c>
      <c r="AI13" s="24">
        <v>188398.01</v>
      </c>
      <c r="AJ13" s="25">
        <v>2566647.4299999997</v>
      </c>
      <c r="AK13" s="26">
        <v>216206.41</v>
      </c>
      <c r="AL13" s="27">
        <v>0</v>
      </c>
      <c r="AM13" s="28">
        <v>216206.41</v>
      </c>
      <c r="AN13" s="29">
        <v>2782853.84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2111</v>
      </c>
      <c r="E14" s="20">
        <v>1716</v>
      </c>
      <c r="F14" s="20">
        <v>1111</v>
      </c>
      <c r="G14" s="20">
        <v>1025</v>
      </c>
      <c r="H14" s="20">
        <v>1478</v>
      </c>
      <c r="I14" s="20">
        <v>1368</v>
      </c>
      <c r="J14" s="20">
        <v>471</v>
      </c>
      <c r="K14" s="20">
        <v>464</v>
      </c>
      <c r="L14" s="20">
        <v>66</v>
      </c>
      <c r="M14" s="20">
        <v>63</v>
      </c>
      <c r="N14" s="20">
        <v>50</v>
      </c>
      <c r="O14" s="20">
        <v>47</v>
      </c>
      <c r="P14" s="20">
        <v>5287</v>
      </c>
      <c r="Q14" s="20">
        <v>4683</v>
      </c>
      <c r="R14" s="20">
        <v>119</v>
      </c>
      <c r="S14" s="20">
        <v>119</v>
      </c>
      <c r="T14" s="20">
        <v>13</v>
      </c>
      <c r="U14" s="20">
        <v>13</v>
      </c>
      <c r="V14" s="20">
        <v>18</v>
      </c>
      <c r="W14" s="20">
        <v>18</v>
      </c>
      <c r="X14" s="20">
        <v>0</v>
      </c>
      <c r="Y14" s="20">
        <v>0</v>
      </c>
      <c r="Z14" s="21">
        <v>150</v>
      </c>
      <c r="AA14" s="22">
        <v>150</v>
      </c>
      <c r="AB14" s="23">
        <v>5437</v>
      </c>
      <c r="AC14" s="23">
        <v>4833</v>
      </c>
      <c r="AD14" s="24">
        <v>11943907.099032259</v>
      </c>
      <c r="AE14" s="24">
        <v>717443.2580645153</v>
      </c>
      <c r="AF14" s="24">
        <v>0</v>
      </c>
      <c r="AG14" s="24">
        <v>331044.36290322617</v>
      </c>
      <c r="AH14" s="24">
        <v>1658692.1800000148</v>
      </c>
      <c r="AI14" s="24">
        <v>1038197.6</v>
      </c>
      <c r="AJ14" s="25">
        <v>15689284.500000015</v>
      </c>
      <c r="AK14" s="26">
        <v>531514</v>
      </c>
      <c r="AL14" s="27">
        <v>0</v>
      </c>
      <c r="AM14" s="28">
        <v>531514</v>
      </c>
      <c r="AN14" s="29">
        <v>16220798.500000015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1821</v>
      </c>
      <c r="E15" s="20">
        <v>1618.11</v>
      </c>
      <c r="F15" s="20">
        <v>404</v>
      </c>
      <c r="G15" s="20">
        <v>381.2</v>
      </c>
      <c r="H15" s="20">
        <v>312</v>
      </c>
      <c r="I15" s="20">
        <v>304.18</v>
      </c>
      <c r="J15" s="20">
        <v>177</v>
      </c>
      <c r="K15" s="20">
        <v>172.77</v>
      </c>
      <c r="L15" s="20">
        <v>43</v>
      </c>
      <c r="M15" s="20">
        <v>41.6</v>
      </c>
      <c r="N15" s="20">
        <v>0</v>
      </c>
      <c r="O15" s="20">
        <v>0</v>
      </c>
      <c r="P15" s="20">
        <v>2757</v>
      </c>
      <c r="Q15" s="20">
        <v>2517.8599999999997</v>
      </c>
      <c r="R15" s="20">
        <v>45</v>
      </c>
      <c r="S15" s="20">
        <v>45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45</v>
      </c>
      <c r="AA15" s="22">
        <v>45</v>
      </c>
      <c r="AB15" s="23">
        <v>2802</v>
      </c>
      <c r="AC15" s="23">
        <v>2562.8599999999997</v>
      </c>
      <c r="AD15" s="24">
        <v>5079988.57</v>
      </c>
      <c r="AE15" s="24">
        <v>12625.330000000002</v>
      </c>
      <c r="AF15" s="24">
        <v>166199.91999999998</v>
      </c>
      <c r="AG15" s="24">
        <v>77390.01999999999</v>
      </c>
      <c r="AH15" s="24">
        <v>632681.6799999999</v>
      </c>
      <c r="AI15" s="24">
        <v>379552.83</v>
      </c>
      <c r="AJ15" s="25">
        <v>6348438.35</v>
      </c>
      <c r="AK15" s="26">
        <v>78951.32</v>
      </c>
      <c r="AL15" s="27">
        <v>0</v>
      </c>
      <c r="AM15" s="28">
        <v>78951.32</v>
      </c>
      <c r="AN15" s="29">
        <v>6427389.67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465</v>
      </c>
      <c r="E16" s="20">
        <v>421.1</v>
      </c>
      <c r="F16" s="20">
        <v>484</v>
      </c>
      <c r="G16" s="20">
        <v>464.69</v>
      </c>
      <c r="H16" s="20">
        <v>1120</v>
      </c>
      <c r="I16" s="20">
        <v>1075.74</v>
      </c>
      <c r="J16" s="20">
        <v>1873</v>
      </c>
      <c r="K16" s="20">
        <v>1793.09</v>
      </c>
      <c r="L16" s="20">
        <v>635</v>
      </c>
      <c r="M16" s="32">
        <v>586.18</v>
      </c>
      <c r="N16" s="20">
        <v>137</v>
      </c>
      <c r="O16" s="32">
        <v>61.14</v>
      </c>
      <c r="P16" s="20">
        <v>4714</v>
      </c>
      <c r="Q16" s="32">
        <v>4401.9400000000005</v>
      </c>
      <c r="R16" s="20">
        <v>651</v>
      </c>
      <c r="S16" s="20">
        <v>437</v>
      </c>
      <c r="T16" s="20">
        <v>528</v>
      </c>
      <c r="U16" s="20">
        <v>528</v>
      </c>
      <c r="V16" s="20">
        <v>0</v>
      </c>
      <c r="W16" s="20">
        <v>0</v>
      </c>
      <c r="X16" s="20">
        <v>0</v>
      </c>
      <c r="Y16" s="20">
        <v>0</v>
      </c>
      <c r="Z16" s="21">
        <v>1179</v>
      </c>
      <c r="AA16" s="22">
        <v>965</v>
      </c>
      <c r="AB16" s="23">
        <v>5893</v>
      </c>
      <c r="AC16" s="23">
        <v>5366.9400000000005</v>
      </c>
      <c r="AD16" s="24">
        <v>18147894.840000004</v>
      </c>
      <c r="AE16" s="24">
        <v>0</v>
      </c>
      <c r="AF16" s="24">
        <v>0</v>
      </c>
      <c r="AG16" s="24">
        <v>0</v>
      </c>
      <c r="AH16" s="24">
        <v>2443101.8499999996</v>
      </c>
      <c r="AI16" s="24">
        <v>1742905.0399999998</v>
      </c>
      <c r="AJ16" s="25">
        <v>22333901.730000004</v>
      </c>
      <c r="AK16" s="26">
        <v>3730001.8300000066</v>
      </c>
      <c r="AL16" s="27">
        <v>460250.4000000004</v>
      </c>
      <c r="AM16" s="28">
        <v>4190252.230000007</v>
      </c>
      <c r="AN16" s="29">
        <v>26524153.960000012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7</v>
      </c>
      <c r="E17" s="20">
        <v>7</v>
      </c>
      <c r="F17" s="20">
        <v>41</v>
      </c>
      <c r="G17" s="20">
        <v>39.46</v>
      </c>
      <c r="H17" s="20">
        <v>90</v>
      </c>
      <c r="I17" s="20">
        <v>86.57</v>
      </c>
      <c r="J17" s="20">
        <v>65.5</v>
      </c>
      <c r="K17" s="20">
        <v>60.55</v>
      </c>
      <c r="L17" s="20">
        <v>15.5</v>
      </c>
      <c r="M17" s="20">
        <v>13.1</v>
      </c>
      <c r="N17" s="20">
        <v>5</v>
      </c>
      <c r="O17" s="20">
        <v>4.2</v>
      </c>
      <c r="P17" s="20">
        <v>224</v>
      </c>
      <c r="Q17" s="20">
        <v>210.87999999999997</v>
      </c>
      <c r="R17" s="20">
        <v>4</v>
      </c>
      <c r="S17" s="20">
        <v>3.77</v>
      </c>
      <c r="T17" s="20">
        <v>2</v>
      </c>
      <c r="U17" s="20">
        <v>1.59</v>
      </c>
      <c r="V17" s="20">
        <v>3</v>
      </c>
      <c r="W17" s="20">
        <v>2</v>
      </c>
      <c r="X17" s="20">
        <v>0</v>
      </c>
      <c r="Y17" s="20">
        <v>0</v>
      </c>
      <c r="Z17" s="21">
        <v>9</v>
      </c>
      <c r="AA17" s="22">
        <v>7.36</v>
      </c>
      <c r="AB17" s="23">
        <v>233</v>
      </c>
      <c r="AC17" s="23">
        <v>218.23999999999998</v>
      </c>
      <c r="AD17" s="24">
        <v>770723.8099999998</v>
      </c>
      <c r="AE17" s="24">
        <v>87604.48000000001</v>
      </c>
      <c r="AF17" s="24">
        <v>0</v>
      </c>
      <c r="AG17" s="24">
        <v>787.65</v>
      </c>
      <c r="AH17" s="24">
        <v>107361.21999999999</v>
      </c>
      <c r="AI17" s="24">
        <v>76293.54</v>
      </c>
      <c r="AJ17" s="25">
        <v>1042770.6999999998</v>
      </c>
      <c r="AK17" s="26">
        <v>48557.17</v>
      </c>
      <c r="AL17" s="27">
        <v>0</v>
      </c>
      <c r="AM17" s="28">
        <v>48557.17</v>
      </c>
      <c r="AN17" s="29">
        <v>1091327.8699999999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5</v>
      </c>
      <c r="E18" s="20">
        <v>5</v>
      </c>
      <c r="F18" s="20">
        <v>47</v>
      </c>
      <c r="G18" s="20">
        <v>44.980000000000004</v>
      </c>
      <c r="H18" s="20">
        <v>56</v>
      </c>
      <c r="I18" s="20">
        <v>55.190000000000005</v>
      </c>
      <c r="J18" s="20">
        <v>73</v>
      </c>
      <c r="K18" s="20">
        <v>71.85999999999999</v>
      </c>
      <c r="L18" s="20">
        <v>148</v>
      </c>
      <c r="M18" s="20">
        <v>136.38999999999996</v>
      </c>
      <c r="N18" s="20">
        <v>0</v>
      </c>
      <c r="O18" s="20">
        <v>0</v>
      </c>
      <c r="P18" s="20">
        <v>329</v>
      </c>
      <c r="Q18" s="20">
        <v>313.41999999999996</v>
      </c>
      <c r="R18" s="20">
        <v>11</v>
      </c>
      <c r="S18" s="20">
        <v>10.8</v>
      </c>
      <c r="T18" s="20">
        <v>2</v>
      </c>
      <c r="U18" s="20">
        <v>1.9</v>
      </c>
      <c r="V18" s="20">
        <v>0</v>
      </c>
      <c r="W18" s="20">
        <v>0</v>
      </c>
      <c r="X18" s="20">
        <v>0</v>
      </c>
      <c r="Y18" s="20">
        <v>0</v>
      </c>
      <c r="Z18" s="21">
        <v>13</v>
      </c>
      <c r="AA18" s="22">
        <v>12.700000000000001</v>
      </c>
      <c r="AB18" s="23">
        <v>342</v>
      </c>
      <c r="AC18" s="23">
        <v>326.11999999999995</v>
      </c>
      <c r="AD18" s="24">
        <v>1618460.5013333329</v>
      </c>
      <c r="AE18" s="24">
        <v>56231.71999999999</v>
      </c>
      <c r="AF18" s="24">
        <v>61789.83</v>
      </c>
      <c r="AG18" s="24">
        <v>0</v>
      </c>
      <c r="AH18" s="24">
        <v>228647.52266666657</v>
      </c>
      <c r="AI18" s="24">
        <v>184559.46366666662</v>
      </c>
      <c r="AJ18" s="25">
        <v>2149689.0376666663</v>
      </c>
      <c r="AK18" s="26">
        <v>110290.89000000001</v>
      </c>
      <c r="AL18" s="27">
        <v>5500</v>
      </c>
      <c r="AM18" s="28">
        <v>115790.89000000001</v>
      </c>
      <c r="AN18" s="29">
        <v>2265479.9276666665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886</v>
      </c>
      <c r="E19" s="20">
        <v>791.7</v>
      </c>
      <c r="F19" s="20">
        <v>673</v>
      </c>
      <c r="G19" s="20">
        <v>634.17</v>
      </c>
      <c r="H19" s="20">
        <v>1902</v>
      </c>
      <c r="I19" s="20">
        <v>1786.07</v>
      </c>
      <c r="J19" s="20">
        <v>1342</v>
      </c>
      <c r="K19" s="20">
        <v>1269.36</v>
      </c>
      <c r="L19" s="20">
        <v>445</v>
      </c>
      <c r="M19" s="20">
        <v>402.16</v>
      </c>
      <c r="N19" s="20">
        <v>149</v>
      </c>
      <c r="O19" s="20">
        <v>106.64</v>
      </c>
      <c r="P19" s="20">
        <v>5397</v>
      </c>
      <c r="Q19" s="20">
        <v>4990.099999999999</v>
      </c>
      <c r="R19" s="20">
        <v>141</v>
      </c>
      <c r="S19" s="20">
        <v>135.26</v>
      </c>
      <c r="T19" s="20">
        <v>9</v>
      </c>
      <c r="U19" s="20">
        <v>9</v>
      </c>
      <c r="V19" s="20">
        <v>24</v>
      </c>
      <c r="W19" s="20">
        <v>17.43</v>
      </c>
      <c r="X19" s="20">
        <v>0</v>
      </c>
      <c r="Y19" s="20">
        <v>0</v>
      </c>
      <c r="Z19" s="21">
        <v>174</v>
      </c>
      <c r="AA19" s="22">
        <v>161.69</v>
      </c>
      <c r="AB19" s="23">
        <v>5571</v>
      </c>
      <c r="AC19" s="23">
        <v>5151.789999999999</v>
      </c>
      <c r="AD19" s="24">
        <v>14644870.83</v>
      </c>
      <c r="AE19" s="24">
        <v>5838205.7</v>
      </c>
      <c r="AF19" s="24">
        <v>10550.72</v>
      </c>
      <c r="AG19" s="24">
        <v>124694.98</v>
      </c>
      <c r="AH19" s="24">
        <v>653378.42</v>
      </c>
      <c r="AI19" s="24">
        <v>1667151.31</v>
      </c>
      <c r="AJ19" s="25">
        <v>22938851.96</v>
      </c>
      <c r="AK19" s="26">
        <v>1088578</v>
      </c>
      <c r="AL19" s="27">
        <v>0</v>
      </c>
      <c r="AM19" s="28">
        <v>1088578</v>
      </c>
      <c r="AN19" s="29">
        <v>24027429.96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2015-11-27T16:03:16Z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