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70" yWindow="810" windowWidth="27150" windowHeight="13455" tabRatio="791" activeTab="5"/>
  </bookViews>
  <sheets>
    <sheet name="ReadMe" sheetId="1" r:id="rId1"/>
    <sheet name="Caveats" sheetId="36" r:id="rId2"/>
    <sheet name="Antenatal Screening Summary" sheetId="25" r:id="rId3"/>
    <sheet name="Newborn Screening Summary" sheetId="26" r:id="rId4"/>
    <sheet name="Adult Screening Summary" sheetId="27" r:id="rId5"/>
    <sheet name="ID1" sheetId="5" r:id="rId6"/>
    <sheet name="ID2" sheetId="6" r:id="rId7"/>
    <sheet name="FA1" sheetId="7" r:id="rId8"/>
    <sheet name="ST1" sheetId="8" r:id="rId9"/>
    <sheet name="ST2" sheetId="9" r:id="rId10"/>
    <sheet name="ST3" sheetId="10" r:id="rId11"/>
    <sheet name="NH1" sheetId="35" r:id="rId12"/>
    <sheet name="NH2" sheetId="32" r:id="rId13"/>
    <sheet name="NP1" sheetId="28" r:id="rId14"/>
    <sheet name="NP2" sheetId="29" r:id="rId15"/>
    <sheet name="NB1" sheetId="15" r:id="rId16"/>
    <sheet name="NB2" sheetId="16" r:id="rId17"/>
    <sheet name="NB3" sheetId="17" r:id="rId18"/>
    <sheet name="DE1" sheetId="18" r:id="rId19"/>
    <sheet name="DE2" sheetId="19" r:id="rId20"/>
    <sheet name="DE3" sheetId="20" r:id="rId21"/>
    <sheet name="AA1" sheetId="30" r:id="rId22"/>
  </sheets>
  <definedNames>
    <definedName name="NoOfAAARows">49</definedName>
    <definedName name="NoOfBoCSRows">70</definedName>
    <definedName name="NoOfCCGRows">219</definedName>
    <definedName name="NoOfCCGRows2">217</definedName>
    <definedName name="NoOfDESPRows">92</definedName>
    <definedName name="NoOfHearingRows">120</definedName>
    <definedName name="NoOfTrustRows" localSheetId="11">154</definedName>
    <definedName name="NoOfTrustRows">154</definedName>
  </definedNames>
  <calcPr calcId="145621"/>
</workbook>
</file>

<file path=xl/sharedStrings.xml><?xml version="1.0" encoding="utf-8"?>
<sst xmlns="http://schemas.openxmlformats.org/spreadsheetml/2006/main" count="13603" uniqueCount="1487">
  <si>
    <t>DE1</t>
  </si>
  <si>
    <t>DE2</t>
  </si>
  <si>
    <t>DE3</t>
  </si>
  <si>
    <t>Diabetic Eye Screening</t>
  </si>
  <si>
    <t>Performance thresholds</t>
  </si>
  <si>
    <t>Acceptable ≥ 70.0%</t>
  </si>
  <si>
    <t xml:space="preserve">Acceptable ≥ 70.0% </t>
  </si>
  <si>
    <t>Achievable ≥ 80.0%</t>
  </si>
  <si>
    <t>Acceptable ≥ 90.0%</t>
  </si>
  <si>
    <t xml:space="preserve"> Achievable ≥ 80.0%</t>
  </si>
  <si>
    <t>Achievable ≥ 95.0%</t>
  </si>
  <si>
    <t xml:space="preserve"> Achievable = 100%</t>
  </si>
  <si>
    <t>Achievable ≥ 90.0%</t>
  </si>
  <si>
    <t>Region</t>
  </si>
  <si>
    <t>England</t>
  </si>
  <si>
    <t>South</t>
  </si>
  <si>
    <t>Midlands &amp; East</t>
  </si>
  <si>
    <t>London</t>
  </si>
  <si>
    <t>NH1</t>
  </si>
  <si>
    <t>NH2</t>
  </si>
  <si>
    <t>NB1</t>
  </si>
  <si>
    <t>NB2</t>
  </si>
  <si>
    <t>NB3</t>
  </si>
  <si>
    <t>Acceptable ≥ 95.0%</t>
  </si>
  <si>
    <t>Acceptable &lt; 2.0%</t>
  </si>
  <si>
    <t xml:space="preserve"> Achievable ≥ 99.5%</t>
  </si>
  <si>
    <t>Achievable ≥ 99.9%</t>
  </si>
  <si>
    <t>Achievable ≤ 0.5%</t>
  </si>
  <si>
    <t>Achievable ≥ 98.0%</t>
  </si>
  <si>
    <t>ID1</t>
  </si>
  <si>
    <t>ID2</t>
  </si>
  <si>
    <t>FA1</t>
  </si>
  <si>
    <t>ST1</t>
  </si>
  <si>
    <t>ST2</t>
  </si>
  <si>
    <t>ST3</t>
  </si>
  <si>
    <t>Acceptable  ≥ 90.0%</t>
  </si>
  <si>
    <t>Acceptable ≥ 97.0%</t>
  </si>
  <si>
    <t xml:space="preserve">Acceptable ≥ 95.0% </t>
  </si>
  <si>
    <t xml:space="preserve">Acceptable ≥ 50.0% </t>
  </si>
  <si>
    <t xml:space="preserve">Acceptable ≥ 90.0% </t>
  </si>
  <si>
    <t>Achievable ≥ 99.0%</t>
  </si>
  <si>
    <t>Achievable ≥ 75.0%</t>
  </si>
  <si>
    <t>North</t>
  </si>
  <si>
    <t xml:space="preserve"> </t>
  </si>
  <si>
    <t>What this file contains:</t>
  </si>
  <si>
    <t>What the data tables show:</t>
  </si>
  <si>
    <t>Further supporting documents:</t>
  </si>
  <si>
    <t>All supporting information about the specifics of the KPIs and the KPI submission process can be found here</t>
  </si>
  <si>
    <t xml:space="preserve">Data Sources: </t>
  </si>
  <si>
    <t>National and regional aggregation summary of Adult Screening Programmes KPIs</t>
  </si>
  <si>
    <t>National and regional aggregation summary of Newborn Screening Programmes KPI</t>
  </si>
  <si>
    <t>National and regional aggregation summary of Antenatal Screening Programmes KPIs</t>
  </si>
  <si>
    <t>KPI</t>
  </si>
  <si>
    <t>Service Code</t>
  </si>
  <si>
    <t>Maternity Service</t>
  </si>
  <si>
    <t>Sub Region</t>
  </si>
  <si>
    <t>Numerator</t>
  </si>
  <si>
    <t>Denominator</t>
  </si>
  <si>
    <t>Performance (%)</t>
  </si>
  <si>
    <t>RCF</t>
  </si>
  <si>
    <t>Airedale NHS Foundation Trust</t>
  </si>
  <si>
    <t>Yorkshire &amp; The Humber</t>
  </si>
  <si>
    <t>RTK</t>
  </si>
  <si>
    <t>Ashford and St Peter's Hospitals NHS Foundation Trust</t>
  </si>
  <si>
    <t>South East</t>
  </si>
  <si>
    <t>RF4</t>
  </si>
  <si>
    <t>Barking, Havering and Redbridge University Hospitals NHS Trust</t>
  </si>
  <si>
    <t>North East</t>
  </si>
  <si>
    <t>RVL</t>
  </si>
  <si>
    <t>Barnet and Chase Farm Hospitals NHS Trust</t>
  </si>
  <si>
    <t>North West</t>
  </si>
  <si>
    <t>RFF</t>
  </si>
  <si>
    <t>Barnsley Hospital NHS Foundation Trust</t>
  </si>
  <si>
    <t>RNJ</t>
  </si>
  <si>
    <t xml:space="preserve">Barts and The London NHS Trust </t>
  </si>
  <si>
    <t>RDD</t>
  </si>
  <si>
    <t>Basildon and Thurrock University Hospitals NHS Foundation Trust</t>
  </si>
  <si>
    <t>East of England</t>
  </si>
  <si>
    <t>South Central</t>
  </si>
  <si>
    <t>RC1</t>
  </si>
  <si>
    <t>Bedford Hospital NHS Trust</t>
  </si>
  <si>
    <t>RLU</t>
  </si>
  <si>
    <t xml:space="preserve">Birmingham Women's NHS Foundation Trust </t>
  </si>
  <si>
    <t>West Midlands</t>
  </si>
  <si>
    <t>South West</t>
  </si>
  <si>
    <t>RXL</t>
  </si>
  <si>
    <t>Blackpool, Fylde and Wyre Hospitals NHS Foundation Trust</t>
  </si>
  <si>
    <t>RAE</t>
  </si>
  <si>
    <t>Bradford Teaching Hospitals NHS Foundation Trust</t>
  </si>
  <si>
    <t>East Midlands</t>
  </si>
  <si>
    <t>Bridgewater Community Health</t>
  </si>
  <si>
    <t>RXH</t>
  </si>
  <si>
    <t xml:space="preserve">Brighton and Sussex University Hospitals NHS Trust </t>
  </si>
  <si>
    <t>RXQ</t>
  </si>
  <si>
    <t>Buckinghamshire Healthcare NHS Trust</t>
  </si>
  <si>
    <t>RJF</t>
  </si>
  <si>
    <t xml:space="preserve">Burton Hospitals NHS Foundation Trust </t>
  </si>
  <si>
    <t>RWY</t>
  </si>
  <si>
    <t xml:space="preserve">Calderdale and Huddersfield NHS Foundation Trust </t>
  </si>
  <si>
    <t>RGT</t>
  </si>
  <si>
    <t>Cambridge University Hospitals NHS Foundation Trust</t>
  </si>
  <si>
    <t>RW3</t>
  </si>
  <si>
    <t>Central Manchester University Hospitals NHS Foundation Trust</t>
  </si>
  <si>
    <t>RQM</t>
  </si>
  <si>
    <t>Chelsea and Westminster Hospital NHS Foundation Trust</t>
  </si>
  <si>
    <t>% Complete</t>
  </si>
  <si>
    <t>RFS</t>
  </si>
  <si>
    <t>Chesterfield Royal Hospital NHS Foundation Trust</t>
  </si>
  <si>
    <t>RLN</t>
  </si>
  <si>
    <t>City Hospitals Sunderland NHS Foundation Trust</t>
  </si>
  <si>
    <t>RDE</t>
  </si>
  <si>
    <t xml:space="preserve">Colchester Hospital University NHS Foundation Trust </t>
  </si>
  <si>
    <t>RJR</t>
  </si>
  <si>
    <t>Countess of Chester Hospital NHS Foundation Trust</t>
  </si>
  <si>
    <t>RXP</t>
  </si>
  <si>
    <t>County Durham and Darlington NHS Foundation Trust</t>
  </si>
  <si>
    <t>RJ6</t>
  </si>
  <si>
    <t>Croydon Health Services NHS Trust</t>
  </si>
  <si>
    <t>RN7</t>
  </si>
  <si>
    <t>Dartford and Gravesham NHS Trust</t>
  </si>
  <si>
    <t>RTG</t>
  </si>
  <si>
    <t>Derby Hospitals NHS Foundation Trust</t>
  </si>
  <si>
    <t>RP5</t>
  </si>
  <si>
    <t xml:space="preserve">Doncaster and Bassetlaw Hospitals NHS Foundation Trust </t>
  </si>
  <si>
    <t>RBD</t>
  </si>
  <si>
    <t>Dorset County Hospital NHS Foundation Trust</t>
  </si>
  <si>
    <t>RC3</t>
  </si>
  <si>
    <t>Ealing Hospital NHS Trust</t>
  </si>
  <si>
    <t>RWH</t>
  </si>
  <si>
    <t>East and North Hertfordshire NHS Trust</t>
  </si>
  <si>
    <t>RJN</t>
  </si>
  <si>
    <t>East Cheshire NHS Trust</t>
  </si>
  <si>
    <t>RVV</t>
  </si>
  <si>
    <t>East Kent Hospitals University NHS Foundation Trust</t>
  </si>
  <si>
    <t>RXR</t>
  </si>
  <si>
    <t>East Lancashire Hospitals NHS Trust</t>
  </si>
  <si>
    <t>RXC</t>
  </si>
  <si>
    <t>East Sussex Hospitals NHS Trust</t>
  </si>
  <si>
    <t>RVR</t>
  </si>
  <si>
    <t>Epsom and St Helier University Hospitals NHS Trust</t>
  </si>
  <si>
    <t>RDU</t>
  </si>
  <si>
    <t>Frimley Park Hospital NHS Foundation Trust</t>
  </si>
  <si>
    <t>RR7</t>
  </si>
  <si>
    <t>Gateshead Health NHS Foundation Trust</t>
  </si>
  <si>
    <t>RLT</t>
  </si>
  <si>
    <t xml:space="preserve">George Eliot Hospital NHS Trust </t>
  </si>
  <si>
    <t>RTE</t>
  </si>
  <si>
    <t>Gloucestershire Hospitals NHS Foundation Trust</t>
  </si>
  <si>
    <t>RN3</t>
  </si>
  <si>
    <t>5QK</t>
  </si>
  <si>
    <t>RJ1</t>
  </si>
  <si>
    <t>Guy's and St Thomas' NHS Foundation Trust</t>
  </si>
  <si>
    <t>Hampshire Hospitals Foundation Trust</t>
  </si>
  <si>
    <t>RCD</t>
  </si>
  <si>
    <t>Harrogate and District NHS Foundation Trust</t>
  </si>
  <si>
    <t>RR1</t>
  </si>
  <si>
    <t>Heart of England NHS Foundation Trust</t>
  </si>
  <si>
    <t>RD7</t>
  </si>
  <si>
    <t>Heatherwood and Wexham Park Hospitals NHS Foundation Trust</t>
  </si>
  <si>
    <t>RQQ</t>
  </si>
  <si>
    <t>Hinchinbrooke Health Care NHS Trust</t>
  </si>
  <si>
    <t>RQX</t>
  </si>
  <si>
    <t>Homerton University Hospital NHS Foundation Trust</t>
  </si>
  <si>
    <t>RWA</t>
  </si>
  <si>
    <t xml:space="preserve">Hull and East Yorkshire Hospitals NHS Trust </t>
  </si>
  <si>
    <t>RYJ</t>
  </si>
  <si>
    <t>Imperial College Healthcare NHS Trust</t>
  </si>
  <si>
    <t>RGQ</t>
  </si>
  <si>
    <t xml:space="preserve">Ipswich Hospital NHS Trust </t>
  </si>
  <si>
    <t>RGP</t>
  </si>
  <si>
    <t>James Paget University Hospitals NHS Foundation Trust</t>
  </si>
  <si>
    <t>RNQ</t>
  </si>
  <si>
    <t>Kettering General Hospital NHS Foundation Trust</t>
  </si>
  <si>
    <t>RJZ</t>
  </si>
  <si>
    <t>King's College Hospital NHS Foundation Trust</t>
  </si>
  <si>
    <t>RAX</t>
  </si>
  <si>
    <t xml:space="preserve">Kingston Hospital NHS Trust </t>
  </si>
  <si>
    <t>RXN</t>
  </si>
  <si>
    <t>Lancashire Teaching Hospitals NHS Foundation Trust</t>
  </si>
  <si>
    <t>RR8</t>
  </si>
  <si>
    <t>Leeds Teaching Hospitals NHS Trust</t>
  </si>
  <si>
    <t>RJ2</t>
  </si>
  <si>
    <t>REP</t>
  </si>
  <si>
    <t>Liverpool Women's NHS Foundation Trust</t>
  </si>
  <si>
    <t>RC9</t>
  </si>
  <si>
    <t>Luton and Dunstable Hospital NHS Foundation Trust</t>
  </si>
  <si>
    <t>RWF</t>
  </si>
  <si>
    <t>Maidstone and Tunbridge Wells NHS Trust</t>
  </si>
  <si>
    <t>RPA</t>
  </si>
  <si>
    <t>Medway NHS Foundation Trust</t>
  </si>
  <si>
    <t>RBT</t>
  </si>
  <si>
    <t>Mid Cheshire Hospitals NHS Foundation Trust</t>
  </si>
  <si>
    <t>RQ8</t>
  </si>
  <si>
    <t>Mid Essex Hospital Services NHS Trust</t>
  </si>
  <si>
    <t>RJD</t>
  </si>
  <si>
    <t xml:space="preserve">Mid Staffordshire NHS Foundation Trust </t>
  </si>
  <si>
    <t>RXF</t>
  </si>
  <si>
    <t>Mid Yorkshire Hospitals NHS Trust</t>
  </si>
  <si>
    <t>RD8</t>
  </si>
  <si>
    <t>Milton Keynes Hospital NHS Foundation Trust</t>
  </si>
  <si>
    <t>RNH</t>
  </si>
  <si>
    <t>Newham University Hospital NHS Trust</t>
  </si>
  <si>
    <t>RM1</t>
  </si>
  <si>
    <t>Norfolk and Norwich University Hospitals NHS Foundation Trust</t>
  </si>
  <si>
    <t>RVJ</t>
  </si>
  <si>
    <t>North Bristol NHS Trust</t>
  </si>
  <si>
    <t>RNL</t>
  </si>
  <si>
    <t>North Cumbria University Hospitals NHS Trust</t>
  </si>
  <si>
    <t>RAP</t>
  </si>
  <si>
    <t>North Middlesex University Hospital NHS Trust</t>
  </si>
  <si>
    <t>RVW</t>
  </si>
  <si>
    <t>North Tees and Hartlepool NHS Foundation Trust</t>
  </si>
  <si>
    <t>RV8</t>
  </si>
  <si>
    <t>North West London Hospitals NHS Trust</t>
  </si>
  <si>
    <t>RNS</t>
  </si>
  <si>
    <t>Northampton General Hospital NHS Trust</t>
  </si>
  <si>
    <t>RBZ</t>
  </si>
  <si>
    <t>Northern Devon Healthcare NHS Trust</t>
  </si>
  <si>
    <t>RJL</t>
  </si>
  <si>
    <t>Northern Lincolnshire and Goole Hospitals NHS Foundation Trust</t>
  </si>
  <si>
    <t>RTF</t>
  </si>
  <si>
    <t>Northumbria Healthcare NHS Foundation Trust</t>
  </si>
  <si>
    <t>RX1</t>
  </si>
  <si>
    <t>Nottingham University Hospitals NHS Trust</t>
  </si>
  <si>
    <t>OTO</t>
  </si>
  <si>
    <t>One to One Midwifery (North West Limited)</t>
  </si>
  <si>
    <t>RTH</t>
  </si>
  <si>
    <t xml:space="preserve">Oxford Radcliffe Hospitals NHS Trust </t>
  </si>
  <si>
    <t>RW6</t>
  </si>
  <si>
    <t>Pennine Acute Hospitals NHS Trust</t>
  </si>
  <si>
    <t>RGN</t>
  </si>
  <si>
    <t xml:space="preserve">Peterborough and Stamford Hospitals NHS Foundation Trust </t>
  </si>
  <si>
    <t>RK9</t>
  </si>
  <si>
    <t>Plymouth Hospitals NHS Trust</t>
  </si>
  <si>
    <t>RD3</t>
  </si>
  <si>
    <t>Poole Hospital NHS Foundation Trust</t>
  </si>
  <si>
    <t>RHU</t>
  </si>
  <si>
    <t>Portsmouth Hospitals NHS Trust</t>
  </si>
  <si>
    <t>RHW</t>
  </si>
  <si>
    <t>Royal Berkshire NHS Foundation Trust</t>
  </si>
  <si>
    <t>RMC</t>
  </si>
  <si>
    <t xml:space="preserve">Royal Bolton Hospital NHS Foundation Trust </t>
  </si>
  <si>
    <t>REF</t>
  </si>
  <si>
    <t>Royal Cornwall Hospitals NHS Trust</t>
  </si>
  <si>
    <t>RH8</t>
  </si>
  <si>
    <t>Royal Devon and Exeter NHS Foundation Trust</t>
  </si>
  <si>
    <t>RAL</t>
  </si>
  <si>
    <t>Royal Free Hampstead NHS Trust</t>
  </si>
  <si>
    <t>RA2</t>
  </si>
  <si>
    <t>Royal Surrey County Hospital NHS Foundation Trust</t>
  </si>
  <si>
    <t>RNZ</t>
  </si>
  <si>
    <t xml:space="preserve">Salisbury NHS Foundation Trust </t>
  </si>
  <si>
    <t>RXK</t>
  </si>
  <si>
    <t xml:space="preserve">Sandwell and West Birmingham Hospitals NHS Trust </t>
  </si>
  <si>
    <t>RHQ</t>
  </si>
  <si>
    <t>Sheffield Teaching Hospitals NHS Foundation Trust</t>
  </si>
  <si>
    <t>RK5</t>
  </si>
  <si>
    <t>Sherwood Forest Hospitals NHS Foundation Trust</t>
  </si>
  <si>
    <t>RXW</t>
  </si>
  <si>
    <t>Shrewsbury and Telford Hospital NHS Trust</t>
  </si>
  <si>
    <t>South Devon Foundation Trust</t>
  </si>
  <si>
    <t>RTR</t>
  </si>
  <si>
    <t>South Tees Hospitals NHS Foundation Trust</t>
  </si>
  <si>
    <t>RE9</t>
  </si>
  <si>
    <t>South Tyneside NHS Foundation Trust</t>
  </si>
  <si>
    <t>RJC</t>
  </si>
  <si>
    <t xml:space="preserve">South Warwickshire NHS Foundation Trust </t>
  </si>
  <si>
    <t>RHM</t>
  </si>
  <si>
    <t>Southampton University Hospitals NHS Trust</t>
  </si>
  <si>
    <t>RAJ</t>
  </si>
  <si>
    <t>Southend University Hospital NHS Foundation Trust</t>
  </si>
  <si>
    <t>RVY</t>
  </si>
  <si>
    <t>Southport and Ormskirk Hospital NHS Trust</t>
  </si>
  <si>
    <t>RJ7</t>
  </si>
  <si>
    <t>St George's Healthcare NHS Trust</t>
  </si>
  <si>
    <t>RBN</t>
  </si>
  <si>
    <t>St Helens and Knowsley Teaching Hospitals NHS Trust</t>
  </si>
  <si>
    <t>RWJ</t>
  </si>
  <si>
    <t>Stockport NHS Foundation Trust</t>
  </si>
  <si>
    <t>RTP</t>
  </si>
  <si>
    <t>Surrey and Sussex Healthcare NHS Trust</t>
  </si>
  <si>
    <t>RMP</t>
  </si>
  <si>
    <t>Tameside Hospital NHS Foundation Trust</t>
  </si>
  <si>
    <t>RBA</t>
  </si>
  <si>
    <t>Taunton and Somerset NHS Foundation Trust</t>
  </si>
  <si>
    <t>RNA</t>
  </si>
  <si>
    <t xml:space="preserve">The Dudley Group of Hospitals NHS Foundation Trust </t>
  </si>
  <si>
    <t>RAS</t>
  </si>
  <si>
    <t>The Hillingdon Hospital NHS Trust</t>
  </si>
  <si>
    <t>RTD</t>
  </si>
  <si>
    <t>The Newcastle Upon Tyne Hospitals NHS Foundation Trust</t>
  </si>
  <si>
    <t>RQW</t>
  </si>
  <si>
    <t>The Princess Alexandra Hospital NHS Trust</t>
  </si>
  <si>
    <t>RCX</t>
  </si>
  <si>
    <t>The Queen Elizabeth Hospital King's Lynn NHS Trust</t>
  </si>
  <si>
    <t>RFR</t>
  </si>
  <si>
    <t>The Rotherham NHS Foundation Trust</t>
  </si>
  <si>
    <t>RDZ</t>
  </si>
  <si>
    <t>The Royal Bournemouth and Christchurch Hospitals NHS Foundation Trust</t>
  </si>
  <si>
    <t>RL4</t>
  </si>
  <si>
    <t xml:space="preserve">The Royal Wolverhampton Hospitals NHS Trust </t>
  </si>
  <si>
    <t>RKE</t>
  </si>
  <si>
    <t>The Whittington Hospital NHS Trust</t>
  </si>
  <si>
    <t>RWD</t>
  </si>
  <si>
    <t>United Lincolnshire Hospitals NHS Trust</t>
  </si>
  <si>
    <t>RRV</t>
  </si>
  <si>
    <t>University College London Hospitals NHS Foundation Trust</t>
  </si>
  <si>
    <t>RJE</t>
  </si>
  <si>
    <t xml:space="preserve">University Hospital of North Staffordshire NHS Trust </t>
  </si>
  <si>
    <t>RM2</t>
  </si>
  <si>
    <t>University Hospital of South Manchester NHS Foundation Trust</t>
  </si>
  <si>
    <t>RA7</t>
  </si>
  <si>
    <t>University Hospitals Bristol NHS Foundation Trust</t>
  </si>
  <si>
    <t>RKB</t>
  </si>
  <si>
    <t xml:space="preserve">University Hospitals Coventry and Warwickshire NHS Trust </t>
  </si>
  <si>
    <t>RWE</t>
  </si>
  <si>
    <t>University Hospitals of Leicester NHS Trust</t>
  </si>
  <si>
    <t>RTX</t>
  </si>
  <si>
    <t>University Hospitals of Morecambe Bay NHS Foundation Trust</t>
  </si>
  <si>
    <t>RBK</t>
  </si>
  <si>
    <t>Walsall Hospitals NHS Trust</t>
  </si>
  <si>
    <t>RWW</t>
  </si>
  <si>
    <t>Warrington and Halton Hospitals NHS Foundation Trust</t>
  </si>
  <si>
    <t>RWG</t>
  </si>
  <si>
    <t xml:space="preserve">West Hertfordshire Hospitals NHS Trust </t>
  </si>
  <si>
    <t>RFW</t>
  </si>
  <si>
    <t>West Middlesex University Hospital NHS Trust</t>
  </si>
  <si>
    <t>RGR</t>
  </si>
  <si>
    <t>West Suffolk Hospitals NHS Trust</t>
  </si>
  <si>
    <t>RYR</t>
  </si>
  <si>
    <t>Western Sussex Hospitals NHS Trust</t>
  </si>
  <si>
    <t>RA3</t>
  </si>
  <si>
    <t>Weston Area Health NHS Trust</t>
  </si>
  <si>
    <t>RGC</t>
  </si>
  <si>
    <t>Whipps Cross University Hospital NHS Trust</t>
  </si>
  <si>
    <t>RBL</t>
  </si>
  <si>
    <t>Wirral University Teaching Hospital NHS Foundation Trust</t>
  </si>
  <si>
    <t>RWP</t>
  </si>
  <si>
    <t xml:space="preserve">Worcestershire Acute Hospitals NHS Trust </t>
  </si>
  <si>
    <t>RRF</t>
  </si>
  <si>
    <t>Wrightington, Wigan and Leigh NHS Foundation Trust</t>
  </si>
  <si>
    <t>RLQ</t>
  </si>
  <si>
    <t>Wye Valley Hospitals NHS Trust</t>
  </si>
  <si>
    <t>RA4</t>
  </si>
  <si>
    <t>Yeovil District Hospital NHS Foundation Trust</t>
  </si>
  <si>
    <t>RCB</t>
  </si>
  <si>
    <t xml:space="preserve">York Teaching Hospital NHS Foundation Trust </t>
  </si>
  <si>
    <t xml:space="preserve">ID2: Antenatal infectious disease screening – timely referral of hepatitis B positive women for specialist assessment:       </t>
  </si>
  <si>
    <t xml:space="preserve">ID1: Antenatal infectious disease screening – HIV coverage: </t>
  </si>
  <si>
    <t>Site Name</t>
  </si>
  <si>
    <t>Airedale</t>
  </si>
  <si>
    <t>Avon</t>
  </si>
  <si>
    <t>Barking and Havering</t>
  </si>
  <si>
    <t>Barnsley</t>
  </si>
  <si>
    <t>Bedfordshire and Luton</t>
  </si>
  <si>
    <t>Berkshire</t>
  </si>
  <si>
    <t>Bexley and Greenwich</t>
  </si>
  <si>
    <t>Birmingham</t>
  </si>
  <si>
    <t>Blackpool and Fylde</t>
  </si>
  <si>
    <t>Bolton</t>
  </si>
  <si>
    <t>Bradford</t>
  </si>
  <si>
    <t>Bromley</t>
  </si>
  <si>
    <t>Buckinghamshire</t>
  </si>
  <si>
    <t>Calderdale and Huddersfield</t>
  </si>
  <si>
    <t>Cambridgeshire (Addenbrookes)</t>
  </si>
  <si>
    <t>Cambridgeshire (Hinchingbrooke)</t>
  </si>
  <si>
    <t>Cambridgeshire (Peterborough)</t>
  </si>
  <si>
    <t>Central and East Suffolk</t>
  </si>
  <si>
    <t>Chester</t>
  </si>
  <si>
    <t>Cornwall and Isles of Scilly</t>
  </si>
  <si>
    <t>County Durham, Tees Valley,Hambleton and Richmond</t>
  </si>
  <si>
    <t>Coventry and Rugby</t>
  </si>
  <si>
    <t>Crewe</t>
  </si>
  <si>
    <t>Doncaster and Bassetlaw</t>
  </si>
  <si>
    <t>Dorset</t>
  </si>
  <si>
    <t>Dudley</t>
  </si>
  <si>
    <t>East Kent</t>
  </si>
  <si>
    <t>East Lancs (Blackburn, Burnley and Darwen)</t>
  </si>
  <si>
    <t>East Riding and Hull</t>
  </si>
  <si>
    <t>East Staffordshire</t>
  </si>
  <si>
    <t>Essex (Basildon)</t>
  </si>
  <si>
    <t>Essex (Chelmsford)</t>
  </si>
  <si>
    <t>Essex (Colchester)</t>
  </si>
  <si>
    <t>Essex (Harlow)</t>
  </si>
  <si>
    <t>Essex (Southend)</t>
  </si>
  <si>
    <t>Gloucestershire</t>
  </si>
  <si>
    <t>Grimsby</t>
  </si>
  <si>
    <t>Gt Yarmouth and Lowestoft</t>
  </si>
  <si>
    <t>Hackney</t>
  </si>
  <si>
    <t>Hammersmith</t>
  </si>
  <si>
    <t>Herefordshire</t>
  </si>
  <si>
    <t>Hertfordshire East and North</t>
  </si>
  <si>
    <t>Hertfordshire West</t>
  </si>
  <si>
    <t>Hillingdon</t>
  </si>
  <si>
    <t>Kensington,Chelsea and Wesminster</t>
  </si>
  <si>
    <t>Kettering</t>
  </si>
  <si>
    <t>Kings Lynn</t>
  </si>
  <si>
    <t>Lambeth,Southwark, Lewisham</t>
  </si>
  <si>
    <t>Leeds</t>
  </si>
  <si>
    <t>Leicester</t>
  </si>
  <si>
    <t>Lincolnshire</t>
  </si>
  <si>
    <t>Liverpool</t>
  </si>
  <si>
    <t>Macclesfield</t>
  </si>
  <si>
    <t>Manchester</t>
  </si>
  <si>
    <t>Mid Yorkshire Hospitals</t>
  </si>
  <si>
    <t>Milton Keynes</t>
  </si>
  <si>
    <t>Morecambe Bay</t>
  </si>
  <si>
    <t>Newham</t>
  </si>
  <si>
    <t>Norfolk and Norwich</t>
  </si>
  <si>
    <t>North Central London</t>
  </si>
  <si>
    <t>North Cheshire (Warrington)</t>
  </si>
  <si>
    <t>North Cumbria</t>
  </si>
  <si>
    <t>North Derbyshire (Chesterfield)</t>
  </si>
  <si>
    <t>North Devon</t>
  </si>
  <si>
    <t>North Hampshire (Basingstoke)</t>
  </si>
  <si>
    <t>North Nottinghamshire</t>
  </si>
  <si>
    <t>North of Tyne</t>
  </si>
  <si>
    <t>North Staffordshire</t>
  </si>
  <si>
    <t>North Warwickshire</t>
  </si>
  <si>
    <t>Northampton</t>
  </si>
  <si>
    <t>Nottingham</t>
  </si>
  <si>
    <t>Oxfordshire</t>
  </si>
  <si>
    <t>Plymouth</t>
  </si>
  <si>
    <t>Portsmouth and IOW</t>
  </si>
  <si>
    <t>Preston</t>
  </si>
  <si>
    <t>Rochdale and Oldham</t>
  </si>
  <si>
    <t>Rotherham</t>
  </si>
  <si>
    <t>Scunthorpe</t>
  </si>
  <si>
    <t>Sheffield</t>
  </si>
  <si>
    <t>Shropshire</t>
  </si>
  <si>
    <t>Somerset</t>
  </si>
  <si>
    <t>South Derbyshire</t>
  </si>
  <si>
    <t>South Warwickshire</t>
  </si>
  <si>
    <t>South West London</t>
  </si>
  <si>
    <t>Southampton and Winchester</t>
  </si>
  <si>
    <t>Southport and West Lancs</t>
  </si>
  <si>
    <t>St Helens and Knowsley</t>
  </si>
  <si>
    <t>Stockport</t>
  </si>
  <si>
    <t>Sunderland, South Tyneside and Gateshead</t>
  </si>
  <si>
    <t>Surrey and Hampshire</t>
  </si>
  <si>
    <t>Tameside</t>
  </si>
  <si>
    <t>Torbay and Teignbridge</t>
  </si>
  <si>
    <t>Tower Hamlets</t>
  </si>
  <si>
    <t>Walsall</t>
  </si>
  <si>
    <t>West Kent</t>
  </si>
  <si>
    <t>West Staffordshire</t>
  </si>
  <si>
    <t>West Suffolk</t>
  </si>
  <si>
    <t>West Sussex</t>
  </si>
  <si>
    <t>Wigan</t>
  </si>
  <si>
    <t>Wiltshire (Bath)</t>
  </si>
  <si>
    <t>Wiltshire (Salisbury)</t>
  </si>
  <si>
    <t>Wiltshire (Swindon)</t>
  </si>
  <si>
    <t>Wirral</t>
  </si>
  <si>
    <t>Wolverhampton</t>
  </si>
  <si>
    <t>Worcester</t>
  </si>
  <si>
    <t>York, Harrogate and Scarborough</t>
  </si>
  <si>
    <t xml:space="preserve"> Achievable ≥ 99.9%</t>
  </si>
  <si>
    <t>DESP</t>
  </si>
  <si>
    <t>Ashton Leigh &amp; Wigan Diabetic Eye Screening Programme</t>
  </si>
  <si>
    <t>Barnsley and Rotherham Diabetic Eye Screening Programme</t>
  </si>
  <si>
    <t>Bath Diabetic Eye Screening Programme</t>
  </si>
  <si>
    <t>Bedfordshire Diabetic Eye Screening Programme</t>
  </si>
  <si>
    <t>Berkshire Diabetic Eye Screening Programme</t>
  </si>
  <si>
    <t>Birmingham, Solihull and Black Country Diabetic Eye Screening Programme</t>
  </si>
  <si>
    <t>Bradford and Airedale Diabetic Eye Screening Programme</t>
  </si>
  <si>
    <t>Brent Diabetic Eye Screening Programme</t>
  </si>
  <si>
    <t>Brighton and Sussex Diabetic Eye Screening Programme</t>
  </si>
  <si>
    <t>Bristol and Weston Diabetic Eye Screening Programme</t>
  </si>
  <si>
    <t>Buckinghamshire Diabetic Eye Screening Programme</t>
  </si>
  <si>
    <t>Calderdale and South Kirklees Diabetic Eye Screening Programme</t>
  </si>
  <si>
    <t>Central Mersey Diabetic Eye Screening Programme</t>
  </si>
  <si>
    <t>Cheshire Diabetic Eye Screening Programme</t>
  </si>
  <si>
    <t>City &amp; Hackney, Redbridge and Barking &amp; Dagenham Diabetic Eye Screening Programme</t>
  </si>
  <si>
    <t>Cornwall Diabetic Eye Screening Programme</t>
  </si>
  <si>
    <t>County Durham &amp; Darlington Diabetic Eye Screening Programme</t>
  </si>
  <si>
    <t>Coventry and Warwickshire NHS Diabetic Eye Screening Programme</t>
  </si>
  <si>
    <t>Croydon Diabetic Eye Screening Programme</t>
  </si>
  <si>
    <t>Cumbria, North Lancashire, Blackpool Flyde &amp; Wyre Diabetic Eye Screening Programme</t>
  </si>
  <si>
    <t>Derbyshire Diabetic Eye Screening Programme</t>
  </si>
  <si>
    <t>Doncaster Diabetic Eye Screening Programme</t>
  </si>
  <si>
    <t>Dorset Diabetic Eye Screening Programme</t>
  </si>
  <si>
    <t>Ealing, Hounslow and Kingston Diabetic Eye Screening Programme</t>
  </si>
  <si>
    <t>East Anglia Diabetic Eye Screening Programme</t>
  </si>
  <si>
    <t>East Sussex NHS Healthcare Trust Diabetic Eye Screening Programme</t>
  </si>
  <si>
    <t>Gloucestershire Diabetic Eye Screening Programme</t>
  </si>
  <si>
    <t>Greater Nottingham Diabetic Eye Screening Programme</t>
  </si>
  <si>
    <t>Hammersmith &amp; Fulham Diabetic Eye Screening Programme</t>
  </si>
  <si>
    <t>Harrow Diabetic Eye Screening Programme</t>
  </si>
  <si>
    <t>Herefordshire and Worcestershire Diabetic Eye Screening Programme</t>
  </si>
  <si>
    <t>Hillingdon Diabetic Eye Screening Programme</t>
  </si>
  <si>
    <t>Humber Diabetic Eye Screening Programme</t>
  </si>
  <si>
    <t>Kensington &amp; Chelsea and Westminster Diabetic Eye Screening Programme (KCW)</t>
  </si>
  <si>
    <t>Kent &amp; Medway Diabetic Eye Screening Programme</t>
  </si>
  <si>
    <t>Lambeth, Southwark and Lewisham Diabetic Eye Screening Programme (LSL)</t>
  </si>
  <si>
    <t>Leeds Diabetic Eye Screening Programme</t>
  </si>
  <si>
    <t>Lincolnshire Diabetic Eye Screening Programme</t>
  </si>
  <si>
    <t>Liverpool Diabetic Eye Screening Programme</t>
  </si>
  <si>
    <t>Newham Diabetic Eye Screening Programme</t>
  </si>
  <si>
    <t>North and East Devon Diabetic Eye Screening Programme</t>
  </si>
  <si>
    <t>North Central London DESP (NCL)</t>
  </si>
  <si>
    <t>North East Manchester Diabetic Eye Screening Programme</t>
  </si>
  <si>
    <t>North Mersey Diabetic Eye Screening Programme</t>
  </si>
  <si>
    <t>North Nottinghamshire Diabetic Eye Screening Programme</t>
  </si>
  <si>
    <t>North of Tyne &amp; Gateshead Diabetic Eye Screening Programme</t>
  </si>
  <si>
    <t>North Tees Diabetic Eye Screening Programme</t>
  </si>
  <si>
    <t>North West Manchester Diabetic Eye Screening Programme</t>
  </si>
  <si>
    <t>North Yorkshire Diabetic Eye Screening Programme</t>
  </si>
  <si>
    <t>Northamptonshire Diabetic Eye Screening Service</t>
  </si>
  <si>
    <t>Oxfordshire Diabetic Eye Screening Programme (ODESP)</t>
  </si>
  <si>
    <t>Peterborough &amp; Cambridgeshire Diabetic Eye Screening Programme</t>
  </si>
  <si>
    <t>Plymouth Diabetic Eye Screening Programme</t>
  </si>
  <si>
    <t>Portsmouth and South East Hampshire Diabetic Eye Screening Service</t>
  </si>
  <si>
    <t>Preston, Chorley &amp; South Lancashire DESP</t>
  </si>
  <si>
    <t>Salisbury and North Hampshire Diabetic Eye Screening Programme</t>
  </si>
  <si>
    <t>Sheffield Diabetic Eye Screening Programme</t>
  </si>
  <si>
    <t>Shropshire Diabetic Eye Screening Programme</t>
  </si>
  <si>
    <t>Somerset Diabetic Eye Screening Programme</t>
  </si>
  <si>
    <t>South Devon NHS Diabetic Eye Screening Programme</t>
  </si>
  <si>
    <t>South Manchester Diabetic Eye Screening Programme</t>
  </si>
  <si>
    <t>South Tees Diabetic Eye Screening Programme</t>
  </si>
  <si>
    <t>Southampton Diabetic Eye Screening Programme</t>
  </si>
  <si>
    <t>Southwest and West Essex NHS Diabetic Eye Screening Programme</t>
  </si>
  <si>
    <t>Staffordshire Diabetic Retinopathy Screening Service</t>
  </si>
  <si>
    <t>Sunderland &amp; South Tyneside Diabetic Eye Screening Programme</t>
  </si>
  <si>
    <t>Surrey NHS Diabetic Eye Screening Programme</t>
  </si>
  <si>
    <t>Sutton &amp; Merton Diabetic Retinopathy Screening Programme</t>
  </si>
  <si>
    <t>Swindon &amp; North Wiltshire NHS  Diabetic Eye Screening Programme</t>
  </si>
  <si>
    <t>Tower Hamlets Diabetic Eye Screening Programme</t>
  </si>
  <si>
    <t>Wakefield District and North Kirklees Diabetic Eye Screening Programme</t>
  </si>
  <si>
    <t>Waltham Forest Diabetic Eye Screening Programme</t>
  </si>
  <si>
    <t>Wandsworth and Richmond &amp; Twickenham Diabetic Eye Screening Programme (WRT)</t>
  </si>
  <si>
    <t>West Herts Diabetic Eye Screening Programme</t>
  </si>
  <si>
    <t>West Sussex Diabetic Eye Screening Programme</t>
  </si>
  <si>
    <t>Wirral Diabetic Eye Screening Programme</t>
  </si>
  <si>
    <t>Wolverhampton Diabetic Eye Screening Programme</t>
  </si>
  <si>
    <t xml:space="preserve">FA1: Down’s syndrome screening – completion of laboratory request forms: </t>
  </si>
  <si>
    <t>ST1: Antenatal sickle cell and thalassaemia screening – coverage:</t>
  </si>
  <si>
    <t xml:space="preserve">ST2: Antenatal sickle cell and thalassaemia screening – timeliness of test: </t>
  </si>
  <si>
    <t xml:space="preserve">ST3: Antenatal sickle cell and thalassaemia screening – completion of FOQ:  </t>
  </si>
  <si>
    <t xml:space="preserve">NH1: Newborn hearing screening – coverage:  </t>
  </si>
  <si>
    <t xml:space="preserve">NH2: Newborn hearing – timely assessment for screen referrals:    </t>
  </si>
  <si>
    <t xml:space="preserve">NB2: Newborn blood spot screening – avoidable repeat tests: </t>
  </si>
  <si>
    <t xml:space="preserve">DE1: Diabetic eye – uptake of digital screening encounter:  </t>
  </si>
  <si>
    <t>DE2: Diabetic eye – results issued within 3 weeks of screening:</t>
  </si>
  <si>
    <t xml:space="preserve">DE3: Diabetic eye – timely consultation for R3 screen positive:  </t>
  </si>
  <si>
    <t>Data Limitations:</t>
  </si>
  <si>
    <t>Some data are not included in these tables for the following reasons</t>
  </si>
  <si>
    <t>Data Source</t>
  </si>
  <si>
    <t>Version Control</t>
  </si>
  <si>
    <t>Contact</t>
  </si>
  <si>
    <t>Infectious Diseases Screening Programme</t>
  </si>
  <si>
    <t>Caveats</t>
  </si>
  <si>
    <t>List of general caveats to be considered when viewing these data</t>
  </si>
  <si>
    <t>HIV coverage (%)</t>
  </si>
  <si>
    <t>The screening KPIs give a high level overview of the quality of screening programmes at key points on the screening pathway. They contribute to the quality assurance of screening programmes but are not, in themselves, sufficient to quality assure or performance manage screening services.</t>
  </si>
  <si>
    <t>Data quality assurance</t>
  </si>
  <si>
    <t>Head of Midwifery</t>
  </si>
  <si>
    <t>Accountable and responsible for providing timely collation of accurate antenatal and newborn data</t>
  </si>
  <si>
    <t xml:space="preserve">Roles and responsibilities around sign-off process is described in detail in the Process Guidance document available here: </t>
  </si>
  <si>
    <t>Thresholds</t>
  </si>
  <si>
    <t>Acceptable</t>
  </si>
  <si>
    <t>Achievable</t>
  </si>
  <si>
    <t>Level at which the programme is likely to be running effectively; screening programmes should budget for and aspire towards performance at this level. Local constraints may sometimes result in programmes failing to meet this threshold. Service improvement plans should focus on the delivery of a balanced service with as many standards as possible meeting the achievable threshold.</t>
  </si>
  <si>
    <t>CHRD Manager</t>
  </si>
  <si>
    <t>Accountable and responsible for providing timely collation of accurate newborn data (NB1 and NB3)</t>
  </si>
  <si>
    <t>Accountable and responsible for facilitating timely collation and submission of accurate and reliable NIPE data</t>
  </si>
  <si>
    <t>NHSP clinical lead/team leader</t>
  </si>
  <si>
    <t>Local NIPE clinical lead</t>
  </si>
  <si>
    <t>Accountable and responsible for facilitating timely collation and submission of accurate and reliable NHSP data</t>
  </si>
  <si>
    <t>Local DES service clinical lead/director of private provider</t>
  </si>
  <si>
    <t>Accountable and responsible for facilitating timely collation of accurate and reliable DES data</t>
  </si>
  <si>
    <t>Local AAA service clinical lead</t>
  </si>
  <si>
    <t>Accountable and responsible for facilitating timely collation of accurate and reliable AAA data</t>
  </si>
  <si>
    <t>Indicator definitions and acceptable/achievable thresholds are available at the top of each table</t>
  </si>
  <si>
    <t>Lowest level of performance considered safe. All programmes are expected to exceed the acceptable threshold and to implement service improvement plans that develop performance towards an achievable level. Programmes not meeting the acceptable threshold are expected to implement recovery plans to ensure rapid and sustained improvement.</t>
  </si>
  <si>
    <t>Introduction and context</t>
  </si>
  <si>
    <r>
      <t xml:space="preserve">Table descriptions in </t>
    </r>
    <r>
      <rPr>
        <i/>
        <sz val="10"/>
        <color indexed="10"/>
        <rFont val="Arial"/>
        <family val="2"/>
      </rPr>
      <t>RED italics</t>
    </r>
    <r>
      <rPr>
        <sz val="10"/>
        <color indexed="10"/>
        <rFont val="Arial"/>
        <family val="2"/>
      </rPr>
      <t xml:space="preserve"> </t>
    </r>
    <r>
      <rPr>
        <sz val="10"/>
        <rFont val="Arial"/>
        <family val="2"/>
      </rPr>
      <t>indicate that the KPI data has been suppressed at local organisational level in order to protect patient confidentiality and will be published annually</t>
    </r>
  </si>
  <si>
    <t>Hepatitis B referral (%)</t>
  </si>
  <si>
    <t>Laboratory form completion (%)</t>
  </si>
  <si>
    <t>Coverage (%)</t>
  </si>
  <si>
    <t>Timeliness of test (%)</t>
  </si>
  <si>
    <t>Completion of FoQ (%)</t>
  </si>
  <si>
    <t>Avoidable repeat (%)</t>
  </si>
  <si>
    <t>Timeliness of result (%)</t>
  </si>
  <si>
    <t>Test within 4 weeks of referral (%)</t>
  </si>
  <si>
    <t>Uptake of digital screening encounter (%)</t>
  </si>
  <si>
    <t>Results issued within 3 weeks of screening (%)</t>
  </si>
  <si>
    <t>Timely consultation for R3 screen positive (%)</t>
  </si>
  <si>
    <t>email: phe.screeninghelpdesk@nhs.net</t>
  </si>
  <si>
    <t>Provider level ID2 data has been suppressed due to small numbers. This is to maintain patient confidentially. PHE plans to publish annual data</t>
  </si>
  <si>
    <t>Programme level data has been suppressed due to small numbers in the numerator and/or denominator. PHE plans to publish annual data</t>
  </si>
  <si>
    <t>Reporting Focus</t>
  </si>
  <si>
    <t>Quarterly</t>
  </si>
  <si>
    <t>Reporting period (publication)</t>
  </si>
  <si>
    <t>Quarterly by region, Annually by programme</t>
  </si>
  <si>
    <t>Rolling Annual</t>
  </si>
  <si>
    <t>Reporting focus</t>
  </si>
  <si>
    <r>
      <t xml:space="preserve">Local newborn screening programme </t>
    </r>
    <r>
      <rPr>
        <b/>
        <sz val="10"/>
        <color indexed="8"/>
        <rFont val="Arial"/>
        <family val="2"/>
      </rPr>
      <t/>
    </r>
  </si>
  <si>
    <t>Local newborn screening programme</t>
  </si>
  <si>
    <t>Newborn Hearing Screening Programme National office</t>
  </si>
  <si>
    <t>Child Health Information Systems</t>
  </si>
  <si>
    <t>Local diabetic eye screening programme</t>
  </si>
  <si>
    <t>NP1</t>
  </si>
  <si>
    <t>NP2</t>
  </si>
  <si>
    <t xml:space="preserve">NP1: Newborn and Infant Physical Examination – coverage (newborn): </t>
  </si>
  <si>
    <t>NP2: Newborn and Infant Physical Examination – timely assessment of DDH</t>
  </si>
  <si>
    <t>King's College Hospital NHS Foundation Trust (PRUH)</t>
  </si>
  <si>
    <t>Lewisham and Greenwich NHS Trust (Lewisham site)</t>
  </si>
  <si>
    <t>Lewisham and Greenwich NHS Trust (QEH site)</t>
  </si>
  <si>
    <t>Sickle Cell and Thalassaemia Screening Programme</t>
  </si>
  <si>
    <t>Newborn Bloodspot Screening Programme</t>
  </si>
  <si>
    <t>Timely assessment of DDH (%)</t>
  </si>
  <si>
    <t>Achievable = 100%</t>
  </si>
  <si>
    <t>AA1</t>
  </si>
  <si>
    <t>AA1: Abdominal Aortic Aneurysm - Completeness of offer</t>
  </si>
  <si>
    <t>CCG - Child Health Information Systems ** Quarterly</t>
  </si>
  <si>
    <t xml:space="preserve">Local AAA screening programme </t>
  </si>
  <si>
    <t>NAAASP National Office</t>
  </si>
  <si>
    <t>Royal United Bath Hospitals NHS Trust</t>
  </si>
  <si>
    <t>Great Western Hospitals NHS Foundation Trust</t>
  </si>
  <si>
    <t>Completeness of Offer (%)</t>
  </si>
  <si>
    <t>CCG Code</t>
  </si>
  <si>
    <t>Achievable  ≥ 99.5%</t>
  </si>
  <si>
    <t>Blank cells</t>
  </si>
  <si>
    <t>There is an ongoing issue on the robustness for ST1. It is not possible to validate the ID1 cohort data unless this has been specifically stated by local organisation. A number of organisations have blank cells in this KPI which indicate that this may be the case</t>
  </si>
  <si>
    <t xml:space="preserve">Not all maternity services have the operational facility to record or extract the data requirement of ST2, which explains why there may be a lower level of completeness for this KPI. </t>
  </si>
  <si>
    <t>Newborn and Infant Physical Examination Screening Programme</t>
  </si>
  <si>
    <t>National Abdominal Aortic Aneurysm Screening Programme</t>
  </si>
  <si>
    <t>The performance thresholds for this KPI increase on a quarterly basis in order to best refelect the nature of the local screening programme call to screening</t>
  </si>
  <si>
    <t>The number of local maternity services which have a fully operational NIPE SMART system is increasing, but is not yet at a level of coverage across England that reliable and robust national and regional summaries can be calculated. Data is published for information only.</t>
  </si>
  <si>
    <t>02N</t>
  </si>
  <si>
    <t>09C</t>
  </si>
  <si>
    <t>10Y</t>
  </si>
  <si>
    <t>07L</t>
  </si>
  <si>
    <t>07M</t>
  </si>
  <si>
    <t>02P</t>
  </si>
  <si>
    <t>99E</t>
  </si>
  <si>
    <t>02Q</t>
  </si>
  <si>
    <t>11E</t>
  </si>
  <si>
    <t>06F</t>
  </si>
  <si>
    <t>07N</t>
  </si>
  <si>
    <t>13P</t>
  </si>
  <si>
    <t>04X</t>
  </si>
  <si>
    <t>00Q</t>
  </si>
  <si>
    <t>00R</t>
  </si>
  <si>
    <t>00T</t>
  </si>
  <si>
    <t>10G</t>
  </si>
  <si>
    <t>02W</t>
  </si>
  <si>
    <t>02R</t>
  </si>
  <si>
    <t>07P</t>
  </si>
  <si>
    <t>09D</t>
  </si>
  <si>
    <t>11H</t>
  </si>
  <si>
    <t>07Q</t>
  </si>
  <si>
    <t>00V</t>
  </si>
  <si>
    <t>02T</t>
  </si>
  <si>
    <t>06H</t>
  </si>
  <si>
    <t>07R</t>
  </si>
  <si>
    <t>04Y</t>
  </si>
  <si>
    <t>09E</t>
  </si>
  <si>
    <t>99F</t>
  </si>
  <si>
    <t>09A</t>
  </si>
  <si>
    <t>00W</t>
  </si>
  <si>
    <t>10H</t>
  </si>
  <si>
    <t>00X</t>
  </si>
  <si>
    <t>07T</t>
  </si>
  <si>
    <t>09G</t>
  </si>
  <si>
    <t>03V</t>
  </si>
  <si>
    <t>05A</t>
  </si>
  <si>
    <t>09H</t>
  </si>
  <si>
    <t>07V</t>
  </si>
  <si>
    <t>01H</t>
  </si>
  <si>
    <t>00C</t>
  </si>
  <si>
    <t>09J</t>
  </si>
  <si>
    <t>02X</t>
  </si>
  <si>
    <t>11J</t>
  </si>
  <si>
    <t>05C</t>
  </si>
  <si>
    <t>00D</t>
  </si>
  <si>
    <t>07W</t>
  </si>
  <si>
    <t>06K</t>
  </si>
  <si>
    <t>01A</t>
  </si>
  <si>
    <t>03W</t>
  </si>
  <si>
    <t>02Y</t>
  </si>
  <si>
    <t>05D</t>
  </si>
  <si>
    <t>09L</t>
  </si>
  <si>
    <t>09F</t>
  </si>
  <si>
    <t>01C</t>
  </si>
  <si>
    <t>07X</t>
  </si>
  <si>
    <t>03X</t>
  </si>
  <si>
    <t>10K</t>
  </si>
  <si>
    <t>02M</t>
  </si>
  <si>
    <t>00F</t>
  </si>
  <si>
    <t>11M</t>
  </si>
  <si>
    <t>06M</t>
  </si>
  <si>
    <t>03A</t>
  </si>
  <si>
    <t>01E</t>
  </si>
  <si>
    <t>08A</t>
  </si>
  <si>
    <t>09N</t>
  </si>
  <si>
    <t>01F</t>
  </si>
  <si>
    <t>03D</t>
  </si>
  <si>
    <t>08C</t>
  </si>
  <si>
    <t>03Y</t>
  </si>
  <si>
    <t>08D</t>
  </si>
  <si>
    <t>03E</t>
  </si>
  <si>
    <t>08E</t>
  </si>
  <si>
    <t>00K</t>
  </si>
  <si>
    <t>09P</t>
  </si>
  <si>
    <t>08F</t>
  </si>
  <si>
    <t>05F</t>
  </si>
  <si>
    <t>06N</t>
  </si>
  <si>
    <t>01D</t>
  </si>
  <si>
    <t>99K</t>
  </si>
  <si>
    <t>08G</t>
  </si>
  <si>
    <t>09X</t>
  </si>
  <si>
    <t>07Y</t>
  </si>
  <si>
    <t>03F</t>
  </si>
  <si>
    <t>06L</t>
  </si>
  <si>
    <t>10L</t>
  </si>
  <si>
    <t>08H</t>
  </si>
  <si>
    <t>11N</t>
  </si>
  <si>
    <t>08J</t>
  </si>
  <si>
    <t>01J</t>
  </si>
  <si>
    <t>08K</t>
  </si>
  <si>
    <t>01K</t>
  </si>
  <si>
    <t>02V</t>
  </si>
  <si>
    <t>03G</t>
  </si>
  <si>
    <t>03C</t>
  </si>
  <si>
    <t>04C</t>
  </si>
  <si>
    <t>08L</t>
  </si>
  <si>
    <t>03T</t>
  </si>
  <si>
    <t>04D</t>
  </si>
  <si>
    <t>99A</t>
  </si>
  <si>
    <t>06P</t>
  </si>
  <si>
    <t>04E</t>
  </si>
  <si>
    <t>09W</t>
  </si>
  <si>
    <t>08R</t>
  </si>
  <si>
    <t>06Q</t>
  </si>
  <si>
    <t>04F</t>
  </si>
  <si>
    <t>04G</t>
  </si>
  <si>
    <t>04H</t>
  </si>
  <si>
    <t>10M</t>
  </si>
  <si>
    <t>00G</t>
  </si>
  <si>
    <t>00H</t>
  </si>
  <si>
    <t>08M</t>
  </si>
  <si>
    <t>10N</t>
  </si>
  <si>
    <t>04J</t>
  </si>
  <si>
    <t>00J</t>
  </si>
  <si>
    <t>06T</t>
  </si>
  <si>
    <t>99M</t>
  </si>
  <si>
    <t>03H</t>
  </si>
  <si>
    <t>10J</t>
  </si>
  <si>
    <t>03J</t>
  </si>
  <si>
    <t>03K</t>
  </si>
  <si>
    <t>01M</t>
  </si>
  <si>
    <t>06V</t>
  </si>
  <si>
    <t>11T</t>
  </si>
  <si>
    <t>05G</t>
  </si>
  <si>
    <t>99C</t>
  </si>
  <si>
    <t>09Y</t>
  </si>
  <si>
    <t>99P</t>
  </si>
  <si>
    <t>00L</t>
  </si>
  <si>
    <t>06W</t>
  </si>
  <si>
    <t>04K</t>
  </si>
  <si>
    <t>04L</t>
  </si>
  <si>
    <t>04M</t>
  </si>
  <si>
    <t>00Y</t>
  </si>
  <si>
    <t>10Q</t>
  </si>
  <si>
    <t>10R</t>
  </si>
  <si>
    <t>08N</t>
  </si>
  <si>
    <t>05J</t>
  </si>
  <si>
    <t>08P</t>
  </si>
  <si>
    <t>03L</t>
  </si>
  <si>
    <t>04N</t>
  </si>
  <si>
    <t>01G</t>
  </si>
  <si>
    <t>05L</t>
  </si>
  <si>
    <t>03M</t>
  </si>
  <si>
    <t>03N</t>
  </si>
  <si>
    <t>05N</t>
  </si>
  <si>
    <t>10T</t>
  </si>
  <si>
    <t>05P</t>
  </si>
  <si>
    <t>11X</t>
  </si>
  <si>
    <t>01R</t>
  </si>
  <si>
    <t>99Q</t>
  </si>
  <si>
    <t>05Q</t>
  </si>
  <si>
    <t>10V</t>
  </si>
  <si>
    <t>12A</t>
  </si>
  <si>
    <t>10A</t>
  </si>
  <si>
    <t>99D</t>
  </si>
  <si>
    <t>01N</t>
  </si>
  <si>
    <t>06Y</t>
  </si>
  <si>
    <t>10W</t>
  </si>
  <si>
    <t>01T</t>
  </si>
  <si>
    <t>00M</t>
  </si>
  <si>
    <t>00N</t>
  </si>
  <si>
    <t>05R</t>
  </si>
  <si>
    <t>04Q</t>
  </si>
  <si>
    <t>05T</t>
  </si>
  <si>
    <t>10X</t>
  </si>
  <si>
    <t>99G</t>
  </si>
  <si>
    <t>04R</t>
  </si>
  <si>
    <t>01V</t>
  </si>
  <si>
    <t>08Q</t>
  </si>
  <si>
    <t>01X</t>
  </si>
  <si>
    <t>05V</t>
  </si>
  <si>
    <t>01W</t>
  </si>
  <si>
    <t>05W</t>
  </si>
  <si>
    <t>00P</t>
  </si>
  <si>
    <t>99H</t>
  </si>
  <si>
    <t>10C</t>
  </si>
  <si>
    <t>08T</t>
  </si>
  <si>
    <t>10D</t>
  </si>
  <si>
    <t>12D</t>
  </si>
  <si>
    <t>01Y</t>
  </si>
  <si>
    <t>05X</t>
  </si>
  <si>
    <t>10E</t>
  </si>
  <si>
    <t>07G</t>
  </si>
  <si>
    <t>08V</t>
  </si>
  <si>
    <t>02A</t>
  </si>
  <si>
    <t>03Q</t>
  </si>
  <si>
    <t>02D</t>
  </si>
  <si>
    <t>03R</t>
  </si>
  <si>
    <t>05Y</t>
  </si>
  <si>
    <t>08W</t>
  </si>
  <si>
    <t>08X</t>
  </si>
  <si>
    <t>02E</t>
  </si>
  <si>
    <t>05H</t>
  </si>
  <si>
    <t>02F</t>
  </si>
  <si>
    <t>07H</t>
  </si>
  <si>
    <t>11A</t>
  </si>
  <si>
    <t>99J</t>
  </si>
  <si>
    <t>02G</t>
  </si>
  <si>
    <t>04V</t>
  </si>
  <si>
    <t>08Y</t>
  </si>
  <si>
    <t>07J</t>
  </si>
  <si>
    <t>07K</t>
  </si>
  <si>
    <t>02H</t>
  </si>
  <si>
    <t>99N</t>
  </si>
  <si>
    <t>11C</t>
  </si>
  <si>
    <t>12F</t>
  </si>
  <si>
    <t>11D</t>
  </si>
  <si>
    <t>06A</t>
  </si>
  <si>
    <t>06D</t>
  </si>
  <si>
    <t>R1F</t>
  </si>
  <si>
    <t>Isle of Wight NHS Trust</t>
  </si>
  <si>
    <t>RY2</t>
  </si>
  <si>
    <t>RN5</t>
  </si>
  <si>
    <t>RA9</t>
  </si>
  <si>
    <t>Sub region</t>
  </si>
  <si>
    <t>Bexley,Greenwich and Bromley Diabetic Eye Screening Programme (BBG)</t>
  </si>
  <si>
    <t>East Lancashire NHS Diabetic Eye Screening Programme</t>
  </si>
  <si>
    <t>East and North Hertfordshire Diabetic Eye Screening Programme</t>
  </si>
  <si>
    <t>Havering Diabetic Eye Screening Programme</t>
  </si>
  <si>
    <t>Leicester, Leicestershire &amp; Rutland NHS Diabetic Eye Screening Programme</t>
  </si>
  <si>
    <t>Norfolk and Norwich Diabetic Eye Screening Programme</t>
  </si>
  <si>
    <t>South East Essex Diabetic Eye Screening Programme</t>
  </si>
  <si>
    <t>Acceptable ≤ 2.0%</t>
  </si>
  <si>
    <t xml:space="preserve">tel: +44 (0)20 368 20890 </t>
  </si>
  <si>
    <t>NHS Screening Programmes</t>
  </si>
  <si>
    <t>This is an annual KPI</t>
  </si>
  <si>
    <t>KET</t>
  </si>
  <si>
    <t>LEI</t>
  </si>
  <si>
    <t>LIS</t>
  </si>
  <si>
    <t>MIL</t>
  </si>
  <si>
    <t>CHE</t>
  </si>
  <si>
    <t>NNG</t>
  </si>
  <si>
    <t>NOA</t>
  </si>
  <si>
    <t>NOT</t>
  </si>
  <si>
    <t>SDE</t>
  </si>
  <si>
    <t>BED</t>
  </si>
  <si>
    <t>CMA</t>
  </si>
  <si>
    <t>CMH</t>
  </si>
  <si>
    <t>CMP</t>
  </si>
  <si>
    <t>CES</t>
  </si>
  <si>
    <t>BAS</t>
  </si>
  <si>
    <t>ESX</t>
  </si>
  <si>
    <t>COL</t>
  </si>
  <si>
    <t>HAR</t>
  </si>
  <si>
    <t>ESS</t>
  </si>
  <si>
    <t>GYM</t>
  </si>
  <si>
    <t>HEN</t>
  </si>
  <si>
    <t>HRW</t>
  </si>
  <si>
    <t>KLY</t>
  </si>
  <si>
    <t>NOW</t>
  </si>
  <si>
    <t>WSU</t>
  </si>
  <si>
    <t>HAV</t>
  </si>
  <si>
    <t>BXG</t>
  </si>
  <si>
    <t>BRO</t>
  </si>
  <si>
    <t>HAC</t>
  </si>
  <si>
    <t>HAM</t>
  </si>
  <si>
    <t>HIL</t>
  </si>
  <si>
    <t>KCW</t>
  </si>
  <si>
    <t>LSL</t>
  </si>
  <si>
    <t>NEH</t>
  </si>
  <si>
    <t>NCL</t>
  </si>
  <si>
    <t>SWL</t>
  </si>
  <si>
    <t>ELC</t>
  </si>
  <si>
    <t>THR</t>
  </si>
  <si>
    <t>NNN</t>
  </si>
  <si>
    <t>SUN</t>
  </si>
  <si>
    <t>BLF</t>
  </si>
  <si>
    <t>BOL</t>
  </si>
  <si>
    <t>CHS</t>
  </si>
  <si>
    <t>CRE</t>
  </si>
  <si>
    <t>ELA</t>
  </si>
  <si>
    <t>LIV</t>
  </si>
  <si>
    <t>MAC</t>
  </si>
  <si>
    <t>MAN</t>
  </si>
  <si>
    <t>MRB</t>
  </si>
  <si>
    <t>NCH</t>
  </si>
  <si>
    <t>NCU</t>
  </si>
  <si>
    <t>PRE</t>
  </si>
  <si>
    <t>ROC</t>
  </si>
  <si>
    <t>SFW</t>
  </si>
  <si>
    <t>STH</t>
  </si>
  <si>
    <t>STO</t>
  </si>
  <si>
    <t>TGH</t>
  </si>
  <si>
    <t>WIG</t>
  </si>
  <si>
    <t>WIR</t>
  </si>
  <si>
    <t>BER</t>
  </si>
  <si>
    <t>BUC</t>
  </si>
  <si>
    <t>DST</t>
  </si>
  <si>
    <t>NHA</t>
  </si>
  <si>
    <t>OXF</t>
  </si>
  <si>
    <t>PIW</t>
  </si>
  <si>
    <t>SHA</t>
  </si>
  <si>
    <t>BRI</t>
  </si>
  <si>
    <t>EKH</t>
  </si>
  <si>
    <t>EAH</t>
  </si>
  <si>
    <t>SRH</t>
  </si>
  <si>
    <t>KEN</t>
  </si>
  <si>
    <t>WSX</t>
  </si>
  <si>
    <t>AVO</t>
  </si>
  <si>
    <t>COR</t>
  </si>
  <si>
    <t>GLO</t>
  </si>
  <si>
    <t>DVO</t>
  </si>
  <si>
    <t>PLH</t>
  </si>
  <si>
    <t>SOM</t>
  </si>
  <si>
    <t>TOT</t>
  </si>
  <si>
    <t>BAT</t>
  </si>
  <si>
    <t>SBR</t>
  </si>
  <si>
    <t>WSW</t>
  </si>
  <si>
    <t>BSS</t>
  </si>
  <si>
    <t>COV</t>
  </si>
  <si>
    <t>DUD</t>
  </si>
  <si>
    <t>STE</t>
  </si>
  <si>
    <t>HEF</t>
  </si>
  <si>
    <t>NST</t>
  </si>
  <si>
    <t>NWR</t>
  </si>
  <si>
    <t>SHR</t>
  </si>
  <si>
    <t>SWA</t>
  </si>
  <si>
    <t>WAS</t>
  </si>
  <si>
    <t>STW</t>
  </si>
  <si>
    <t>WVA</t>
  </si>
  <si>
    <t>WOR</t>
  </si>
  <si>
    <t>AIR</t>
  </si>
  <si>
    <t>BAR</t>
  </si>
  <si>
    <t>BRA</t>
  </si>
  <si>
    <t>CAL</t>
  </si>
  <si>
    <t>DON</t>
  </si>
  <si>
    <t>ERH</t>
  </si>
  <si>
    <t>GRI</t>
  </si>
  <si>
    <t>LEE</t>
  </si>
  <si>
    <t>MYH</t>
  </si>
  <si>
    <t>ROT</t>
  </si>
  <si>
    <t>SCU</t>
  </si>
  <si>
    <t>SHE</t>
  </si>
  <si>
    <t>HAY</t>
  </si>
  <si>
    <t>Sample St. Dev</t>
  </si>
  <si>
    <r>
      <t xml:space="preserve">ID1: Antenatal infectious disease screening – HIV coverage:
</t>
    </r>
    <r>
      <rPr>
        <sz val="10"/>
        <rFont val="Arial"/>
        <family val="2"/>
      </rPr>
      <t>The proportion of pregnant women eligible for infectious disease screening who are tested for HIV, leading to a conclusive result.</t>
    </r>
  </si>
  <si>
    <t>Inter-Quartile Range</t>
  </si>
  <si>
    <r>
      <rPr>
        <b/>
        <sz val="10"/>
        <rFont val="Arial"/>
        <family val="2"/>
      </rPr>
      <t xml:space="preserve">ID2: Antenatal infectious disease screening – timely referral of hepatitis B positive women for specialist assessment:
</t>
    </r>
    <r>
      <rPr>
        <sz val="10"/>
        <rFont val="Arial"/>
        <family val="2"/>
      </rPr>
      <t>The proportion of pregnant women who are hepatitis B positive who are referred and seen by an appropriate specialist within an effective timeframe (6 weeks from identification).</t>
    </r>
  </si>
  <si>
    <r>
      <t xml:space="preserve">FA1: Down’s syndrome screening – completion of laboratory request forms:
</t>
    </r>
    <r>
      <rPr>
        <sz val="10"/>
        <rFont val="Arial"/>
        <family val="2"/>
      </rPr>
      <t>The proportion of laboratory request forms including complete data prior to screening analysis, submitted to the laboratory within the recommended timeframe of 10+0 to 20+0 weeks’ gestation.</t>
    </r>
  </si>
  <si>
    <r>
      <rPr>
        <b/>
        <sz val="10"/>
        <rFont val="Arial"/>
        <family val="2"/>
      </rPr>
      <t xml:space="preserve">ST1: Antenatal sickle cell and thalassaemia screening – coverage:
</t>
    </r>
    <r>
      <rPr>
        <sz val="10"/>
        <rFont val="Arial"/>
        <family val="2"/>
      </rPr>
      <t>The proportion of pregnant women eligible for antenatal sickle cell and thalassaemia screening for whom a conclusive screening result is available at the day of report.</t>
    </r>
  </si>
  <si>
    <r>
      <t xml:space="preserve">ST2: Antenatal sickle cell and thalassaemia screening – timeliness of test:
</t>
    </r>
    <r>
      <rPr>
        <sz val="10"/>
        <rFont val="Arial"/>
        <family val="2"/>
      </rPr>
      <t>The proportion of women having antenatal sickle cell and thalassaemia screening for whom a conclusive screening result is available by 10 weeks’ gestation.</t>
    </r>
  </si>
  <si>
    <r>
      <t xml:space="preserve">ST3: Antenatal sickle cell and thalassaemia screening – completion of FOQ:
</t>
    </r>
    <r>
      <rPr>
        <sz val="10"/>
        <rFont val="Arial"/>
        <family val="2"/>
      </rPr>
      <t xml:space="preserve">The proportion of antenatal sickle cell and thalassaemia samples submitted to the laboratory which are supported by a completed Family Origin Questionnaire (FOQ). </t>
    </r>
  </si>
  <si>
    <r>
      <rPr>
        <b/>
        <sz val="10"/>
        <rFont val="Arial"/>
        <family val="2"/>
      </rPr>
      <t xml:space="preserve">NH1: Newborn hearing screening – coverage:
</t>
    </r>
    <r>
      <rPr>
        <sz val="10"/>
        <rFont val="Arial"/>
        <family val="2"/>
      </rPr>
      <t>The proportion of babies eligible for newborn hearing screening for whom the screening process is complete by 4 weeks corrected age (hospital programmes-well babies, NICU babies) or by 5 weeks corrected age (community programmes-well babies).</t>
    </r>
  </si>
  <si>
    <r>
      <rPr>
        <b/>
        <sz val="10"/>
        <rFont val="Arial"/>
        <family val="2"/>
      </rPr>
      <t xml:space="preserve">NH2: Newborn hearing – timely assessment for screen referrals:
</t>
    </r>
    <r>
      <rPr>
        <sz val="10"/>
        <rFont val="Arial"/>
        <family val="2"/>
      </rPr>
      <t>The percentage of referred babies receiving audiological assessment within 4 weeks of the decision that referral for assessment is required or by 44 weeks gestational age.</t>
    </r>
  </si>
  <si>
    <r>
      <t xml:space="preserve">NP1: Newborn and Infant Physical Examination – coverage (newborn):
</t>
    </r>
    <r>
      <rPr>
        <sz val="10"/>
        <rFont val="Arial"/>
        <family val="2"/>
      </rPr>
      <t>The proportion of babies eligible for the newborn physical examination who were tested within 72 hours of birth.</t>
    </r>
  </si>
  <si>
    <r>
      <t xml:space="preserve">NP2: Newborn and Infant Physical Examination – timely assessment of DDH:
</t>
    </r>
    <r>
      <rPr>
        <sz val="10"/>
        <rFont val="Arial"/>
        <family val="2"/>
      </rPr>
      <t>The proportion of babies who, as a result of possible abnormality of the hips being detected at the newborn physical examination, undergo assessment by ultrasound within two weeks of birth.</t>
    </r>
  </si>
  <si>
    <t>NHS Corby</t>
  </si>
  <si>
    <t>Hertfordshire and the South Midlands</t>
  </si>
  <si>
    <t>NHS East Leicestershire and Rutland</t>
  </si>
  <si>
    <t>Leicestershire and Lincolnshire</t>
  </si>
  <si>
    <t>NHS Erewash</t>
  </si>
  <si>
    <t>Derbyshire and Nottinghamshire</t>
  </si>
  <si>
    <t>NHS Hardwick</t>
  </si>
  <si>
    <t>NHS Leicester City</t>
  </si>
  <si>
    <t>NHS Lincolnshire East</t>
  </si>
  <si>
    <t>NHS Lincolnshire West</t>
  </si>
  <si>
    <t>NHS Mansfield &amp; Ashfield</t>
  </si>
  <si>
    <t>NHS Milton Keynes</t>
  </si>
  <si>
    <t>NHS Nene</t>
  </si>
  <si>
    <t>NHS Newark &amp; Sherwood</t>
  </si>
  <si>
    <t>NHS North Derbyshire</t>
  </si>
  <si>
    <t>NHS Nottingham City</t>
  </si>
  <si>
    <t>NHS Nottingham North And East</t>
  </si>
  <si>
    <t>NHS Nottingham West</t>
  </si>
  <si>
    <t>NHS Rushcliffe</t>
  </si>
  <si>
    <t>NHS South Lincolnshire</t>
  </si>
  <si>
    <t>NHS South West Lincolnshire</t>
  </si>
  <si>
    <t>NHS Southern Derbyshire</t>
  </si>
  <si>
    <t>NHS West Leicestershire</t>
  </si>
  <si>
    <t>NHS Basildon and Brentwood</t>
  </si>
  <si>
    <t>Essex</t>
  </si>
  <si>
    <t>NHS Bedfordshire</t>
  </si>
  <si>
    <t>NHS Cambridgeshire and Peterborough</t>
  </si>
  <si>
    <t>East Anglia</t>
  </si>
  <si>
    <t>NHS Castle Point, Rayleigh and Rochford</t>
  </si>
  <si>
    <t>NHS East and North Hertfordshire</t>
  </si>
  <si>
    <t>NHS Great Yarmouth &amp; Waveney</t>
  </si>
  <si>
    <t>NHS Herts Valleys</t>
  </si>
  <si>
    <t>NHS Ipswich and East Suffolk</t>
  </si>
  <si>
    <t>NHS Luton</t>
  </si>
  <si>
    <t>NHS Mid Essex</t>
  </si>
  <si>
    <t>NHS North East Essex</t>
  </si>
  <si>
    <t>NHS North Norfolk</t>
  </si>
  <si>
    <t>NHS Norwich</t>
  </si>
  <si>
    <t>NHS South Norfolk</t>
  </si>
  <si>
    <t>NHS Southend</t>
  </si>
  <si>
    <t>NHS Thurrock</t>
  </si>
  <si>
    <t>NHS West Essex</t>
  </si>
  <si>
    <t>NHS West Norfolk</t>
  </si>
  <si>
    <t>NHS West Suffolk</t>
  </si>
  <si>
    <t>NHS Barking &amp; Dagenham</t>
  </si>
  <si>
    <t>NHS Barnet</t>
  </si>
  <si>
    <t>NHS Bexley</t>
  </si>
  <si>
    <t>NHS Brent</t>
  </si>
  <si>
    <t>NHS Bromley</t>
  </si>
  <si>
    <t>NHS Camden</t>
  </si>
  <si>
    <t>NHS Central London (Westminster)</t>
  </si>
  <si>
    <t>NHS City and Hackney</t>
  </si>
  <si>
    <t>NHS Croydon</t>
  </si>
  <si>
    <t>NHS Ealing</t>
  </si>
  <si>
    <t>NHS Enfield</t>
  </si>
  <si>
    <t>NHS Greenwich</t>
  </si>
  <si>
    <t>NHS Hammersmith and Fulham</t>
  </si>
  <si>
    <t>NHS Haringey</t>
  </si>
  <si>
    <t>NHS Harrow</t>
  </si>
  <si>
    <t>NHS Havering</t>
  </si>
  <si>
    <t>NHS Hillingdon</t>
  </si>
  <si>
    <t>NHS Hounslow</t>
  </si>
  <si>
    <t>NHS Islington</t>
  </si>
  <si>
    <t>NHS Kingston</t>
  </si>
  <si>
    <t>NHS Lambeth</t>
  </si>
  <si>
    <t>NHS Lewisham</t>
  </si>
  <si>
    <t>NHS Merton</t>
  </si>
  <si>
    <t>NHS Newham</t>
  </si>
  <si>
    <t>NHS Redbridge</t>
  </si>
  <si>
    <t>NHS Richmond</t>
  </si>
  <si>
    <t>NHS Southwark</t>
  </si>
  <si>
    <t>NHS Sutton</t>
  </si>
  <si>
    <t>NHS Tower Hamlets</t>
  </si>
  <si>
    <t>NHS Waltham Forest</t>
  </si>
  <si>
    <t>NHS Wandsworth</t>
  </si>
  <si>
    <t>NHS West London (Kensington and Chelsea, Queen's Park and Paddington)</t>
  </si>
  <si>
    <t>NHS Darlington</t>
  </si>
  <si>
    <t>Durham, Darlington and Tees</t>
  </si>
  <si>
    <t>NHS Durham Dales, Easington and Sedgefield</t>
  </si>
  <si>
    <t>NHS Gateshead</t>
  </si>
  <si>
    <t>Cumbria, Northumberland, Tyne and Wear</t>
  </si>
  <si>
    <t>NHS Hartlepool and Stockton-on-Tees</t>
  </si>
  <si>
    <t>NHS Newcastle North and East</t>
  </si>
  <si>
    <t>NHS Newcastle West</t>
  </si>
  <si>
    <t>NHS North Durham</t>
  </si>
  <si>
    <t>NHS North Tyneside</t>
  </si>
  <si>
    <t>NHS Northumberland</t>
  </si>
  <si>
    <t>NHS South Tees</t>
  </si>
  <si>
    <t>NHS South Tyneside</t>
  </si>
  <si>
    <t>NHS Sunderland</t>
  </si>
  <si>
    <t>NHS Blackburn with Darwen</t>
  </si>
  <si>
    <t>Lancashire</t>
  </si>
  <si>
    <t>NHS Blackpool</t>
  </si>
  <si>
    <t>NHS Bolton</t>
  </si>
  <si>
    <t>Greater Manchester</t>
  </si>
  <si>
    <t>NHS Bury</t>
  </si>
  <si>
    <t>NHS Central Manchester</t>
  </si>
  <si>
    <t>NHS Chorley and South Ribble</t>
  </si>
  <si>
    <t>NHS Cumbria</t>
  </si>
  <si>
    <t>NHS East Lancashire</t>
  </si>
  <si>
    <t>NHS Eastern Cheshire</t>
  </si>
  <si>
    <t>Cheshire, Warrington and Wirral</t>
  </si>
  <si>
    <t>NHS Fylde &amp; Wyre</t>
  </si>
  <si>
    <t>NHS Greater Preston</t>
  </si>
  <si>
    <t>NHS Halton</t>
  </si>
  <si>
    <t>Merseyside</t>
  </si>
  <si>
    <t>NHS Heywood, Middleton &amp; Rochdale</t>
  </si>
  <si>
    <t>NHS Knowsley</t>
  </si>
  <si>
    <t>NHS Lancashire North</t>
  </si>
  <si>
    <t>NHS Liverpool</t>
  </si>
  <si>
    <t>NHS North Manchester</t>
  </si>
  <si>
    <t>NHS Oldham</t>
  </si>
  <si>
    <t>NHS Salford</t>
  </si>
  <si>
    <t>NHS South Cheshire</t>
  </si>
  <si>
    <t>NHS South Manchester</t>
  </si>
  <si>
    <t>NHS South Sefton</t>
  </si>
  <si>
    <t>NHS Southport and Formby</t>
  </si>
  <si>
    <t>NHS St Helens</t>
  </si>
  <si>
    <t>NHS Stockport</t>
  </si>
  <si>
    <t>NHS Tameside and Glossop</t>
  </si>
  <si>
    <t>NHS Trafford</t>
  </si>
  <si>
    <t>NHS Vale Royal</t>
  </si>
  <si>
    <t>NHS Warrington</t>
  </si>
  <si>
    <t>NHS West Cheshire</t>
  </si>
  <si>
    <t>NHS West Lancashire</t>
  </si>
  <si>
    <t>NHS Wigan Borough</t>
  </si>
  <si>
    <t>NHS Wirral</t>
  </si>
  <si>
    <t>NHS Aylesbury Vale</t>
  </si>
  <si>
    <t>Thames Valley</t>
  </si>
  <si>
    <t>NHS Bracknell and Ascot</t>
  </si>
  <si>
    <t>NHS Chiltern</t>
  </si>
  <si>
    <t>NHS Eastbourne, Hailsham and Seaford</t>
  </si>
  <si>
    <t>Surrey and Sussex</t>
  </si>
  <si>
    <t>NHS Fareham and Gosport</t>
  </si>
  <si>
    <t>Wessex</t>
  </si>
  <si>
    <t>NHS Isle of Wight</t>
  </si>
  <si>
    <t>NHS Newbury and District</t>
  </si>
  <si>
    <t>NHS North &amp; West Reading</t>
  </si>
  <si>
    <t>NHS North East Hampshire and Farnham</t>
  </si>
  <si>
    <t>NHS North Hampshire</t>
  </si>
  <si>
    <t>NHS Oxfordshire</t>
  </si>
  <si>
    <t>NHS Portsmouth</t>
  </si>
  <si>
    <t>NHS Slough</t>
  </si>
  <si>
    <t>NHS South Eastern Hampshire</t>
  </si>
  <si>
    <t>NHS South Reading</t>
  </si>
  <si>
    <t>NHS Southampton</t>
  </si>
  <si>
    <t>NHS West Hampshire</t>
  </si>
  <si>
    <t>NHS Windsor, Ascot and Maidenhead</t>
  </si>
  <si>
    <t>NHS Wokingham</t>
  </si>
  <si>
    <t>NHS Ashford</t>
  </si>
  <si>
    <t>Kent and Medway</t>
  </si>
  <si>
    <t>NHS Brighton &amp; Hove</t>
  </si>
  <si>
    <t>NHS Canterbury and Coastal</t>
  </si>
  <si>
    <t>NHS Coastal West Sussex</t>
  </si>
  <si>
    <t>NHS Crawley</t>
  </si>
  <si>
    <t>NHS Dartford, Gravesham and Swanley</t>
  </si>
  <si>
    <t>NHS East Surrey</t>
  </si>
  <si>
    <t>NHS Guildford and Waverley</t>
  </si>
  <si>
    <t>NHS Hastings &amp; Rother</t>
  </si>
  <si>
    <t>NHS High Weald Lewes Havens</t>
  </si>
  <si>
    <t>NHS Horsham and Mid Sussex</t>
  </si>
  <si>
    <t>NHS Medway</t>
  </si>
  <si>
    <t>NHS North West Surrey</t>
  </si>
  <si>
    <t>NHS South Kent Coast</t>
  </si>
  <si>
    <t>NHS Surrey Downs</t>
  </si>
  <si>
    <t>NHS Surrey Heath</t>
  </si>
  <si>
    <t>NHS Swale</t>
  </si>
  <si>
    <t>NHS Thanet</t>
  </si>
  <si>
    <t>NHS West Kent</t>
  </si>
  <si>
    <t>NHS Bath and North East Somerset</t>
  </si>
  <si>
    <t>Bath, Gloucestershire, Swindon and Wiltshire</t>
  </si>
  <si>
    <t>NHS Bristol</t>
  </si>
  <si>
    <t>Bristol, North Somerset, Somerset and South Gloucestershire</t>
  </si>
  <si>
    <t>NHS Dorset</t>
  </si>
  <si>
    <t>NHS Gloucestershire</t>
  </si>
  <si>
    <t>NHS Kernow</t>
  </si>
  <si>
    <t>Devon, Cornwall and Isles of Scilly</t>
  </si>
  <si>
    <t>NHS North Somerset</t>
  </si>
  <si>
    <t>NHS North, East, West Devon</t>
  </si>
  <si>
    <t>NHS Somerset</t>
  </si>
  <si>
    <t>NHS South Devon and Torbay</t>
  </si>
  <si>
    <t>NHS South Gloucestershire</t>
  </si>
  <si>
    <t>NHS Swindon</t>
  </si>
  <si>
    <t>NHS Wiltshire</t>
  </si>
  <si>
    <t>NHS Birmingham CrossCity</t>
  </si>
  <si>
    <t>Birmingham and the Black Country</t>
  </si>
  <si>
    <t>NHS Birmingham South and Central</t>
  </si>
  <si>
    <t>NHS Cannock Chase</t>
  </si>
  <si>
    <t>Shropshire and Staffordshire</t>
  </si>
  <si>
    <t>NHS Coventry and Rugby</t>
  </si>
  <si>
    <t>Arden, Herefordshire and Worcestershire</t>
  </si>
  <si>
    <t>NHS Dudley</t>
  </si>
  <si>
    <t>NHS East Staffordshire</t>
  </si>
  <si>
    <t>NHS Herefordshire</t>
  </si>
  <si>
    <t>NHS North Staffordshire</t>
  </si>
  <si>
    <t>NHS Redditch and Bromsgrove</t>
  </si>
  <si>
    <t>NHS Sandwell and West Birmingham</t>
  </si>
  <si>
    <t>NHS Shropshire</t>
  </si>
  <si>
    <t>NHS Solihull</t>
  </si>
  <si>
    <t>NHS South Warwickshire</t>
  </si>
  <si>
    <t>NHS South Worcestershire</t>
  </si>
  <si>
    <t>NHS Stafford and Surrounds</t>
  </si>
  <si>
    <t>NHS Stoke on Trent</t>
  </si>
  <si>
    <t>NHS Telford And Wrekin</t>
  </si>
  <si>
    <t>NHS Walsall</t>
  </si>
  <si>
    <t>NHS Warwickshire North</t>
  </si>
  <si>
    <t>NHS Wolverhampton</t>
  </si>
  <si>
    <t>NHS Wyre Forest</t>
  </si>
  <si>
    <t>NHS Airedale, Wharfedale and Craven</t>
  </si>
  <si>
    <t>West Yorkshire</t>
  </si>
  <si>
    <t>NHS Barnsley</t>
  </si>
  <si>
    <t>South Yorkshire and Bassetlaw</t>
  </si>
  <si>
    <t>NHS Bassetlaw</t>
  </si>
  <si>
    <t>NHS Bradford City</t>
  </si>
  <si>
    <t>NHS Bradford Districts</t>
  </si>
  <si>
    <t>NHS Calderdale</t>
  </si>
  <si>
    <t>NHS Doncaster</t>
  </si>
  <si>
    <t>NHS East Riding of Yorkshire</t>
  </si>
  <si>
    <t>North Yorkshire and Humber</t>
  </si>
  <si>
    <t>NHS Greater Huddersfield</t>
  </si>
  <si>
    <t>NHS Hambleton, Richmondshire and Whitby</t>
  </si>
  <si>
    <t>NHS Harrogate and Rural District</t>
  </si>
  <si>
    <t>NHS Hull</t>
  </si>
  <si>
    <t>NHS Leeds North</t>
  </si>
  <si>
    <t>NHS Leeds South and East</t>
  </si>
  <si>
    <t>NHS Leeds West</t>
  </si>
  <si>
    <t>NHS North East Lincolnshire</t>
  </si>
  <si>
    <t>NHS North Kirklees</t>
  </si>
  <si>
    <t>NHS North Lincolnshire</t>
  </si>
  <si>
    <t>NHS Rotherham</t>
  </si>
  <si>
    <t>NHS Scarborough and Ryedale</t>
  </si>
  <si>
    <t>NHS Sheffield</t>
  </si>
  <si>
    <t>NHS Vale of York</t>
  </si>
  <si>
    <t>NHS Wakefield</t>
  </si>
  <si>
    <t>Area Team</t>
  </si>
  <si>
    <r>
      <rPr>
        <b/>
        <sz val="10"/>
        <rFont val="Arial"/>
        <family val="2"/>
      </rPr>
      <t xml:space="preserve">NB2: Newborn blood spot screening – avoidable repeat tests:
</t>
    </r>
    <r>
      <rPr>
        <sz val="10"/>
        <rFont val="Arial"/>
        <family val="2"/>
      </rPr>
      <t>The percentage of babies from whom it is necessary to take a repeat blood sample due to an avoidable failure in the sampling process.</t>
    </r>
  </si>
  <si>
    <t>CCG</t>
  </si>
  <si>
    <r>
      <rPr>
        <b/>
        <sz val="10"/>
        <rFont val="Arial"/>
        <family val="2"/>
      </rPr>
      <t xml:space="preserve">NB3: Newborn blood spot screening – timeliness of result availability:
</t>
    </r>
    <r>
      <rPr>
        <sz val="10"/>
        <rFont val="Arial"/>
        <family val="2"/>
      </rPr>
      <t>The proportion of newborn blood spot screening results which are screen negative for all five conditions, available for communication to parents within six weeks of birth.</t>
    </r>
  </si>
  <si>
    <t>DESP Code</t>
  </si>
  <si>
    <t>Percentage (%)</t>
  </si>
  <si>
    <r>
      <rPr>
        <b/>
        <sz val="10"/>
        <rFont val="Arial"/>
        <family val="2"/>
      </rPr>
      <t xml:space="preserve">DE1: Diabetic eye – uptake of digital screening encounter:
</t>
    </r>
    <r>
      <rPr>
        <sz val="10"/>
        <rFont val="Arial"/>
        <family val="2"/>
      </rPr>
      <t>The proportion of those offered diabetic eye screening who attend a digital screening event.</t>
    </r>
  </si>
  <si>
    <t>DESP1</t>
  </si>
  <si>
    <t>DESP2</t>
  </si>
  <si>
    <t>DESP3</t>
  </si>
  <si>
    <t>DESP4</t>
  </si>
  <si>
    <t>DESP5</t>
  </si>
  <si>
    <t>DESP6</t>
  </si>
  <si>
    <t>DESP7</t>
  </si>
  <si>
    <t>DESP8</t>
  </si>
  <si>
    <t>DESP9</t>
  </si>
  <si>
    <t>DESP10</t>
  </si>
  <si>
    <t>DESP11</t>
  </si>
  <si>
    <t>DESP12</t>
  </si>
  <si>
    <t>DESP13</t>
  </si>
  <si>
    <t>DESP14</t>
  </si>
  <si>
    <t>DESP15</t>
  </si>
  <si>
    <t>DESP16</t>
  </si>
  <si>
    <t>DESP17</t>
  </si>
  <si>
    <t>DESP18</t>
  </si>
  <si>
    <t>DESP19</t>
  </si>
  <si>
    <t>DESP20</t>
  </si>
  <si>
    <t>DESP21</t>
  </si>
  <si>
    <t>DESP22</t>
  </si>
  <si>
    <t>DESP23</t>
  </si>
  <si>
    <t>DESP24</t>
  </si>
  <si>
    <t>DESP25</t>
  </si>
  <si>
    <t>DESP26</t>
  </si>
  <si>
    <t>DESP27</t>
  </si>
  <si>
    <t>DESP28</t>
  </si>
  <si>
    <t>DESP29</t>
  </si>
  <si>
    <t>DESP30</t>
  </si>
  <si>
    <t>DESP31</t>
  </si>
  <si>
    <t>DESP32</t>
  </si>
  <si>
    <t>DESP33</t>
  </si>
  <si>
    <t>DESP34</t>
  </si>
  <si>
    <t>DESP35</t>
  </si>
  <si>
    <t>DESP36</t>
  </si>
  <si>
    <t>DESP37</t>
  </si>
  <si>
    <t>DESP38</t>
  </si>
  <si>
    <t>DESP39</t>
  </si>
  <si>
    <t>DESP40</t>
  </si>
  <si>
    <t>DESP41</t>
  </si>
  <si>
    <t>DESP42</t>
  </si>
  <si>
    <t>DESP43</t>
  </si>
  <si>
    <t>DESP44</t>
  </si>
  <si>
    <t>DESP45</t>
  </si>
  <si>
    <t>DESP46</t>
  </si>
  <si>
    <t>DESP47</t>
  </si>
  <si>
    <t>DESP48</t>
  </si>
  <si>
    <t>DESP49</t>
  </si>
  <si>
    <t>DESP50</t>
  </si>
  <si>
    <t>DESP51</t>
  </si>
  <si>
    <t>DESP52</t>
  </si>
  <si>
    <t>DESP53</t>
  </si>
  <si>
    <t>DESP54</t>
  </si>
  <si>
    <t>DESP55</t>
  </si>
  <si>
    <t>DESP56</t>
  </si>
  <si>
    <t>DESP57</t>
  </si>
  <si>
    <t>DESP58</t>
  </si>
  <si>
    <t>DESP59</t>
  </si>
  <si>
    <t>DESP60</t>
  </si>
  <si>
    <t>DESP61</t>
  </si>
  <si>
    <t>DESP62</t>
  </si>
  <si>
    <t>DESP63</t>
  </si>
  <si>
    <t>DESP64</t>
  </si>
  <si>
    <t>DESP65</t>
  </si>
  <si>
    <t>DESP66</t>
  </si>
  <si>
    <t>DESP67</t>
  </si>
  <si>
    <t>DESP68</t>
  </si>
  <si>
    <t>DESP69</t>
  </si>
  <si>
    <t>DESP70</t>
  </si>
  <si>
    <t>DESP71</t>
  </si>
  <si>
    <t>DESP72</t>
  </si>
  <si>
    <t>DESP73</t>
  </si>
  <si>
    <t>DESP74</t>
  </si>
  <si>
    <t>DESP75</t>
  </si>
  <si>
    <t>DESP76</t>
  </si>
  <si>
    <t>DESP77</t>
  </si>
  <si>
    <t>DESP78</t>
  </si>
  <si>
    <t>DESP79</t>
  </si>
  <si>
    <t>DESP80</t>
  </si>
  <si>
    <t>DESP81</t>
  </si>
  <si>
    <t>DESP82</t>
  </si>
  <si>
    <t>DESP83</t>
  </si>
  <si>
    <t>DESP84</t>
  </si>
  <si>
    <r>
      <rPr>
        <b/>
        <sz val="10"/>
        <rFont val="Arial"/>
        <family val="2"/>
      </rPr>
      <t xml:space="preserve">DE2: Diabetic eye – results issued within 3 weeks of screening:
</t>
    </r>
    <r>
      <rPr>
        <sz val="10"/>
        <rFont val="Arial"/>
        <family val="2"/>
      </rPr>
      <t>The proportion of subjects attending for diabetic eye screening to whom results were issued within 3 weeks of the screening encounter.</t>
    </r>
  </si>
  <si>
    <t>North Central London AAA Screening Cohort</t>
  </si>
  <si>
    <t>North East London AAA Screening Cohort</t>
  </si>
  <si>
    <t>NEL</t>
  </si>
  <si>
    <t>North West London AAA Screening Cohort</t>
  </si>
  <si>
    <t>NWL</t>
  </si>
  <si>
    <t>South East London AAA Screening Cohort</t>
  </si>
  <si>
    <t>SEL</t>
  </si>
  <si>
    <t>South West London AAA Screening Cohort</t>
  </si>
  <si>
    <t>Derbyshire AAA Screening Cohort</t>
  </si>
  <si>
    <t>DBY</t>
  </si>
  <si>
    <t>Leicester AAA Screening Cohort</t>
  </si>
  <si>
    <t>Lincolnshire AAA Screening Cohort</t>
  </si>
  <si>
    <t>LNC</t>
  </si>
  <si>
    <t>Nottinghamshire AAA Screening Cohort</t>
  </si>
  <si>
    <t>Northamptonshire AAA Screening Cohort</t>
  </si>
  <si>
    <t>NRH</t>
  </si>
  <si>
    <t>Beds Luton &amp; MK AAA Screening Cohort</t>
  </si>
  <si>
    <t>BLM</t>
  </si>
  <si>
    <t>Cambridgeshire AAA Screening Cohort</t>
  </si>
  <si>
    <t>CAM</t>
  </si>
  <si>
    <t>Essex AAA Screening Cohort</t>
  </si>
  <si>
    <t>Five Rivers AAA Screening Cohort</t>
  </si>
  <si>
    <t>FRV</t>
  </si>
  <si>
    <t>Hertfordshire AAA Screening Cohort</t>
  </si>
  <si>
    <t>HFD</t>
  </si>
  <si>
    <t>Norfolk &amp; Waveney AAA Screening Cohort</t>
  </si>
  <si>
    <t>NOR</t>
  </si>
  <si>
    <t>Black Country AAA Screening Cohort</t>
  </si>
  <si>
    <t>BCO</t>
  </si>
  <si>
    <t>Coventry &amp; Warwick AAA Screening Cohort</t>
  </si>
  <si>
    <t>Central England AAA Screening Cohort</t>
  </si>
  <si>
    <t>HOE</t>
  </si>
  <si>
    <t>Hereford and Worcester AAA Screening Cohort</t>
  </si>
  <si>
    <t>N &amp; S Staffordshire AAA Screening Cohort</t>
  </si>
  <si>
    <t>NSS</t>
  </si>
  <si>
    <t>Shrops Telf’d &amp; Wrekin AAA Screening Cohort</t>
  </si>
  <si>
    <t>North East AAA Screening Cohort</t>
  </si>
  <si>
    <t>NOE</t>
  </si>
  <si>
    <t>Cheshire &amp; Merseyside AAA Screening Cohort</t>
  </si>
  <si>
    <t>CHM</t>
  </si>
  <si>
    <t>Cumbria &amp; Lancashire AAA Screening Cohort</t>
  </si>
  <si>
    <t>CML</t>
  </si>
  <si>
    <t>Manchester AAA Screening Cohort</t>
  </si>
  <si>
    <t>Central Yorkshire AAA Screening Cohort</t>
  </si>
  <si>
    <t>CYH</t>
  </si>
  <si>
    <t>South Yorkshire Blaw AAA Screening Cohort</t>
  </si>
  <si>
    <t>SYB</t>
  </si>
  <si>
    <t>West Yorkshire AAA Screening Cohort</t>
  </si>
  <si>
    <t>WYO</t>
  </si>
  <si>
    <t>North Yorks and Humber AAA Screening Cohort</t>
  </si>
  <si>
    <t>YOH</t>
  </si>
  <si>
    <t>Hampshire AAA Screening Cohort</t>
  </si>
  <si>
    <t>Thames Valley AAA Screening Cohort</t>
  </si>
  <si>
    <t>THV</t>
  </si>
  <si>
    <t>Kent &amp; Medway AAA Screening Cohort</t>
  </si>
  <si>
    <t>West Surrey AAA Screening Cohort</t>
  </si>
  <si>
    <t>WSR</t>
  </si>
  <si>
    <t>Sussex AAA Screening Cohort</t>
  </si>
  <si>
    <t>Bristol Bath &amp; Weston  AAA Screening Cohort</t>
  </si>
  <si>
    <t>BBW</t>
  </si>
  <si>
    <t>Dorset and Wiltshire AAA Screening Cohort</t>
  </si>
  <si>
    <t>DOW</t>
  </si>
  <si>
    <t>Gloucester AAA Screening Cohort</t>
  </si>
  <si>
    <t>Peninsula AAA Screening Cohort</t>
  </si>
  <si>
    <t>PEN</t>
  </si>
  <si>
    <t>South Devon AAA Screening Cohort</t>
  </si>
  <si>
    <t>Somerset &amp; North Devon AAA Screening Cohort</t>
  </si>
  <si>
    <r>
      <rPr>
        <b/>
        <sz val="10"/>
        <rFont val="Arial"/>
        <family val="2"/>
      </rPr>
      <t xml:space="preserve">AA1: Abdominal aortic aneurysms – completeness of offer:
</t>
    </r>
    <r>
      <rPr>
        <sz val="10"/>
        <rFont val="Arial"/>
        <family val="2"/>
      </rPr>
      <t>The proportion of those eligible to be screened who are invited for screening</t>
    </r>
  </si>
  <si>
    <t>SP Code</t>
  </si>
  <si>
    <t>AAA Screening Programme</t>
  </si>
  <si>
    <t>Approximately 25% of cohort is expected to be offered screening per quarter but this will vary between local screening programmes</t>
  </si>
  <si>
    <t>AA1 is an annual indicator and quarterly figures will be aggregated from Q1 to Q4.</t>
  </si>
  <si>
    <r>
      <rPr>
        <b/>
        <sz val="10"/>
        <rFont val="Arial"/>
        <family val="2"/>
      </rPr>
      <t xml:space="preserve">DE3: Diabetic eye – timely consultation for R3 screen positive:
</t>
    </r>
    <r>
      <rPr>
        <sz val="10"/>
        <rFont val="Arial"/>
        <family val="2"/>
      </rPr>
      <t>The proportion of screen positive subjects with referred proliferative diabetic retinopathy receiving consultation within 4 weeks of notification of positive test.</t>
    </r>
  </si>
  <si>
    <t>Data source: NHS Screening Programmes</t>
  </si>
  <si>
    <t>No. of submissions</t>
  </si>
  <si>
    <t>Minimum</t>
  </si>
  <si>
    <t>Maximum</t>
  </si>
  <si>
    <t>In orange type- providers didn’t return data</t>
  </si>
  <si>
    <t xml:space="preserve">In green type - all providers within region returned data and all reported above acceptable performance level </t>
  </si>
  <si>
    <t>No. trusts reporting zero Hep B Postive Women</t>
  </si>
  <si>
    <t>BFO</t>
  </si>
  <si>
    <t>British Forces Overseas</t>
  </si>
  <si>
    <t>National Commissioning Hub</t>
  </si>
  <si>
    <t>National Comissioning Hub</t>
  </si>
  <si>
    <t>Data Source: NHS Screening Programmes</t>
  </si>
  <si>
    <t>Newborn Hearing Screening Programme</t>
  </si>
  <si>
    <t>Data is reported by the current site. Babies born or resident outside of England have been excluded from the report.
Notes explaining site name changes are given under NH1 and NH2 data tables</t>
  </si>
  <si>
    <t>Complete returns (%)</t>
  </si>
  <si>
    <t>No. of 'No Returns'</t>
  </si>
  <si>
    <t>Number of Returns</t>
  </si>
  <si>
    <t>No. of Returns &lt;90%</t>
  </si>
  <si>
    <t>In orange type- performance variation (Standard Deviation) above 2 percentage points</t>
  </si>
  <si>
    <t>Highlighted in light blue - CCGs served by two or more CHRDs</t>
  </si>
  <si>
    <t>In orange type- performance variation (Standard Deviation) above 3 percentage points</t>
  </si>
  <si>
    <t>No. of Returns &lt;70%</t>
  </si>
  <si>
    <t>No. of Returns &lt; 80%</t>
  </si>
  <si>
    <t>No. of Returns &lt; 70%</t>
  </si>
  <si>
    <t>No. of Returns &lt;95%</t>
  </si>
  <si>
    <t>No. of Returns &gt; 2%</t>
  </si>
  <si>
    <t>No. of Returns &lt;50%</t>
  </si>
  <si>
    <t>No. of Returns &lt;97%</t>
  </si>
  <si>
    <t>In orange type- performance variation (Standard Deviation) above 15 percentage points</t>
  </si>
  <si>
    <t>In orange type- performance variation (Standard Deviation) above 5 percentage points</t>
  </si>
  <si>
    <t>In orange type- performance variation (Standard Deviation) above 1 percentage point</t>
  </si>
  <si>
    <t>In orange type- performance variation (Standard Deviation) above 4 percentage points</t>
  </si>
  <si>
    <t>In orange type- performance variation (Standard Deviation) above 10 percentage points</t>
  </si>
  <si>
    <t>https://www.gov.uk/government/publications/nhs-screening-programmes-kpi-reports-2014-to-2015</t>
  </si>
  <si>
    <t>https://www.gov.uk/government/collections/nhs-screening-programmes-national-data-reporting</t>
  </si>
  <si>
    <t>1. NIPE SMART sites</t>
  </si>
  <si>
    <t>AA1 is an annual indicator. Quarterly figures are aggregated from Q1 to current quarter</t>
  </si>
  <si>
    <t>Complete returns
(%)</t>
  </si>
  <si>
    <t>Complete returns  (%)</t>
  </si>
  <si>
    <r>
      <t xml:space="preserve">Newborn Hearing Screening
</t>
    </r>
    <r>
      <rPr>
        <sz val="9"/>
        <color indexed="8"/>
        <rFont val="Arial"/>
        <family val="2"/>
      </rPr>
      <t>(111 sites)</t>
    </r>
  </si>
  <si>
    <r>
      <t xml:space="preserve">Newborn and Infant Physical Examination Screening
</t>
    </r>
    <r>
      <rPr>
        <i/>
        <sz val="9"/>
        <color theme="5" tint="-0.249977111117893"/>
        <rFont val="Arial"/>
        <family val="2"/>
      </rPr>
      <t>(145 trusts)</t>
    </r>
  </si>
  <si>
    <r>
      <t xml:space="preserve">Diabetic Eye Screening
</t>
    </r>
    <r>
      <rPr>
        <sz val="9"/>
        <rFont val="Arial"/>
        <family val="2"/>
      </rPr>
      <t>(84 local programmes)</t>
    </r>
  </si>
  <si>
    <r>
      <t>Abdominal Aortic Aneurysm Screening</t>
    </r>
    <r>
      <rPr>
        <sz val="9"/>
        <color indexed="8"/>
        <rFont val="Arial"/>
        <family val="2"/>
      </rPr>
      <t xml:space="preserve"> (41 local programmes)</t>
    </r>
  </si>
  <si>
    <r>
      <t xml:space="preserve">Newborn Bloodspot Screening
</t>
    </r>
    <r>
      <rPr>
        <sz val="9"/>
        <rFont val="Arial"/>
        <family val="2"/>
      </rPr>
      <t>(211 CCGs for NB1 and NB3; 145 trusts for NB2)</t>
    </r>
  </si>
  <si>
    <r>
      <t xml:space="preserve">Antenatal Infectious Diseases Screening
</t>
    </r>
    <r>
      <rPr>
        <sz val="9"/>
        <color indexed="8"/>
        <rFont val="Arial"/>
        <family val="2"/>
      </rPr>
      <t>(145 trusts)</t>
    </r>
  </si>
  <si>
    <r>
      <t xml:space="preserve">Down’s Syndrome Screening
</t>
    </r>
    <r>
      <rPr>
        <sz val="9"/>
        <color indexed="8"/>
        <rFont val="Arial"/>
        <family val="2"/>
      </rPr>
      <t>(145 trusts)</t>
    </r>
  </si>
  <si>
    <r>
      <t xml:space="preserve">Antenatal Sickle Cell &amp; Thalassaemia Screening
</t>
    </r>
    <r>
      <rPr>
        <sz val="9"/>
        <color indexed="8"/>
        <rFont val="Arial"/>
        <family val="2"/>
      </rPr>
      <t>(145 trusts)</t>
    </r>
  </si>
  <si>
    <t>There is an ongoing programme of work to ensure that all bloodspot cards are identifiable by maternity service.</t>
  </si>
  <si>
    <t>There is an ongoing issue on the robustness for ID1. It is not possible to validate the ID1 cohort data unless this has been specifically stated by local organisation. A number of organisations provide blank cells in this KPI which indicate that this may be the case.</t>
  </si>
  <si>
    <t>Not all Newborn Bloodspot Programmes use Maternity Service codes on the heel prick blood spot test card, meaning there are gaps in the dataset.</t>
  </si>
  <si>
    <t>Aggregated totals have been calculated by the NHS Screening Programmes</t>
  </si>
  <si>
    <t>Cells that are blank (no data entries) and 'No return' text indicate that a submission had either: not been made, was not complete, was not as submitted as per the specifications of the KPI or had been withdrawn. Local commissioners and public health professionals are encouraged to open a dialogue with service providers in order to resolve the non-submission, and thus missing intelligence from their information portfolios.</t>
  </si>
  <si>
    <t>To obtain the most recent version, this file should be downloaded from:</t>
  </si>
  <si>
    <t>Guidance for providers on the false or misleading information (FOMI) offence</t>
  </si>
  <si>
    <t>https://www.gov.uk/government/publications/the-false-or-misleading-information-offence-guidance</t>
  </si>
  <si>
    <t>Regional Summary</t>
  </si>
  <si>
    <t>Completeness</t>
  </si>
  <si>
    <t>Performance Variation</t>
  </si>
  <si>
    <t>Median (%)</t>
  </si>
  <si>
    <t>We recommend not to use NIPE data as a perfomance measure because of low completeness</t>
  </si>
  <si>
    <r>
      <rPr>
        <b/>
        <sz val="10"/>
        <rFont val="Arial"/>
        <family val="2"/>
      </rPr>
      <t xml:space="preserve">NB1: Newborn blood spot screening – coverage (CCG responsibility at birth):
</t>
    </r>
    <r>
      <rPr>
        <sz val="10"/>
        <rFont val="Arial"/>
        <family val="2"/>
      </rPr>
      <t>The proportion of babies registered within the previous PCT both at birth and on the last day of the reporting period who are eligible for newborn blood spot screening and have a conclusive result recorded on the Child Health Information System within an effective timeframe. For this KPI, PKU is used as a proxy for all tests and the test must be completed by 17 days of age.</t>
    </r>
  </si>
  <si>
    <t xml:space="preserve">NB1: Newborn blood spot screening – coverage (CCG responsibility at birth): </t>
  </si>
  <si>
    <t xml:space="preserve">NB3: Newborn blood spot screening – timeliness of result availability: CCG responsibility at birth): </t>
  </si>
  <si>
    <t>Minimum Standard</t>
  </si>
  <si>
    <t>OOE</t>
  </si>
  <si>
    <t>One to One Midwifery (Essex)</t>
  </si>
  <si>
    <t>York Teaching Hospital NHS Foundation Trust</t>
  </si>
  <si>
    <t>Level at which the programme is considered to be running effectively; screening programmes should budget for and aspire towards performance above this level or higher. Local constraints / populations may result in centres failing to meet this standard</t>
  </si>
  <si>
    <t>2. Data quality issue identified</t>
  </si>
  <si>
    <t>1, 2</t>
  </si>
  <si>
    <t>NHS South East Staffs and Seisdon Peninsular</t>
  </si>
  <si>
    <t>1. NCH is not included in national or regional sums or averages</t>
  </si>
  <si>
    <t>Q2 2014/15 Adult Screening Programmes</t>
  </si>
  <si>
    <t>Q2 2014/15 Newborn Screening Programmes</t>
  </si>
  <si>
    <t>Q2 2014/15 Antenatal Screening Programmes</t>
  </si>
  <si>
    <t>One to One Midwifery (Essex) was added to the list of providers for Q4 2014/15</t>
  </si>
  <si>
    <t>1. OOE</t>
  </si>
  <si>
    <t>2. OOE</t>
  </si>
  <si>
    <t>3. OOE</t>
  </si>
  <si>
    <t>3. Partial year - no programme data available prior to November 2013</t>
  </si>
  <si>
    <t>1. Exempt</t>
  </si>
  <si>
    <t>2. Merged with Birmingham</t>
  </si>
  <si>
    <t>EHO</t>
  </si>
  <si>
    <t>Ealing and Hounslow</t>
  </si>
  <si>
    <t>HAB</t>
  </si>
  <si>
    <t>Harrow and Brent</t>
  </si>
  <si>
    <t>RDB</t>
  </si>
  <si>
    <t>Redbridge</t>
  </si>
  <si>
    <t>WAL</t>
  </si>
  <si>
    <t>Waltham Forest</t>
  </si>
  <si>
    <t>Brighton,Hove &amp; Mid Sussex</t>
  </si>
  <si>
    <t>Eastbourne and Hastings</t>
  </si>
  <si>
    <t>1. BFO is not included in national or regional sums or averages</t>
  </si>
  <si>
    <t>Acceptable ≥ 45.0%</t>
  </si>
  <si>
    <t xml:space="preserve"> Achievable ≥ 50.0%</t>
  </si>
  <si>
    <t>No. of Returns &lt; 45.0%</t>
  </si>
  <si>
    <t>Version 1.3 (28 Oct 2015)</t>
  </si>
  <si>
    <t>General caveats to be considered when viewing  screening KPI data. For detailed explanations please contact the helpdesk (details in the ReadMe worksheet)</t>
  </si>
  <si>
    <t xml:space="preserve">Acceptable ≥ 45.0% </t>
  </si>
  <si>
    <t>Achievable = 50.0%</t>
  </si>
  <si>
    <t>2. ST2 data for Mid Staffordshire NHS Foundation Trust (RJD) iscombined with University Hospital of North Staffordshire NHS Trust (RJE) (renamed to University Hos​pitals of North Midlands NHS Trust)</t>
  </si>
  <si>
    <t>No return</t>
  </si>
  <si>
    <t>No cases identified</t>
  </si>
  <si>
    <t>All KPI data has been submitted by local organisations, except for newborn hearing screening and AAA screening data which is submitted directly by the programme centre after review by local organisations</t>
  </si>
  <si>
    <t>Added DESP data and formatting change</t>
  </si>
  <si>
    <t>This data is required as an annual rolling figure. Following the identification of a problem with the screening software report the correct definition for counting invitations has been implemented in 16 programmes leading to a decrease in the number of invites and an increase in uptake. We advise caution if comparing DE1 values pre and post Q4 2013/14. For more details contact the helpdesk.</t>
  </si>
  <si>
    <t>Antenatal Screening Summary</t>
  </si>
  <si>
    <t>Newborn Screening Summary</t>
  </si>
  <si>
    <t>Adult Screening Summary</t>
  </si>
  <si>
    <t xml:space="preserve">Q2 2014-15 KPI data submissions (01/07/2014 - 30/09/2014)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</si>
</sst>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_-* #,##0_-;\-* #,##0_-;_-* &quot;-&quot;??_-;_-@_-"/>
    <numFmt numFmtId="166" formatCode="_-* #,##0.0_-;\-* #,##0.0_-;_-* &quot;-&quot;??_-;_-@_-"/>
    <numFmt numFmtId="167" formatCode="0.0"/>
    <numFmt numFmtId="168" formatCode="_(* #,##0.00_);_(* \(#,##0.00\);_(* &quot;-&quot;??_);_(@_)"/>
    <numFmt numFmtId="169" formatCode="_-* #,##0.0_-;\-* #,##0.0_-;_-* &quot;-&quot;?_-;_-@_-"/>
    <numFmt numFmtId="170" formatCode="#,##0_ ;\-#,##0\ "/>
  </numFmts>
  <fonts count="51" x14ac:knownFonts="1">
    <font>
      <sz val="11"/>
      <color theme="1"/>
      <name val="Calibri"/>
      <family val="2"/>
      <scheme val="minor"/>
    </font>
    <font>
      <b/>
      <sz val="10"/>
      <color indexed="8"/>
      <name val="Arial"/>
      <family val="2"/>
    </font>
    <font>
      <b/>
      <sz val="11"/>
      <color indexed="8"/>
      <name val="Arial"/>
      <family val="2"/>
    </font>
    <font>
      <b/>
      <sz val="10"/>
      <name val="Arial"/>
      <family val="2"/>
    </font>
    <font>
      <b/>
      <sz val="9"/>
      <color indexed="8"/>
      <name val="Arial"/>
      <family val="2"/>
    </font>
    <font>
      <sz val="7"/>
      <color indexed="8"/>
      <name val="Arial"/>
      <family val="2"/>
    </font>
    <font>
      <sz val="10"/>
      <color indexed="8"/>
      <name val="Arial"/>
      <family val="2"/>
    </font>
    <font>
      <b/>
      <sz val="9"/>
      <name val="Arial"/>
      <family val="2"/>
    </font>
    <font>
      <sz val="10"/>
      <name val="Arial"/>
      <family val="2"/>
    </font>
    <font>
      <sz val="7"/>
      <name val="Arial"/>
      <family val="2"/>
    </font>
    <font>
      <sz val="9"/>
      <name val="Arial"/>
      <family val="2"/>
    </font>
    <font>
      <b/>
      <sz val="12"/>
      <name val="Arial"/>
      <family val="2"/>
    </font>
    <font>
      <sz val="12"/>
      <name val="Arial"/>
      <family val="2"/>
    </font>
    <font>
      <b/>
      <sz val="10"/>
      <color indexed="10"/>
      <name val="Arial"/>
      <family val="2"/>
    </font>
    <font>
      <i/>
      <sz val="10"/>
      <color indexed="10"/>
      <name val="Arial"/>
      <family val="2"/>
    </font>
    <font>
      <i/>
      <sz val="10"/>
      <color indexed="8"/>
      <name val="Arial"/>
      <family val="2"/>
    </font>
    <font>
      <sz val="10"/>
      <color indexed="10"/>
      <name val="Arial"/>
      <family val="2"/>
    </font>
    <font>
      <i/>
      <sz val="8"/>
      <color indexed="8"/>
      <name val="Arial"/>
      <family val="2"/>
    </font>
    <font>
      <b/>
      <i/>
      <sz val="10"/>
      <color indexed="8"/>
      <name val="Arial"/>
      <family val="2"/>
    </font>
    <font>
      <i/>
      <sz val="8"/>
      <name val="Arial"/>
      <family val="2"/>
    </font>
    <font>
      <b/>
      <sz val="8"/>
      <color indexed="8"/>
      <name val="Arial"/>
      <family val="2"/>
    </font>
    <font>
      <b/>
      <sz val="8"/>
      <name val="Arial"/>
      <family val="2"/>
    </font>
    <font>
      <b/>
      <i/>
      <sz val="10"/>
      <name val="Arial"/>
      <family val="2"/>
    </font>
    <font>
      <i/>
      <sz val="10"/>
      <name val="Arial"/>
      <family val="2"/>
    </font>
    <font>
      <sz val="11"/>
      <name val="Arial"/>
      <family val="2"/>
    </font>
    <font>
      <i/>
      <sz val="7"/>
      <name val="Arial"/>
      <family val="2"/>
    </font>
    <font>
      <i/>
      <sz val="11"/>
      <name val="Arial"/>
      <family val="2"/>
    </font>
    <font>
      <b/>
      <i/>
      <sz val="8"/>
      <name val="Arial"/>
      <family val="2"/>
    </font>
    <font>
      <sz val="11"/>
      <color theme="1"/>
      <name val="Calibri"/>
      <family val="2"/>
      <scheme val="minor"/>
    </font>
    <font>
      <u/>
      <sz val="11"/>
      <color theme="10"/>
      <name val="Calibri"/>
      <family val="2"/>
      <scheme val="minor"/>
    </font>
    <font>
      <sz val="10"/>
      <color theme="1"/>
      <name val="Arial"/>
      <family val="2"/>
    </font>
    <font>
      <sz val="11"/>
      <color theme="1"/>
      <name val="Arial"/>
      <family val="2"/>
    </font>
    <font>
      <b/>
      <u/>
      <sz val="10"/>
      <color theme="1"/>
      <name val="Arial"/>
      <family val="2"/>
    </font>
    <font>
      <u/>
      <sz val="10"/>
      <color theme="10"/>
      <name val="Arial"/>
      <family val="2"/>
    </font>
    <font>
      <b/>
      <sz val="10"/>
      <color theme="1"/>
      <name val="Arial"/>
      <family val="2"/>
    </font>
    <font>
      <i/>
      <sz val="10"/>
      <color rgb="FFFF0000"/>
      <name val="Arial"/>
      <family val="2"/>
    </font>
    <font>
      <sz val="10"/>
      <color rgb="FF000000"/>
      <name val="Arial"/>
      <family val="2"/>
    </font>
    <font>
      <b/>
      <sz val="11"/>
      <color theme="1"/>
      <name val="Arial"/>
      <family val="2"/>
    </font>
    <font>
      <b/>
      <sz val="10"/>
      <color rgb="FF000000"/>
      <name val="Arial"/>
      <family val="2"/>
    </font>
    <font>
      <sz val="10"/>
      <color theme="5" tint="-0.249977111117893"/>
      <name val="Arial"/>
      <family val="2"/>
    </font>
    <font>
      <sz val="10"/>
      <color theme="9" tint="-0.249977111117893"/>
      <name val="Arial"/>
      <family val="2"/>
    </font>
    <font>
      <sz val="11"/>
      <color theme="5" tint="-0.249977111117893"/>
      <name val="Arial"/>
      <family val="2"/>
    </font>
    <font>
      <b/>
      <sz val="11"/>
      <name val="Calibri"/>
      <family val="2"/>
      <scheme val="minor"/>
    </font>
    <font>
      <b/>
      <sz val="10"/>
      <color theme="5" tint="-0.249977111117893"/>
      <name val="Arial"/>
      <family val="2"/>
    </font>
    <font>
      <b/>
      <u/>
      <sz val="12"/>
      <color theme="10"/>
      <name val="Arial"/>
      <family val="2"/>
    </font>
    <font>
      <b/>
      <i/>
      <sz val="9"/>
      <color theme="5" tint="-0.249977111117893"/>
      <name val="Arial"/>
      <family val="2"/>
    </font>
    <font>
      <b/>
      <i/>
      <u/>
      <sz val="12"/>
      <color theme="10"/>
      <name val="Arial"/>
      <family val="2"/>
    </font>
    <font>
      <sz val="9"/>
      <color indexed="8"/>
      <name val="Arial"/>
      <family val="2"/>
    </font>
    <font>
      <i/>
      <sz val="9"/>
      <color theme="5" tint="-0.249977111117893"/>
      <name val="Arial"/>
      <family val="2"/>
    </font>
    <font>
      <vertAlign val="superscript"/>
      <sz val="10"/>
      <name val="Arial"/>
      <family val="2"/>
    </font>
    <font>
      <b/>
      <vertAlign val="superscript"/>
      <sz val="10"/>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13">
    <xf numFmtId="0" fontId="0" fillId="0" borderId="0"/>
    <xf numFmtId="43" fontId="28" fillId="0" borderId="0" applyFont="0" applyFill="0" applyBorder="0" applyAlignment="0" applyProtection="0"/>
    <xf numFmtId="168" fontId="22" fillId="0" borderId="0" applyFont="0" applyFill="0" applyBorder="0" applyAlignment="0" applyProtection="0"/>
    <xf numFmtId="0" fontId="8" fillId="0" borderId="0" applyFill="0" applyProtection="0"/>
    <xf numFmtId="0" fontId="29" fillId="0" borderId="0" applyNumberFormat="0" applyFill="0" applyBorder="0" applyAlignment="0" applyProtection="0"/>
    <xf numFmtId="0" fontId="8" fillId="0" borderId="0"/>
    <xf numFmtId="0" fontId="28" fillId="0" borderId="0"/>
    <xf numFmtId="9" fontId="28" fillId="0" borderId="0" applyFont="0" applyFill="0" applyBorder="0" applyAlignment="0" applyProtection="0"/>
    <xf numFmtId="0" fontId="28" fillId="0" borderId="0"/>
    <xf numFmtId="43" fontId="28" fillId="0" borderId="0" applyFont="0" applyFill="0" applyBorder="0" applyAlignment="0" applyProtection="0"/>
    <xf numFmtId="0" fontId="8" fillId="0" borderId="0"/>
    <xf numFmtId="0" fontId="28" fillId="0" borderId="0"/>
    <xf numFmtId="0" fontId="28" fillId="5" borderId="17" applyNumberFormat="0" applyFont="0" applyAlignment="0" applyProtection="0"/>
  </cellStyleXfs>
  <cellXfs count="306">
    <xf numFmtId="0" fontId="0" fillId="0" borderId="0" xfId="0"/>
    <xf numFmtId="0" fontId="1" fillId="0" borderId="1" xfId="0" applyFont="1" applyBorder="1" applyAlignment="1">
      <alignment horizontal="left" vertical="center"/>
    </xf>
    <xf numFmtId="0" fontId="6" fillId="0" borderId="1" xfId="0" applyFont="1" applyBorder="1" applyAlignment="1">
      <alignment horizontal="left" vertical="center"/>
    </xf>
    <xf numFmtId="0" fontId="8" fillId="0" borderId="0" xfId="0" applyFont="1"/>
    <xf numFmtId="0" fontId="10" fillId="0" borderId="0" xfId="0" applyFont="1"/>
    <xf numFmtId="0" fontId="1" fillId="0" borderId="1" xfId="0" applyFont="1" applyFill="1" applyBorder="1" applyAlignment="1">
      <alignment horizontal="left" vertical="center"/>
    </xf>
    <xf numFmtId="0" fontId="8" fillId="0" borderId="0" xfId="0" applyFont="1" applyFill="1"/>
    <xf numFmtId="164" fontId="8" fillId="0" borderId="0" xfId="7" applyNumberFormat="1" applyFont="1" applyFill="1"/>
    <xf numFmtId="0" fontId="6" fillId="0" borderId="1" xfId="0" applyFont="1" applyFill="1" applyBorder="1" applyAlignment="1">
      <alignment horizontal="left" vertical="center"/>
    </xf>
    <xf numFmtId="0" fontId="3" fillId="0" borderId="0" xfId="0" applyFont="1" applyFill="1" applyBorder="1" applyAlignment="1"/>
    <xf numFmtId="0" fontId="8" fillId="0" borderId="0" xfId="0" applyFont="1" applyFill="1" applyBorder="1" applyAlignment="1"/>
    <xf numFmtId="0" fontId="12" fillId="0" borderId="0" xfId="0" applyFont="1" applyFill="1" applyBorder="1" applyAlignment="1"/>
    <xf numFmtId="0" fontId="3" fillId="0" borderId="0" xfId="0" applyFont="1" applyFill="1"/>
    <xf numFmtId="165" fontId="8" fillId="0" borderId="0" xfId="1" applyNumberFormat="1" applyFont="1" applyFill="1"/>
    <xf numFmtId="166" fontId="3" fillId="0" borderId="0" xfId="1" applyNumberFormat="1" applyFont="1" applyFill="1"/>
    <xf numFmtId="0" fontId="3" fillId="0" borderId="1" xfId="0" applyFont="1" applyFill="1" applyBorder="1" applyAlignment="1">
      <alignment horizontal="center" vertical="center"/>
    </xf>
    <xf numFmtId="165" fontId="3" fillId="0" borderId="1" xfId="1" applyNumberFormat="1" applyFont="1" applyFill="1" applyBorder="1" applyAlignment="1">
      <alignment horizontal="center" vertical="center"/>
    </xf>
    <xf numFmtId="166" fontId="3" fillId="0" borderId="1" xfId="1" applyNumberFormat="1" applyFont="1" applyFill="1" applyBorder="1" applyAlignment="1">
      <alignment horizontal="center" vertical="center"/>
    </xf>
    <xf numFmtId="0" fontId="3" fillId="0" borderId="1" xfId="0" applyFont="1" applyFill="1" applyBorder="1" applyAlignment="1">
      <alignment horizontal="center"/>
    </xf>
    <xf numFmtId="0" fontId="8" fillId="0" borderId="1" xfId="0" applyFont="1" applyFill="1" applyBorder="1"/>
    <xf numFmtId="0" fontId="8" fillId="0" borderId="1" xfId="0" applyFont="1" applyFill="1" applyBorder="1" applyAlignment="1"/>
    <xf numFmtId="0" fontId="3" fillId="0" borderId="1" xfId="0" applyFont="1" applyFill="1" applyBorder="1" applyAlignment="1"/>
    <xf numFmtId="0" fontId="3" fillId="0" borderId="1" xfId="0" applyFont="1" applyFill="1" applyBorder="1"/>
    <xf numFmtId="165" fontId="8" fillId="0" borderId="1" xfId="1" applyNumberFormat="1" applyFont="1" applyFill="1" applyBorder="1" applyAlignment="1">
      <alignment horizontal="right"/>
    </xf>
    <xf numFmtId="0" fontId="8" fillId="0" borderId="0" xfId="0" applyFont="1" applyFill="1" applyAlignment="1"/>
    <xf numFmtId="165" fontId="3" fillId="0" borderId="0" xfId="1" applyNumberFormat="1" applyFont="1" applyFill="1" applyAlignment="1">
      <alignment horizontal="right"/>
    </xf>
    <xf numFmtId="165" fontId="8" fillId="0" borderId="0" xfId="1" applyNumberFormat="1" applyFont="1" applyFill="1" applyAlignment="1">
      <alignment horizontal="right"/>
    </xf>
    <xf numFmtId="0" fontId="8" fillId="0" borderId="0" xfId="1" applyNumberFormat="1" applyFont="1" applyFill="1"/>
    <xf numFmtId="165" fontId="3" fillId="0" borderId="0" xfId="1" applyNumberFormat="1" applyFont="1" applyFill="1"/>
    <xf numFmtId="0" fontId="10" fillId="0" borderId="0" xfId="0" applyFont="1" applyFill="1"/>
    <xf numFmtId="0" fontId="7" fillId="0" borderId="0" xfId="0" applyFont="1" applyFill="1"/>
    <xf numFmtId="165" fontId="10" fillId="0" borderId="0" xfId="1" applyNumberFormat="1" applyFont="1" applyFill="1" applyAlignment="1">
      <alignment horizontal="right"/>
    </xf>
    <xf numFmtId="0" fontId="7" fillId="0" borderId="0" xfId="0" applyFont="1" applyFill="1" applyAlignment="1">
      <alignment horizontal="right"/>
    </xf>
    <xf numFmtId="167" fontId="7" fillId="0" borderId="0" xfId="0" applyNumberFormat="1" applyFont="1" applyFill="1" applyAlignment="1">
      <alignment horizontal="right"/>
    </xf>
    <xf numFmtId="167" fontId="7" fillId="0" borderId="0" xfId="0" applyNumberFormat="1" applyFont="1" applyFill="1"/>
    <xf numFmtId="165" fontId="8" fillId="0" borderId="0" xfId="0" applyNumberFormat="1" applyFont="1" applyFill="1"/>
    <xf numFmtId="0" fontId="8" fillId="0" borderId="0" xfId="0" applyFont="1" applyFill="1" applyAlignment="1">
      <alignment vertical="center"/>
    </xf>
    <xf numFmtId="0" fontId="8" fillId="0" borderId="2" xfId="0" applyFont="1" applyFill="1" applyBorder="1" applyAlignment="1">
      <alignment horizontal="left"/>
    </xf>
    <xf numFmtId="166" fontId="3" fillId="0" borderId="1" xfId="1" applyNumberFormat="1" applyFont="1" applyFill="1" applyBorder="1" applyAlignment="1"/>
    <xf numFmtId="0" fontId="8" fillId="0" borderId="0" xfId="0" applyFont="1" applyFill="1" applyBorder="1" applyAlignment="1">
      <alignment horizontal="right"/>
    </xf>
    <xf numFmtId="165" fontId="8" fillId="0" borderId="0" xfId="1" applyNumberFormat="1" applyFont="1" applyFill="1" applyBorder="1" applyAlignment="1"/>
    <xf numFmtId="0" fontId="8"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xf numFmtId="0" fontId="8" fillId="0" borderId="0" xfId="0" applyFont="1" applyFill="1" applyBorder="1"/>
    <xf numFmtId="0" fontId="13" fillId="0" borderId="0" xfId="0" applyFont="1" applyFill="1" applyBorder="1" applyAlignment="1"/>
    <xf numFmtId="0" fontId="1" fillId="0" borderId="0" xfId="0" applyFont="1" applyFill="1" applyBorder="1" applyAlignment="1"/>
    <xf numFmtId="0" fontId="8" fillId="0" borderId="3" xfId="0" applyFont="1" applyFill="1" applyBorder="1"/>
    <xf numFmtId="0" fontId="3" fillId="0" borderId="4" xfId="0" applyFont="1" applyFill="1" applyBorder="1"/>
    <xf numFmtId="0" fontId="30" fillId="0" borderId="1" xfId="0" applyFont="1" applyFill="1" applyBorder="1" applyAlignment="1"/>
    <xf numFmtId="165" fontId="8" fillId="0" borderId="0" xfId="0" applyNumberFormat="1" applyFont="1" applyFill="1" applyAlignment="1"/>
    <xf numFmtId="165" fontId="8" fillId="0" borderId="0" xfId="1" applyNumberFormat="1" applyFont="1" applyFill="1" applyBorder="1"/>
    <xf numFmtId="0" fontId="3" fillId="0" borderId="0" xfId="0" applyFont="1" applyFill="1" applyBorder="1"/>
    <xf numFmtId="0" fontId="8" fillId="0" borderId="0" xfId="1" applyNumberFormat="1" applyFont="1" applyFill="1" applyBorder="1"/>
    <xf numFmtId="167" fontId="3" fillId="0" borderId="0" xfId="0" applyNumberFormat="1" applyFont="1" applyFill="1" applyBorder="1"/>
    <xf numFmtId="167" fontId="1" fillId="0" borderId="1" xfId="7" applyNumberFormat="1" applyFont="1" applyFill="1" applyBorder="1" applyAlignment="1">
      <alignment horizontal="right" vertical="center" indent="3"/>
    </xf>
    <xf numFmtId="167" fontId="6" fillId="0" borderId="1" xfId="7" applyNumberFormat="1" applyFont="1" applyFill="1" applyBorder="1" applyAlignment="1">
      <alignment horizontal="right" vertical="center" indent="3"/>
    </xf>
    <xf numFmtId="0" fontId="31" fillId="0" borderId="0" xfId="0" applyFont="1"/>
    <xf numFmtId="0" fontId="32" fillId="0" borderId="0" xfId="0" applyFont="1"/>
    <xf numFmtId="0" fontId="30" fillId="0" borderId="0" xfId="0" applyFont="1"/>
    <xf numFmtId="0" fontId="33" fillId="0" borderId="0" xfId="4" applyFont="1"/>
    <xf numFmtId="0" fontId="34" fillId="0" borderId="0" xfId="0" applyFont="1"/>
    <xf numFmtId="0" fontId="35" fillId="0" borderId="0" xfId="0" applyFont="1"/>
    <xf numFmtId="0" fontId="36" fillId="0" borderId="0" xfId="0" applyFont="1"/>
    <xf numFmtId="0" fontId="30" fillId="0" borderId="0" xfId="0" applyFont="1" applyAlignment="1">
      <alignment vertical="center"/>
    </xf>
    <xf numFmtId="0" fontId="30" fillId="0" borderId="0" xfId="0" applyFont="1" applyAlignment="1">
      <alignment wrapText="1"/>
    </xf>
    <xf numFmtId="0" fontId="7" fillId="0" borderId="0" xfId="0" applyFont="1"/>
    <xf numFmtId="0" fontId="31" fillId="0" borderId="0" xfId="0" applyFont="1" applyFill="1"/>
    <xf numFmtId="9" fontId="31" fillId="0" borderId="0" xfId="7" applyFont="1" applyFill="1"/>
    <xf numFmtId="0" fontId="1" fillId="0" borderId="0" xfId="0" applyFont="1" applyFill="1" applyBorder="1" applyAlignment="1">
      <alignment horizontal="left" vertical="center"/>
    </xf>
    <xf numFmtId="0" fontId="17" fillId="0" borderId="5" xfId="0" applyFont="1" applyBorder="1" applyAlignment="1">
      <alignment horizontal="center" vertical="center" wrapText="1"/>
    </xf>
    <xf numFmtId="167" fontId="31" fillId="0" borderId="0" xfId="0" applyNumberFormat="1" applyFont="1"/>
    <xf numFmtId="167" fontId="37" fillId="0" borderId="0" xfId="0" applyNumberFormat="1" applyFont="1"/>
    <xf numFmtId="0" fontId="17"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167" fontId="3" fillId="0" borderId="1" xfId="0" applyNumberFormat="1" applyFont="1" applyFill="1" applyBorder="1" applyAlignment="1">
      <alignment horizontal="right"/>
    </xf>
    <xf numFmtId="0" fontId="37" fillId="0" borderId="0" xfId="0" applyFont="1" applyAlignment="1">
      <alignment vertical="center"/>
    </xf>
    <xf numFmtId="0" fontId="31" fillId="0" borderId="0" xfId="0" applyFont="1" applyAlignment="1">
      <alignment vertical="center"/>
    </xf>
    <xf numFmtId="0" fontId="31" fillId="0" borderId="0" xfId="0" applyFont="1" applyBorder="1" applyAlignment="1">
      <alignment vertical="center"/>
    </xf>
    <xf numFmtId="0" fontId="3" fillId="0" borderId="0" xfId="0" applyFont="1" applyFill="1" applyAlignment="1">
      <alignment horizontal="right"/>
    </xf>
    <xf numFmtId="1" fontId="15" fillId="0" borderId="1" xfId="7" applyNumberFormat="1" applyFont="1" applyFill="1" applyBorder="1" applyAlignment="1">
      <alignment horizontal="right" vertical="center" indent="3"/>
    </xf>
    <xf numFmtId="0" fontId="3" fillId="0" borderId="1" xfId="1" applyNumberFormat="1" applyFont="1" applyFill="1" applyBorder="1" applyAlignment="1">
      <alignment horizontal="right"/>
    </xf>
    <xf numFmtId="0" fontId="8" fillId="0" borderId="1" xfId="0" applyNumberFormat="1" applyFont="1" applyFill="1" applyBorder="1" applyAlignment="1">
      <alignment horizontal="right"/>
    </xf>
    <xf numFmtId="0" fontId="8" fillId="0" borderId="1" xfId="1" applyNumberFormat="1" applyFont="1" applyFill="1" applyBorder="1" applyAlignment="1">
      <alignment horizontal="right"/>
    </xf>
    <xf numFmtId="1" fontId="18" fillId="0" borderId="1" xfId="7" applyNumberFormat="1" applyFont="1" applyFill="1" applyBorder="1" applyAlignment="1">
      <alignment horizontal="right" vertical="center" indent="3"/>
    </xf>
    <xf numFmtId="0" fontId="38" fillId="0" borderId="0" xfId="0" applyFont="1"/>
    <xf numFmtId="165" fontId="3" fillId="0" borderId="1" xfId="1" applyNumberFormat="1" applyFont="1" applyFill="1" applyBorder="1" applyAlignment="1">
      <alignment horizontal="right"/>
    </xf>
    <xf numFmtId="0" fontId="3" fillId="0" borderId="0" xfId="0" applyNumberFormat="1" applyFont="1" applyFill="1" applyBorder="1" applyAlignment="1"/>
    <xf numFmtId="0" fontId="8" fillId="0" borderId="0" xfId="0" applyNumberFormat="1" applyFont="1" applyFill="1"/>
    <xf numFmtId="0" fontId="3" fillId="0" borderId="0" xfId="0" applyNumberFormat="1" applyFont="1" applyFill="1"/>
    <xf numFmtId="0" fontId="3" fillId="0" borderId="0" xfId="1" applyNumberFormat="1" applyFont="1" applyFill="1"/>
    <xf numFmtId="167" fontId="3" fillId="0" borderId="1" xfId="1" applyNumberFormat="1" applyFont="1" applyFill="1" applyBorder="1" applyAlignment="1">
      <alignment horizontal="right"/>
    </xf>
    <xf numFmtId="0" fontId="11" fillId="0" borderId="0" xfId="0" applyFont="1"/>
    <xf numFmtId="165" fontId="8" fillId="0" borderId="1" xfId="0" applyNumberFormat="1" applyFont="1" applyFill="1" applyBorder="1" applyAlignment="1">
      <alignment horizontal="right"/>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center" vertical="center"/>
    </xf>
    <xf numFmtId="166" fontId="8" fillId="0" borderId="1" xfId="1" applyNumberFormat="1" applyFont="1" applyFill="1" applyBorder="1" applyAlignment="1"/>
    <xf numFmtId="165" fontId="3" fillId="0" borderId="0" xfId="1" applyNumberFormat="1" applyFont="1" applyFill="1" applyBorder="1" applyAlignment="1"/>
    <xf numFmtId="165" fontId="3" fillId="0" borderId="1" xfId="1" applyNumberFormat="1" applyFont="1" applyFill="1" applyBorder="1" applyAlignment="1">
      <alignment horizontal="center"/>
    </xf>
    <xf numFmtId="0" fontId="3" fillId="0" borderId="1" xfId="1" applyNumberFormat="1" applyFont="1" applyFill="1" applyBorder="1" applyAlignment="1">
      <alignment horizontal="center" vertical="center"/>
    </xf>
    <xf numFmtId="0" fontId="8" fillId="0" borderId="0" xfId="0" applyNumberFormat="1" applyFont="1" applyFill="1" applyBorder="1"/>
    <xf numFmtId="0" fontId="3" fillId="0" borderId="0" xfId="1" applyNumberFormat="1" applyFont="1" applyFill="1" applyBorder="1" applyAlignment="1">
      <alignment horizontal="right"/>
    </xf>
    <xf numFmtId="167" fontId="3" fillId="0" borderId="1" xfId="0" applyNumberFormat="1" applyFont="1" applyFill="1" applyBorder="1" applyAlignment="1"/>
    <xf numFmtId="0" fontId="37" fillId="0" borderId="0" xfId="0" applyFont="1" applyAlignment="1">
      <alignment horizontal="center" vertical="center"/>
    </xf>
    <xf numFmtId="0" fontId="37" fillId="0" borderId="0" xfId="0" applyFont="1" applyBorder="1" applyAlignment="1">
      <alignment horizontal="center" vertical="center"/>
    </xf>
    <xf numFmtId="49" fontId="15" fillId="0" borderId="0" xfId="0" applyNumberFormat="1" applyFont="1" applyFill="1" applyAlignment="1"/>
    <xf numFmtId="0" fontId="6" fillId="0" borderId="0" xfId="0" applyFont="1" applyFill="1" applyAlignment="1">
      <alignment vertical="center"/>
    </xf>
    <xf numFmtId="0" fontId="1" fillId="0" borderId="1" xfId="0" applyFont="1" applyFill="1" applyBorder="1" applyAlignment="1">
      <alignment vertical="center"/>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6" fillId="0" borderId="1" xfId="0" applyFont="1" applyFill="1" applyBorder="1" applyAlignment="1">
      <alignment vertical="center"/>
    </xf>
    <xf numFmtId="49" fontId="6" fillId="0" borderId="1" xfId="0" applyNumberFormat="1" applyFont="1" applyFill="1" applyBorder="1" applyAlignment="1">
      <alignment horizontal="left"/>
    </xf>
    <xf numFmtId="0" fontId="3" fillId="0" borderId="0" xfId="0" applyFont="1" applyFill="1" applyBorder="1" applyAlignment="1">
      <alignment horizontal="center"/>
    </xf>
    <xf numFmtId="165" fontId="8" fillId="0" borderId="0" xfId="1" applyNumberFormat="1" applyFont="1" applyFill="1" applyBorder="1" applyAlignment="1">
      <alignment horizontal="center"/>
    </xf>
    <xf numFmtId="0" fontId="13" fillId="0" borderId="0" xfId="0" applyFont="1" applyFill="1" applyBorder="1" applyAlignment="1">
      <alignment horizontal="center"/>
    </xf>
    <xf numFmtId="0" fontId="1" fillId="0" borderId="0" xfId="0" applyFont="1" applyFill="1" applyBorder="1" applyAlignment="1">
      <alignment horizontal="center"/>
    </xf>
    <xf numFmtId="0" fontId="3" fillId="0" borderId="3" xfId="0" applyFont="1" applyFill="1" applyBorder="1"/>
    <xf numFmtId="165" fontId="3" fillId="0" borderId="0" xfId="1" applyNumberFormat="1" applyFont="1" applyFill="1" applyBorder="1" applyAlignment="1">
      <alignment horizontal="center"/>
    </xf>
    <xf numFmtId="165" fontId="3" fillId="0" borderId="0" xfId="1" applyNumberFormat="1" applyFont="1" applyFill="1" applyBorder="1" applyAlignment="1">
      <alignment horizontal="right"/>
    </xf>
    <xf numFmtId="0" fontId="3" fillId="0" borderId="0" xfId="0" applyFont="1" applyFill="1" applyBorder="1" applyAlignment="1">
      <alignment horizontal="right"/>
    </xf>
    <xf numFmtId="167" fontId="8" fillId="0" borderId="0" xfId="1" applyNumberFormat="1" applyFont="1" applyFill="1" applyBorder="1" applyAlignment="1">
      <alignment horizontal="center"/>
    </xf>
    <xf numFmtId="167" fontId="8" fillId="0" borderId="0" xfId="0" applyNumberFormat="1" applyFont="1" applyFill="1" applyBorder="1" applyAlignment="1">
      <alignment horizontal="center"/>
    </xf>
    <xf numFmtId="167" fontId="3" fillId="0" borderId="0" xfId="0" applyNumberFormat="1" applyFont="1" applyFill="1" applyAlignment="1">
      <alignment horizontal="right"/>
    </xf>
    <xf numFmtId="167" fontId="8" fillId="0" borderId="0" xfId="1" applyNumberFormat="1" applyFont="1" applyFill="1" applyBorder="1" applyAlignment="1"/>
    <xf numFmtId="167" fontId="8" fillId="0" borderId="0" xfId="0" applyNumberFormat="1" applyFont="1" applyFill="1"/>
    <xf numFmtId="0" fontId="8" fillId="0" borderId="0" xfId="1" applyNumberFormat="1" applyFont="1" applyFill="1" applyBorder="1" applyAlignment="1">
      <alignment horizontal="right"/>
    </xf>
    <xf numFmtId="167" fontId="3" fillId="0" borderId="0" xfId="0" applyNumberFormat="1" applyFont="1" applyFill="1" applyBorder="1" applyAlignment="1">
      <alignment horizontal="right"/>
    </xf>
    <xf numFmtId="0" fontId="8" fillId="0" borderId="0" xfId="0" applyFont="1" applyFill="1" applyAlignment="1">
      <alignment horizontal="right"/>
    </xf>
    <xf numFmtId="0" fontId="3" fillId="0" borderId="1" xfId="0" applyNumberFormat="1" applyFont="1" applyFill="1" applyBorder="1" applyAlignment="1">
      <alignment horizontal="right"/>
    </xf>
    <xf numFmtId="0" fontId="8" fillId="0" borderId="6" xfId="0" applyFont="1" applyFill="1" applyBorder="1" applyAlignment="1"/>
    <xf numFmtId="166" fontId="3" fillId="0" borderId="0" xfId="1" applyNumberFormat="1" applyFont="1" applyFill="1" applyBorder="1" applyAlignment="1">
      <alignment horizontal="center" vertical="center"/>
    </xf>
    <xf numFmtId="167" fontId="3" fillId="0" borderId="0" xfId="1" applyNumberFormat="1" applyFont="1" applyFill="1" applyBorder="1" applyAlignment="1">
      <alignment horizontal="right"/>
    </xf>
    <xf numFmtId="0" fontId="8" fillId="0" borderId="1" xfId="0" applyFont="1" applyFill="1" applyBorder="1" applyAlignment="1">
      <alignment horizontal="left"/>
    </xf>
    <xf numFmtId="0" fontId="8" fillId="0" borderId="2" xfId="0" applyFont="1" applyFill="1" applyBorder="1" applyAlignment="1"/>
    <xf numFmtId="166" fontId="3" fillId="0" borderId="1" xfId="0" applyNumberFormat="1" applyFont="1" applyFill="1" applyBorder="1" applyAlignment="1">
      <alignment horizontal="center"/>
    </xf>
    <xf numFmtId="167" fontId="3" fillId="0" borderId="1" xfId="0" applyNumberFormat="1" applyFont="1" applyFill="1" applyBorder="1"/>
    <xf numFmtId="3" fontId="8" fillId="0" borderId="0" xfId="0" applyNumberFormat="1" applyFont="1" applyFill="1"/>
    <xf numFmtId="167" fontId="3" fillId="0" borderId="1" xfId="1" applyNumberFormat="1" applyFont="1" applyFill="1" applyBorder="1" applyAlignment="1"/>
    <xf numFmtId="1" fontId="3" fillId="0" borderId="1" xfId="0" applyNumberFormat="1" applyFont="1" applyFill="1" applyBorder="1" applyAlignment="1">
      <alignment horizontal="right"/>
    </xf>
    <xf numFmtId="1" fontId="8" fillId="0" borderId="1" xfId="0" applyNumberFormat="1" applyFont="1" applyFill="1" applyBorder="1" applyAlignment="1">
      <alignment horizontal="right"/>
    </xf>
    <xf numFmtId="169" fontId="8" fillId="0" borderId="0" xfId="0" applyNumberFormat="1" applyFont="1" applyFill="1" applyAlignment="1"/>
    <xf numFmtId="0" fontId="8" fillId="0" borderId="0" xfId="0" applyNumberFormat="1" applyFont="1" applyFill="1" applyBorder="1" applyAlignment="1">
      <alignment horizontal="right"/>
    </xf>
    <xf numFmtId="0" fontId="3" fillId="0" borderId="7" xfId="0" applyFont="1" applyFill="1" applyBorder="1" applyAlignment="1">
      <alignment horizontal="center"/>
    </xf>
    <xf numFmtId="0" fontId="3" fillId="0" borderId="7" xfId="1" applyNumberFormat="1" applyFont="1" applyFill="1" applyBorder="1" applyAlignment="1">
      <alignment horizontal="right"/>
    </xf>
    <xf numFmtId="0" fontId="8" fillId="0" borderId="7" xfId="0" applyNumberFormat="1" applyFont="1" applyFill="1" applyBorder="1" applyAlignment="1">
      <alignment horizontal="right"/>
    </xf>
    <xf numFmtId="166" fontId="8" fillId="0" borderId="0" xfId="0" applyNumberFormat="1" applyFont="1" applyFill="1" applyAlignment="1"/>
    <xf numFmtId="167" fontId="8" fillId="0" borderId="1" xfId="0" applyNumberFormat="1" applyFont="1" applyFill="1" applyBorder="1"/>
    <xf numFmtId="167" fontId="3" fillId="0" borderId="0" xfId="0" applyNumberFormat="1" applyFont="1" applyFill="1"/>
    <xf numFmtId="167" fontId="8" fillId="0" borderId="0" xfId="0" applyNumberFormat="1" applyFont="1" applyFill="1" applyBorder="1" applyAlignment="1">
      <alignment vertical="center"/>
    </xf>
    <xf numFmtId="0" fontId="8" fillId="0" borderId="0" xfId="1" applyNumberFormat="1" applyFont="1" applyFill="1" applyBorder="1" applyAlignment="1">
      <alignment horizontal="center"/>
    </xf>
    <xf numFmtId="0" fontId="30" fillId="0" borderId="4" xfId="0" applyFont="1" applyFill="1" applyBorder="1"/>
    <xf numFmtId="0" fontId="8" fillId="0" borderId="4" xfId="0" applyFont="1" applyFill="1" applyBorder="1"/>
    <xf numFmtId="0" fontId="39" fillId="0" borderId="0" xfId="0" applyFont="1" applyFill="1" applyBorder="1" applyAlignment="1"/>
    <xf numFmtId="0" fontId="40" fillId="0" borderId="0" xfId="0" applyFont="1" applyFill="1" applyBorder="1" applyAlignment="1"/>
    <xf numFmtId="49" fontId="6" fillId="0" borderId="1" xfId="5" applyNumberFormat="1" applyFont="1" applyFill="1" applyBorder="1" applyAlignment="1">
      <alignment horizontal="left"/>
    </xf>
    <xf numFmtId="43" fontId="8" fillId="0" borderId="0" xfId="0" applyNumberFormat="1" applyFont="1" applyFill="1"/>
    <xf numFmtId="0" fontId="8" fillId="2" borderId="1" xfId="0" applyFont="1" applyFill="1" applyBorder="1" applyAlignment="1"/>
    <xf numFmtId="0" fontId="27" fillId="0" borderId="1" xfId="0" applyFont="1" applyBorder="1" applyAlignment="1">
      <alignment horizontal="center" vertical="center" wrapText="1"/>
    </xf>
    <xf numFmtId="167" fontId="22" fillId="0" borderId="1" xfId="7" applyNumberFormat="1" applyFont="1" applyFill="1" applyBorder="1" applyAlignment="1">
      <alignment horizontal="right" vertical="center" indent="3"/>
    </xf>
    <xf numFmtId="167" fontId="23" fillId="0" borderId="1" xfId="7" applyNumberFormat="1" applyFont="1" applyFill="1" applyBorder="1" applyAlignment="1">
      <alignment horizontal="right" vertical="center" indent="3"/>
    </xf>
    <xf numFmtId="1" fontId="22" fillId="0" borderId="1" xfId="7" applyNumberFormat="1" applyFont="1" applyFill="1" applyBorder="1" applyAlignment="1">
      <alignment horizontal="center" vertical="center"/>
    </xf>
    <xf numFmtId="1" fontId="23" fillId="0" borderId="1" xfId="7" applyNumberFormat="1" applyFont="1" applyFill="1" applyBorder="1" applyAlignment="1">
      <alignment horizontal="center" vertical="center"/>
    </xf>
    <xf numFmtId="0" fontId="41" fillId="0" borderId="0" xfId="0" applyFont="1"/>
    <xf numFmtId="0" fontId="3" fillId="0" borderId="0" xfId="0" applyFont="1" applyFill="1" applyAlignment="1">
      <alignment horizontal="center" vertical="center" wrapText="1"/>
    </xf>
    <xf numFmtId="0" fontId="42" fillId="0" borderId="0" xfId="0" applyFont="1" applyFill="1" applyAlignment="1">
      <alignment horizontal="center" vertical="center" wrapText="1"/>
    </xf>
    <xf numFmtId="0" fontId="43" fillId="0" borderId="0" xfId="0" applyFont="1" applyFill="1" applyBorder="1" applyAlignment="1"/>
    <xf numFmtId="3" fontId="3" fillId="0" borderId="1" xfId="1" applyNumberFormat="1" applyFont="1" applyFill="1" applyBorder="1" applyAlignment="1">
      <alignment horizontal="right"/>
    </xf>
    <xf numFmtId="3" fontId="8" fillId="0" borderId="1" xfId="1" applyNumberFormat="1" applyFont="1" applyFill="1" applyBorder="1" applyAlignment="1">
      <alignment horizontal="right"/>
    </xf>
    <xf numFmtId="166" fontId="3" fillId="0" borderId="0" xfId="1" applyNumberFormat="1" applyFont="1" applyFill="1" applyBorder="1" applyAlignment="1">
      <alignment horizontal="right"/>
    </xf>
    <xf numFmtId="0" fontId="8" fillId="4" borderId="1" xfId="0" applyFont="1" applyFill="1" applyBorder="1" applyAlignment="1"/>
    <xf numFmtId="0" fontId="8" fillId="0" borderId="0" xfId="6" applyFont="1" applyFill="1" applyBorder="1" applyAlignment="1"/>
    <xf numFmtId="0" fontId="8" fillId="0" borderId="0" xfId="0" applyFont="1" applyFill="1" applyBorder="1" applyAlignment="1">
      <alignment horizontal="left"/>
    </xf>
    <xf numFmtId="0" fontId="8" fillId="0" borderId="0" xfId="0" applyFont="1" applyFill="1" applyBorder="1" applyAlignment="1">
      <alignment horizontal="center" vertical="center"/>
    </xf>
    <xf numFmtId="0" fontId="30" fillId="0" borderId="0" xfId="0" applyFont="1" applyAlignment="1">
      <alignment wrapText="1"/>
    </xf>
    <xf numFmtId="0" fontId="30" fillId="0" borderId="0" xfId="0" applyFont="1" applyAlignment="1">
      <alignment vertical="center" wrapText="1"/>
    </xf>
    <xf numFmtId="0" fontId="30" fillId="0" borderId="0" xfId="0" applyFont="1" applyAlignment="1">
      <alignment horizontal="left" vertical="center" wrapText="1"/>
    </xf>
    <xf numFmtId="0" fontId="30" fillId="0" borderId="0" xfId="0" applyFont="1" applyAlignment="1">
      <alignment horizontal="center" vertical="center"/>
    </xf>
    <xf numFmtId="0" fontId="36" fillId="0" borderId="0" xfId="0" applyFont="1" applyAlignment="1">
      <alignment horizontal="left" vertical="center" wrapText="1"/>
    </xf>
    <xf numFmtId="0" fontId="0" fillId="0" borderId="0" xfId="0" applyAlignment="1">
      <alignment wrapText="1"/>
    </xf>
    <xf numFmtId="15" fontId="30" fillId="0" borderId="0" xfId="0" applyNumberFormat="1" applyFont="1"/>
    <xf numFmtId="0" fontId="30" fillId="0" borderId="0" xfId="0" applyFont="1" applyAlignment="1">
      <alignment vertical="center" wrapText="1"/>
    </xf>
    <xf numFmtId="165" fontId="8" fillId="0" borderId="0" xfId="1" applyNumberFormat="1" applyFont="1" applyFill="1" applyBorder="1" applyAlignment="1">
      <alignment horizontal="right"/>
    </xf>
    <xf numFmtId="0" fontId="30" fillId="0" borderId="0" xfId="0" applyFont="1" applyFill="1" applyAlignment="1">
      <alignment vertical="center"/>
    </xf>
    <xf numFmtId="170" fontId="8" fillId="0" borderId="1" xfId="1" applyNumberFormat="1" applyFont="1" applyFill="1" applyBorder="1" applyAlignment="1">
      <alignment horizontal="right"/>
    </xf>
    <xf numFmtId="167" fontId="3" fillId="0" borderId="0" xfId="1" applyNumberFormat="1" applyFont="1" applyFill="1" applyBorder="1" applyAlignment="1"/>
    <xf numFmtId="0" fontId="49" fillId="0" borderId="0" xfId="0" applyFont="1" applyFill="1" applyBorder="1" applyAlignment="1">
      <alignment horizontal="left"/>
    </xf>
    <xf numFmtId="0" fontId="49" fillId="0" borderId="0" xfId="1" applyNumberFormat="1" applyFont="1" applyFill="1" applyBorder="1" applyAlignment="1">
      <alignment horizontal="left"/>
    </xf>
    <xf numFmtId="0" fontId="8" fillId="0" borderId="0" xfId="6" applyFont="1" applyFill="1" applyAlignment="1">
      <alignment horizontal="left"/>
    </xf>
    <xf numFmtId="0" fontId="8" fillId="0" borderId="0" xfId="6" applyFont="1" applyFill="1" applyBorder="1"/>
    <xf numFmtId="0" fontId="30" fillId="0" borderId="0" xfId="0" applyFont="1" applyAlignment="1"/>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6" applyFont="1" applyFill="1" applyBorder="1" applyAlignment="1">
      <alignment horizontal="center" vertical="center" wrapText="1"/>
    </xf>
    <xf numFmtId="0" fontId="30" fillId="0" borderId="0" xfId="0" applyFont="1" applyFill="1" applyBorder="1" applyAlignment="1">
      <alignment horizontal="center" vertical="center"/>
    </xf>
    <xf numFmtId="0" fontId="6" fillId="0" borderId="1" xfId="0" applyFont="1" applyBorder="1"/>
    <xf numFmtId="0" fontId="6" fillId="0" borderId="1" xfId="0" applyFont="1" applyFill="1" applyBorder="1"/>
    <xf numFmtId="49" fontId="1" fillId="0" borderId="0" xfId="0" applyNumberFormat="1" applyFont="1" applyFill="1" applyAlignment="1"/>
    <xf numFmtId="49" fontId="6" fillId="0" borderId="0" xfId="0" applyNumberFormat="1" applyFont="1" applyFill="1" applyAlignment="1"/>
    <xf numFmtId="0" fontId="30" fillId="0" borderId="1" xfId="0" applyFont="1" applyFill="1" applyBorder="1"/>
    <xf numFmtId="0" fontId="49" fillId="0" borderId="0" xfId="0" applyFont="1" applyFill="1" applyAlignment="1">
      <alignment horizontal="left"/>
    </xf>
    <xf numFmtId="0" fontId="30" fillId="0" borderId="1" xfId="0" applyFont="1" applyBorder="1"/>
    <xf numFmtId="0" fontId="49" fillId="0" borderId="0" xfId="6" applyFont="1" applyFill="1" applyAlignment="1">
      <alignment horizontal="left"/>
    </xf>
    <xf numFmtId="0" fontId="6" fillId="2" borderId="1" xfId="0" applyFont="1" applyFill="1" applyBorder="1"/>
    <xf numFmtId="0" fontId="6" fillId="4" borderId="1" xfId="0" applyFont="1" applyFill="1" applyBorder="1"/>
    <xf numFmtId="0" fontId="30" fillId="0" borderId="0" xfId="0" applyFont="1" applyFill="1" applyAlignment="1"/>
    <xf numFmtId="0" fontId="49" fillId="0" borderId="0" xfId="0" applyNumberFormat="1" applyFont="1" applyFill="1" applyBorder="1" applyAlignment="1">
      <alignment horizontal="left" vertical="center"/>
    </xf>
    <xf numFmtId="0" fontId="50" fillId="0" borderId="0" xfId="1" applyNumberFormat="1" applyFont="1" applyFill="1" applyBorder="1" applyAlignment="1">
      <alignment horizontal="left"/>
    </xf>
    <xf numFmtId="165" fontId="8" fillId="0" borderId="0" xfId="0" applyNumberFormat="1" applyFont="1" applyFill="1" applyBorder="1" applyAlignment="1"/>
    <xf numFmtId="3" fontId="8" fillId="0" borderId="0" xfId="0" applyNumberFormat="1" applyFont="1" applyFill="1" applyBorder="1" applyAlignment="1"/>
    <xf numFmtId="0" fontId="34" fillId="0" borderId="1" xfId="0" applyFont="1" applyBorder="1" applyAlignment="1">
      <alignment horizontal="center" wrapText="1"/>
    </xf>
    <xf numFmtId="0" fontId="34" fillId="0" borderId="1" xfId="0" applyFont="1" applyFill="1" applyBorder="1" applyAlignment="1">
      <alignment horizontal="center" wrapText="1"/>
    </xf>
    <xf numFmtId="0" fontId="34" fillId="0" borderId="0" xfId="0" applyFont="1" applyBorder="1" applyAlignment="1">
      <alignment horizontal="center" wrapText="1"/>
    </xf>
    <xf numFmtId="0" fontId="34" fillId="0" borderId="0" xfId="0" applyFont="1" applyFill="1" applyBorder="1" applyAlignment="1">
      <alignment horizontal="center" wrapText="1"/>
    </xf>
    <xf numFmtId="3" fontId="3" fillId="0" borderId="0" xfId="0" applyNumberFormat="1" applyFont="1" applyFill="1" applyBorder="1"/>
    <xf numFmtId="3" fontId="8" fillId="0" borderId="0" xfId="0" applyNumberFormat="1" applyFont="1" applyFill="1" applyBorder="1"/>
    <xf numFmtId="167" fontId="8" fillId="0" borderId="0" xfId="0" applyNumberFormat="1" applyFont="1" applyFill="1" applyBorder="1"/>
    <xf numFmtId="0" fontId="30" fillId="0" borderId="0" xfId="0" applyFont="1" applyAlignment="1">
      <alignment vertical="center" wrapText="1"/>
    </xf>
    <xf numFmtId="0" fontId="0" fillId="0" borderId="0" xfId="0" applyAlignment="1">
      <alignment vertical="center" wrapText="1"/>
    </xf>
    <xf numFmtId="0" fontId="33" fillId="0" borderId="0" xfId="4" applyFont="1" applyAlignment="1"/>
    <xf numFmtId="0" fontId="0" fillId="0" borderId="0" xfId="0" applyAlignment="1"/>
    <xf numFmtId="0" fontId="30" fillId="0" borderId="0" xfId="0" applyFont="1" applyAlignment="1">
      <alignment wrapText="1"/>
    </xf>
    <xf numFmtId="0" fontId="0" fillId="0" borderId="0" xfId="0" applyAlignment="1">
      <alignment wrapText="1"/>
    </xf>
    <xf numFmtId="0" fontId="36" fillId="0" borderId="0" xfId="0" applyFont="1" applyAlignment="1">
      <alignment horizontal="left" vertical="center" wrapText="1"/>
    </xf>
    <xf numFmtId="0" fontId="0" fillId="0" borderId="0" xfId="0" applyAlignment="1">
      <alignment horizontal="left" vertical="center" wrapText="1"/>
    </xf>
    <xf numFmtId="0" fontId="30" fillId="0" borderId="0" xfId="0" applyFont="1" applyAlignment="1">
      <alignment horizontal="left" vertical="center" wrapText="1"/>
    </xf>
    <xf numFmtId="0" fontId="30" fillId="0" borderId="0" xfId="0" applyFont="1" applyAlignment="1"/>
    <xf numFmtId="0" fontId="31" fillId="0" borderId="0" xfId="0" applyFont="1" applyAlignment="1">
      <alignment vertical="center"/>
    </xf>
    <xf numFmtId="0" fontId="0" fillId="0" borderId="0" xfId="0" applyAlignment="1">
      <alignment vertical="center"/>
    </xf>
    <xf numFmtId="0" fontId="31" fillId="0" borderId="0" xfId="0" applyFont="1" applyAlignment="1">
      <alignment vertical="center" wrapText="1"/>
    </xf>
    <xf numFmtId="0" fontId="37" fillId="0" borderId="0" xfId="0" applyFont="1" applyAlignment="1">
      <alignment vertical="center"/>
    </xf>
    <xf numFmtId="0" fontId="37" fillId="0" borderId="0" xfId="0" applyFont="1" applyBorder="1" applyAlignment="1">
      <alignment vertical="center"/>
    </xf>
    <xf numFmtId="0" fontId="37" fillId="0" borderId="0" xfId="0" applyFont="1" applyAlignment="1">
      <alignment vertical="center" wrapText="1"/>
    </xf>
    <xf numFmtId="0" fontId="31" fillId="0" borderId="0" xfId="0" applyFont="1" applyAlignment="1">
      <alignment horizontal="left" vertical="center" wrapText="1"/>
    </xf>
    <xf numFmtId="0" fontId="44" fillId="3" borderId="3" xfId="4" applyFont="1" applyFill="1" applyBorder="1" applyAlignment="1">
      <alignment horizontal="center" vertical="center" wrapText="1"/>
    </xf>
    <xf numFmtId="0" fontId="44" fillId="3" borderId="4" xfId="4" applyFont="1" applyFill="1" applyBorder="1" applyAlignment="1">
      <alignment horizontal="center" vertical="center" wrapText="1"/>
    </xf>
    <xf numFmtId="0" fontId="5"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1" fillId="0" borderId="1" xfId="0" applyFont="1" applyFill="1" applyBorder="1" applyAlignment="1">
      <alignment horizontal="center" vertical="center" textRotation="90"/>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31" fillId="3" borderId="12" xfId="0" applyFont="1" applyFill="1" applyBorder="1" applyAlignment="1">
      <alignment horizontal="center" vertical="center" wrapText="1"/>
    </xf>
    <xf numFmtId="0" fontId="9" fillId="3" borderId="1" xfId="0" applyFont="1" applyFill="1" applyBorder="1" applyAlignment="1">
      <alignment horizontal="center" vertical="center"/>
    </xf>
    <xf numFmtId="0" fontId="31" fillId="3" borderId="1" xfId="0" applyFont="1" applyFill="1" applyBorder="1" applyAlignment="1">
      <alignment horizontal="center" vertical="center"/>
    </xf>
    <xf numFmtId="0" fontId="44" fillId="3" borderId="1" xfId="4" applyFont="1" applyFill="1" applyBorder="1" applyAlignment="1">
      <alignment horizontal="center" vertical="center" wrapText="1"/>
    </xf>
    <xf numFmtId="0" fontId="45" fillId="0" borderId="1" xfId="0" applyFont="1" applyFill="1" applyBorder="1" applyAlignment="1">
      <alignment horizontal="center" vertical="center" wrapText="1"/>
    </xf>
    <xf numFmtId="0" fontId="46" fillId="3" borderId="1" xfId="4" applyFont="1" applyFill="1" applyBorder="1" applyAlignment="1">
      <alignment horizontal="center" vertical="center" wrapText="1"/>
    </xf>
    <xf numFmtId="0" fontId="25" fillId="3" borderId="1" xfId="0" applyFont="1" applyFill="1" applyBorder="1" applyAlignment="1">
      <alignment horizontal="center" vertical="center"/>
    </xf>
    <xf numFmtId="0" fontId="26" fillId="3" borderId="1" xfId="0" applyFont="1" applyFill="1" applyBorder="1" applyAlignment="1">
      <alignment horizontal="center" vertical="center"/>
    </xf>
    <xf numFmtId="0" fontId="1" fillId="0" borderId="1" xfId="0" applyFont="1" applyBorder="1" applyAlignment="1">
      <alignment horizontal="center" vertical="center" textRotation="90"/>
    </xf>
    <xf numFmtId="0" fontId="5" fillId="3"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44" fillId="3" borderId="1" xfId="4" applyFont="1" applyFill="1" applyBorder="1" applyAlignment="1">
      <alignment horizontal="center" vertical="center"/>
    </xf>
    <xf numFmtId="0" fontId="5" fillId="3"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0" fillId="0" borderId="1" xfId="0" applyFont="1" applyBorder="1" applyAlignment="1"/>
    <xf numFmtId="0" fontId="8" fillId="0" borderId="8"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30" fillId="0" borderId="1" xfId="0" applyFont="1" applyBorder="1" applyAlignment="1">
      <alignment vertical="center"/>
    </xf>
    <xf numFmtId="0" fontId="8" fillId="2" borderId="0" xfId="0" applyFont="1" applyFill="1" applyBorder="1" applyAlignment="1">
      <alignment horizontal="center" vertical="center" wrapText="1"/>
    </xf>
    <xf numFmtId="0" fontId="30" fillId="2" borderId="0" xfId="0" applyFont="1" applyFill="1" applyAlignment="1">
      <alignment wrapText="1"/>
    </xf>
    <xf numFmtId="0" fontId="1" fillId="0" borderId="1"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8" fillId="0" borderId="8" xfId="6" applyFont="1" applyFill="1" applyBorder="1" applyAlignment="1">
      <alignment horizontal="center" vertical="center" wrapText="1"/>
    </xf>
    <xf numFmtId="0" fontId="8" fillId="0" borderId="15" xfId="6" applyFont="1" applyFill="1" applyBorder="1" applyAlignment="1">
      <alignment horizontal="center" vertical="center" wrapText="1"/>
    </xf>
    <xf numFmtId="0" fontId="8" fillId="0" borderId="9" xfId="6" applyFont="1" applyFill="1" applyBorder="1" applyAlignment="1">
      <alignment horizontal="center" vertical="center" wrapText="1"/>
    </xf>
    <xf numFmtId="0" fontId="8" fillId="0" borderId="7" xfId="6" applyFont="1" applyFill="1" applyBorder="1" applyAlignment="1">
      <alignment horizontal="center" vertical="center" wrapText="1"/>
    </xf>
    <xf numFmtId="0" fontId="8" fillId="0" borderId="0" xfId="6" applyFont="1" applyFill="1" applyBorder="1" applyAlignment="1">
      <alignment horizontal="center" vertical="center" wrapText="1"/>
    </xf>
    <xf numFmtId="0" fontId="8" fillId="0" borderId="10" xfId="6" applyFont="1" applyFill="1" applyBorder="1" applyAlignment="1">
      <alignment horizontal="center" vertical="center" wrapText="1"/>
    </xf>
    <xf numFmtId="0" fontId="8" fillId="0" borderId="11" xfId="6" applyFont="1" applyFill="1" applyBorder="1" applyAlignment="1">
      <alignment horizontal="center" vertical="center" wrapText="1"/>
    </xf>
    <xf numFmtId="0" fontId="8" fillId="0" borderId="13" xfId="6" applyFont="1" applyFill="1" applyBorder="1" applyAlignment="1">
      <alignment horizontal="center" vertical="center" wrapText="1"/>
    </xf>
    <xf numFmtId="0" fontId="8" fillId="0" borderId="12" xfId="6" applyFont="1" applyFill="1" applyBorder="1" applyAlignment="1">
      <alignment horizontal="center" vertical="center" wrapText="1"/>
    </xf>
    <xf numFmtId="0" fontId="1" fillId="0" borderId="1" xfId="6" applyFont="1" applyFill="1" applyBorder="1" applyAlignment="1">
      <alignment horizontal="center" vertical="center" wrapText="1"/>
    </xf>
  </cellXfs>
  <cellStyles count="13">
    <cellStyle name="Comma" xfId="1" builtinId="3"/>
    <cellStyle name="Comma 2" xfId="2"/>
    <cellStyle name="Comma 3" xfId="9"/>
    <cellStyle name="ExportHeaderStyleLeft" xfId="3"/>
    <cellStyle name="Hyperlink" xfId="4" builtinId="8"/>
    <cellStyle name="Normal" xfId="0" builtinId="0"/>
    <cellStyle name="Normal 2" xfId="5"/>
    <cellStyle name="Normal 2 2" xfId="10"/>
    <cellStyle name="Normal 3" xfId="6"/>
    <cellStyle name="Normal 3 2" xfId="8"/>
    <cellStyle name="Normal 4" xfId="11"/>
    <cellStyle name="Note 2" xfId="12"/>
    <cellStyle name="Percent" xfId="7" builtinId="5"/>
  </cellStyles>
  <dxfs count="92">
    <dxf>
      <font>
        <color theme="5" tint="-0.24994659260841701"/>
      </font>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dxf>
    <dxf>
      <font>
        <color theme="5" tint="-0.24994659260841701"/>
      </font>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ont>
        <color theme="5" tint="-0.24994659260841701"/>
      </font>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ont>
        <color theme="5" tint="-0.24994659260841701"/>
      </font>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ont>
        <color theme="5" tint="-0.24994659260841701"/>
      </font>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ill>
        <patternFill>
          <bgColor rgb="FFFFFF00"/>
        </patternFill>
      </fill>
    </dxf>
    <dxf>
      <fill>
        <patternFill>
          <bgColor rgb="FFFFFF00"/>
        </patternFill>
      </fill>
    </dxf>
    <dxf>
      <font>
        <color theme="5" tint="-0.24994659260841701"/>
      </font>
    </dxf>
    <dxf>
      <font>
        <color theme="5"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ont>
        <color theme="5" tint="-0.24994659260841701"/>
      </font>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ill>
        <patternFill>
          <bgColor rgb="FFFFFF00"/>
        </patternFill>
      </fill>
    </dxf>
    <dxf>
      <fill>
        <patternFill>
          <bgColor rgb="FFFFFF00"/>
        </patternFill>
      </fill>
    </dxf>
    <dxf>
      <font>
        <color theme="5" tint="-0.24994659260841701"/>
      </font>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ill>
        <patternFill>
          <bgColor rgb="FFFFFF00"/>
        </patternFill>
      </fill>
    </dxf>
    <dxf>
      <fill>
        <patternFill>
          <bgColor rgb="FFFFFF00"/>
        </patternFill>
      </fill>
    </dxf>
    <dxf>
      <font>
        <color theme="5" tint="-0.24994659260841701"/>
      </font>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5" tint="-0.24994659260841701"/>
      </font>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5" tint="-0.24994659260841701"/>
      </font>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ill>
        <patternFill>
          <bgColor rgb="FFFFFF00"/>
        </patternFill>
      </fill>
    </dxf>
    <dxf>
      <fill>
        <patternFill>
          <bgColor rgb="FFFFFF00"/>
        </patternFill>
      </fill>
    </dxf>
    <dxf>
      <font>
        <color theme="5" tint="-0.24994659260841701"/>
      </font>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ill>
        <patternFill>
          <bgColor rgb="FFFFFF00"/>
        </patternFill>
      </fill>
    </dxf>
    <dxf>
      <fill>
        <patternFill>
          <bgColor rgb="FFFFFF00"/>
        </patternFill>
      </fill>
    </dxf>
    <dxf>
      <font>
        <color theme="5" tint="-0.24994659260841701"/>
      </font>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ill>
        <patternFill>
          <bgColor rgb="FFFFFF00"/>
        </patternFill>
      </fill>
    </dxf>
    <dxf>
      <fill>
        <patternFill>
          <bgColor rgb="FFFFFF00"/>
        </patternFill>
      </fill>
    </dxf>
    <dxf>
      <font>
        <color theme="5" tint="-0.24994659260841701"/>
      </font>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ill>
        <patternFill>
          <bgColor rgb="FFFFFF00"/>
        </patternFill>
      </fill>
    </dxf>
    <dxf>
      <fill>
        <patternFill>
          <bgColor rgb="FFFFFF00"/>
        </patternFill>
      </fill>
    </dxf>
    <dxf>
      <font>
        <color theme="5" tint="-0.24994659260841701"/>
      </font>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ill>
        <patternFill>
          <bgColor rgb="FFFFFF00"/>
        </patternFill>
      </fill>
    </dxf>
    <dxf>
      <fill>
        <patternFill>
          <bgColor rgb="FFFFFF00"/>
        </patternFill>
      </fill>
    </dxf>
    <dxf>
      <font>
        <color theme="5" tint="-0.24994659260841701"/>
      </font>
    </dxf>
    <dxf>
      <font>
        <color theme="9" tint="-0.24994659260841701"/>
      </font>
    </dxf>
    <dxf>
      <font>
        <color theme="5" tint="-0.24994659260841701"/>
      </font>
      <fill>
        <patternFill patternType="none">
          <bgColor indexed="65"/>
        </patternFill>
      </fill>
    </dxf>
    <dxf>
      <fill>
        <patternFill>
          <bgColor rgb="FFFFFF00"/>
        </patternFill>
      </fill>
    </dxf>
    <dxf>
      <fill>
        <patternFill>
          <bgColor rgb="FFFFFF00"/>
        </patternFill>
      </fill>
    </dxf>
  </dxfs>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nhs-screening-programmes-national-data-reporting" TargetMode="External"/><Relationship Id="rId2" Type="http://schemas.openxmlformats.org/officeDocument/2006/relationships/hyperlink" Target="https://www.gov.uk/government/collections/nhs-screening-programmes-national-data-reporting" TargetMode="External"/><Relationship Id="rId1" Type="http://schemas.openxmlformats.org/officeDocument/2006/relationships/hyperlink" Target="mailto:helpdesk.screening@nhs.net" TargetMode="External"/><Relationship Id="rId6" Type="http://schemas.openxmlformats.org/officeDocument/2006/relationships/printerSettings" Target="../printerSettings/printerSettings1.bin"/><Relationship Id="rId5" Type="http://schemas.openxmlformats.org/officeDocument/2006/relationships/hyperlink" Target="https://www.gov.uk/government/publications/the-false-or-misleading-information-offence-guidance" TargetMode="External"/><Relationship Id="rId4" Type="http://schemas.openxmlformats.org/officeDocument/2006/relationships/hyperlink" Target="https://www.gov.uk/government/publications/nhs-screening-programmes-kpi-reports-2014-to-2015"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96"/>
  <sheetViews>
    <sheetView zoomScaleNormal="100" workbookViewId="0">
      <selection activeCell="B7" sqref="B7"/>
    </sheetView>
  </sheetViews>
  <sheetFormatPr defaultRowHeight="12.75" x14ac:dyDescent="0.2"/>
  <cols>
    <col min="1" max="1" width="8.85546875" style="59" customWidth="1"/>
    <col min="2" max="2" width="27.85546875" style="59" customWidth="1"/>
    <col min="3" max="3" width="25.85546875" style="59" customWidth="1"/>
    <col min="4" max="4" width="15.42578125" style="59" bestFit="1" customWidth="1"/>
    <col min="5" max="5" width="38.7109375" style="59" customWidth="1"/>
    <col min="6" max="16384" width="9.140625" style="59"/>
  </cols>
  <sheetData>
    <row r="1" spans="1:9" x14ac:dyDescent="0.2">
      <c r="A1" s="58" t="s">
        <v>575</v>
      </c>
    </row>
    <row r="2" spans="1:9" ht="30" customHeight="1" x14ac:dyDescent="0.25">
      <c r="A2" s="224" t="s">
        <v>554</v>
      </c>
      <c r="B2" s="225"/>
      <c r="C2" s="225"/>
      <c r="D2" s="225"/>
      <c r="E2" s="225"/>
      <c r="F2" s="225"/>
      <c r="G2" s="225"/>
      <c r="H2" s="177"/>
      <c r="I2" s="177"/>
    </row>
    <row r="5" spans="1:9" x14ac:dyDescent="0.2">
      <c r="A5" s="58" t="s">
        <v>44</v>
      </c>
    </row>
    <row r="6" spans="1:9" x14ac:dyDescent="0.2">
      <c r="A6" s="58"/>
      <c r="B6" s="60" t="s">
        <v>551</v>
      </c>
      <c r="C6" s="59" t="s">
        <v>552</v>
      </c>
    </row>
    <row r="7" spans="1:9" x14ac:dyDescent="0.2">
      <c r="B7" s="60" t="s">
        <v>1483</v>
      </c>
      <c r="C7" s="61" t="s">
        <v>51</v>
      </c>
    </row>
    <row r="8" spans="1:9" x14ac:dyDescent="0.2">
      <c r="B8" s="60" t="s">
        <v>1484</v>
      </c>
      <c r="C8" s="61" t="s">
        <v>50</v>
      </c>
    </row>
    <row r="9" spans="1:9" x14ac:dyDescent="0.2">
      <c r="B9" s="60" t="s">
        <v>1485</v>
      </c>
      <c r="C9" s="61" t="s">
        <v>49</v>
      </c>
    </row>
    <row r="10" spans="1:9" x14ac:dyDescent="0.2">
      <c r="B10" s="60" t="s">
        <v>29</v>
      </c>
      <c r="C10" s="61" t="s">
        <v>348</v>
      </c>
    </row>
    <row r="11" spans="1:9" x14ac:dyDescent="0.2">
      <c r="B11" s="60" t="s">
        <v>30</v>
      </c>
      <c r="C11" s="62" t="s">
        <v>347</v>
      </c>
    </row>
    <row r="12" spans="1:9" x14ac:dyDescent="0.2">
      <c r="B12" s="60" t="s">
        <v>31</v>
      </c>
      <c r="C12" s="61" t="s">
        <v>535</v>
      </c>
    </row>
    <row r="13" spans="1:9" x14ac:dyDescent="0.2">
      <c r="B13" s="60" t="s">
        <v>32</v>
      </c>
      <c r="C13" s="61" t="s">
        <v>536</v>
      </c>
    </row>
    <row r="14" spans="1:9" x14ac:dyDescent="0.2">
      <c r="B14" s="60" t="s">
        <v>33</v>
      </c>
      <c r="C14" s="61" t="s">
        <v>537</v>
      </c>
    </row>
    <row r="15" spans="1:9" x14ac:dyDescent="0.2">
      <c r="B15" s="60" t="s">
        <v>34</v>
      </c>
      <c r="C15" s="61" t="s">
        <v>538</v>
      </c>
    </row>
    <row r="16" spans="1:9" x14ac:dyDescent="0.2">
      <c r="B16" s="60" t="s">
        <v>18</v>
      </c>
      <c r="C16" s="61" t="s">
        <v>539</v>
      </c>
    </row>
    <row r="17" spans="1:7" x14ac:dyDescent="0.2">
      <c r="B17" s="60" t="s">
        <v>19</v>
      </c>
      <c r="C17" s="62" t="s">
        <v>540</v>
      </c>
    </row>
    <row r="18" spans="1:7" x14ac:dyDescent="0.2">
      <c r="B18" s="60" t="s">
        <v>20</v>
      </c>
      <c r="C18" s="61" t="s">
        <v>1438</v>
      </c>
    </row>
    <row r="19" spans="1:7" x14ac:dyDescent="0.2">
      <c r="B19" s="60" t="s">
        <v>21</v>
      </c>
      <c r="C19" s="61" t="s">
        <v>541</v>
      </c>
    </row>
    <row r="20" spans="1:7" x14ac:dyDescent="0.2">
      <c r="B20" s="60" t="s">
        <v>22</v>
      </c>
      <c r="C20" s="61" t="s">
        <v>1439</v>
      </c>
    </row>
    <row r="21" spans="1:7" x14ac:dyDescent="0.2">
      <c r="B21" s="60" t="s">
        <v>602</v>
      </c>
      <c r="C21" s="61" t="s">
        <v>604</v>
      </c>
    </row>
    <row r="22" spans="1:7" x14ac:dyDescent="0.2">
      <c r="B22" s="60" t="s">
        <v>603</v>
      </c>
      <c r="C22" s="62" t="s">
        <v>605</v>
      </c>
    </row>
    <row r="23" spans="1:7" x14ac:dyDescent="0.2">
      <c r="B23" s="60" t="s">
        <v>0</v>
      </c>
      <c r="C23" s="61" t="s">
        <v>542</v>
      </c>
    </row>
    <row r="24" spans="1:7" x14ac:dyDescent="0.2">
      <c r="B24" s="60" t="s">
        <v>1</v>
      </c>
      <c r="C24" s="61" t="s">
        <v>543</v>
      </c>
    </row>
    <row r="25" spans="1:7" x14ac:dyDescent="0.2">
      <c r="B25" s="60" t="s">
        <v>2</v>
      </c>
      <c r="C25" s="62" t="s">
        <v>544</v>
      </c>
    </row>
    <row r="26" spans="1:7" x14ac:dyDescent="0.2">
      <c r="B26" s="60" t="s">
        <v>613</v>
      </c>
      <c r="C26" s="61" t="s">
        <v>614</v>
      </c>
    </row>
    <row r="28" spans="1:7" ht="25.5" customHeight="1" x14ac:dyDescent="0.25">
      <c r="B28" s="224" t="s">
        <v>576</v>
      </c>
      <c r="C28" s="225"/>
      <c r="D28" s="225"/>
      <c r="E28" s="225"/>
      <c r="F28" s="225"/>
      <c r="G28" s="225"/>
    </row>
    <row r="29" spans="1:7" x14ac:dyDescent="0.2">
      <c r="B29" s="59" t="s">
        <v>573</v>
      </c>
    </row>
    <row r="31" spans="1:7" x14ac:dyDescent="0.2">
      <c r="A31" s="58" t="s">
        <v>45</v>
      </c>
    </row>
    <row r="32" spans="1:7" x14ac:dyDescent="0.2">
      <c r="B32" s="59" t="s">
        <v>1486</v>
      </c>
    </row>
    <row r="34" spans="1:9" x14ac:dyDescent="0.2">
      <c r="A34" s="58" t="s">
        <v>48</v>
      </c>
    </row>
    <row r="35" spans="1:9" ht="25.5" customHeight="1" x14ac:dyDescent="0.25">
      <c r="B35" s="224" t="s">
        <v>1480</v>
      </c>
      <c r="C35" s="225"/>
      <c r="D35" s="225"/>
      <c r="E35" s="225"/>
      <c r="F35" s="225"/>
      <c r="G35" s="225"/>
      <c r="H35" s="182"/>
      <c r="I35" s="182"/>
    </row>
    <row r="36" spans="1:9" x14ac:dyDescent="0.2">
      <c r="B36" s="59" t="s">
        <v>1427</v>
      </c>
    </row>
    <row r="38" spans="1:9" x14ac:dyDescent="0.2">
      <c r="A38" s="58" t="s">
        <v>545</v>
      </c>
    </row>
    <row r="39" spans="1:9" x14ac:dyDescent="0.2">
      <c r="B39" s="59" t="s">
        <v>546</v>
      </c>
    </row>
    <row r="40" spans="1:9" ht="25.5" customHeight="1" x14ac:dyDescent="0.2">
      <c r="B40" s="180" t="s">
        <v>21</v>
      </c>
      <c r="C40" s="226" t="s">
        <v>1426</v>
      </c>
      <c r="D40" s="227"/>
      <c r="E40" s="227"/>
      <c r="F40" s="227"/>
      <c r="G40" s="227"/>
      <c r="H40" s="181"/>
      <c r="I40" s="181"/>
    </row>
    <row r="41" spans="1:9" ht="50.25" customHeight="1" x14ac:dyDescent="0.2">
      <c r="B41" s="180" t="s">
        <v>623</v>
      </c>
      <c r="C41" s="228" t="s">
        <v>1428</v>
      </c>
      <c r="D41" s="227"/>
      <c r="E41" s="227"/>
      <c r="F41" s="227"/>
      <c r="G41" s="227"/>
      <c r="H41" s="179"/>
      <c r="I41" s="179"/>
    </row>
    <row r="43" spans="1:9" x14ac:dyDescent="0.2">
      <c r="A43" s="58" t="s">
        <v>596</v>
      </c>
      <c r="C43" s="63"/>
    </row>
    <row r="44" spans="1:9" x14ac:dyDescent="0.2">
      <c r="B44" s="61" t="s">
        <v>52</v>
      </c>
      <c r="C44" s="88" t="s">
        <v>591</v>
      </c>
      <c r="D44" s="61" t="s">
        <v>547</v>
      </c>
      <c r="E44" s="61" t="s">
        <v>593</v>
      </c>
    </row>
    <row r="45" spans="1:9" x14ac:dyDescent="0.2">
      <c r="A45" s="58"/>
      <c r="B45" s="60" t="s">
        <v>29</v>
      </c>
      <c r="C45" s="63" t="s">
        <v>54</v>
      </c>
      <c r="D45" s="59" t="s">
        <v>54</v>
      </c>
      <c r="E45" s="59" t="s">
        <v>592</v>
      </c>
    </row>
    <row r="46" spans="1:9" x14ac:dyDescent="0.2">
      <c r="B46" s="60" t="s">
        <v>30</v>
      </c>
      <c r="C46" s="63" t="s">
        <v>54</v>
      </c>
      <c r="D46" s="59" t="s">
        <v>54</v>
      </c>
      <c r="E46" s="59" t="s">
        <v>594</v>
      </c>
    </row>
    <row r="47" spans="1:9" x14ac:dyDescent="0.2">
      <c r="B47" s="60" t="s">
        <v>31</v>
      </c>
      <c r="C47" s="63" t="s">
        <v>54</v>
      </c>
      <c r="D47" s="59" t="s">
        <v>54</v>
      </c>
      <c r="E47" s="59" t="s">
        <v>592</v>
      </c>
    </row>
    <row r="48" spans="1:9" x14ac:dyDescent="0.2">
      <c r="B48" s="60" t="s">
        <v>32</v>
      </c>
      <c r="C48" s="63" t="s">
        <v>54</v>
      </c>
      <c r="D48" s="59" t="s">
        <v>54</v>
      </c>
      <c r="E48" s="59" t="s">
        <v>592</v>
      </c>
    </row>
    <row r="49" spans="1:5" x14ac:dyDescent="0.2">
      <c r="B49" s="60" t="s">
        <v>33</v>
      </c>
      <c r="C49" s="63" t="s">
        <v>54</v>
      </c>
      <c r="D49" s="59" t="s">
        <v>54</v>
      </c>
      <c r="E49" s="59" t="s">
        <v>592</v>
      </c>
    </row>
    <row r="50" spans="1:5" x14ac:dyDescent="0.2">
      <c r="B50" s="60" t="s">
        <v>34</v>
      </c>
      <c r="C50" s="63" t="s">
        <v>54</v>
      </c>
      <c r="D50" s="59" t="s">
        <v>54</v>
      </c>
      <c r="E50" s="59" t="s">
        <v>592</v>
      </c>
    </row>
    <row r="51" spans="1:5" x14ac:dyDescent="0.2">
      <c r="B51" s="60" t="s">
        <v>18</v>
      </c>
      <c r="C51" s="63" t="s">
        <v>597</v>
      </c>
      <c r="D51" s="59" t="s">
        <v>599</v>
      </c>
      <c r="E51" s="59" t="s">
        <v>592</v>
      </c>
    </row>
    <row r="52" spans="1:5" x14ac:dyDescent="0.2">
      <c r="B52" s="60" t="s">
        <v>19</v>
      </c>
      <c r="C52" s="63" t="s">
        <v>598</v>
      </c>
      <c r="D52" s="59" t="s">
        <v>599</v>
      </c>
      <c r="E52" s="59" t="s">
        <v>594</v>
      </c>
    </row>
    <row r="53" spans="1:5" x14ac:dyDescent="0.2">
      <c r="B53" s="60" t="s">
        <v>20</v>
      </c>
      <c r="C53" s="63" t="s">
        <v>615</v>
      </c>
      <c r="D53" s="59" t="s">
        <v>600</v>
      </c>
      <c r="E53" s="59" t="s">
        <v>592</v>
      </c>
    </row>
    <row r="54" spans="1:5" x14ac:dyDescent="0.2">
      <c r="B54" s="60" t="s">
        <v>21</v>
      </c>
      <c r="C54" s="63" t="s">
        <v>54</v>
      </c>
      <c r="D54" s="59" t="s">
        <v>54</v>
      </c>
      <c r="E54" s="59" t="s">
        <v>592</v>
      </c>
    </row>
    <row r="55" spans="1:5" x14ac:dyDescent="0.2">
      <c r="B55" s="60" t="s">
        <v>22</v>
      </c>
      <c r="C55" s="63" t="s">
        <v>615</v>
      </c>
      <c r="D55" s="59" t="s">
        <v>600</v>
      </c>
      <c r="E55" s="59" t="s">
        <v>592</v>
      </c>
    </row>
    <row r="56" spans="1:5" x14ac:dyDescent="0.2">
      <c r="B56" s="60" t="s">
        <v>602</v>
      </c>
      <c r="C56" s="63" t="s">
        <v>54</v>
      </c>
      <c r="D56" s="59" t="s">
        <v>54</v>
      </c>
      <c r="E56" s="59" t="s">
        <v>592</v>
      </c>
    </row>
    <row r="57" spans="1:5" x14ac:dyDescent="0.2">
      <c r="B57" s="60" t="s">
        <v>603</v>
      </c>
      <c r="C57" s="63" t="s">
        <v>54</v>
      </c>
      <c r="D57" s="59" t="s">
        <v>54</v>
      </c>
      <c r="E57" s="59" t="s">
        <v>594</v>
      </c>
    </row>
    <row r="58" spans="1:5" x14ac:dyDescent="0.2">
      <c r="B58" s="60" t="s">
        <v>0</v>
      </c>
      <c r="C58" s="63" t="s">
        <v>601</v>
      </c>
      <c r="D58" s="63" t="s">
        <v>601</v>
      </c>
      <c r="E58" s="59" t="s">
        <v>595</v>
      </c>
    </row>
    <row r="59" spans="1:5" x14ac:dyDescent="0.2">
      <c r="B59" s="60" t="s">
        <v>1</v>
      </c>
      <c r="C59" s="63" t="s">
        <v>601</v>
      </c>
      <c r="D59" s="63" t="s">
        <v>601</v>
      </c>
      <c r="E59" s="59" t="s">
        <v>592</v>
      </c>
    </row>
    <row r="60" spans="1:5" x14ac:dyDescent="0.2">
      <c r="B60" s="60" t="s">
        <v>2</v>
      </c>
      <c r="C60" s="63" t="s">
        <v>601</v>
      </c>
      <c r="D60" s="63" t="s">
        <v>601</v>
      </c>
      <c r="E60" s="59" t="s">
        <v>594</v>
      </c>
    </row>
    <row r="61" spans="1:5" x14ac:dyDescent="0.2">
      <c r="B61" s="60" t="s">
        <v>613</v>
      </c>
      <c r="C61" s="59" t="s">
        <v>616</v>
      </c>
      <c r="D61" s="59" t="s">
        <v>617</v>
      </c>
      <c r="E61" s="59" t="s">
        <v>592</v>
      </c>
    </row>
    <row r="63" spans="1:5" x14ac:dyDescent="0.2">
      <c r="A63" s="58" t="s">
        <v>46</v>
      </c>
    </row>
    <row r="64" spans="1:5" x14ac:dyDescent="0.2">
      <c r="B64" s="59" t="s">
        <v>47</v>
      </c>
    </row>
    <row r="65" spans="1:9" ht="15" x14ac:dyDescent="0.25">
      <c r="B65" s="222" t="s">
        <v>1411</v>
      </c>
      <c r="C65" s="223"/>
      <c r="D65" s="223"/>
      <c r="E65" s="223"/>
      <c r="F65" s="223"/>
      <c r="G65" s="223"/>
    </row>
    <row r="66" spans="1:9" x14ac:dyDescent="0.2">
      <c r="B66" s="60"/>
    </row>
    <row r="67" spans="1:9" x14ac:dyDescent="0.2">
      <c r="A67" s="58" t="s">
        <v>559</v>
      </c>
      <c r="B67" s="60"/>
    </row>
    <row r="68" spans="1:9" ht="51" customHeight="1" x14ac:dyDescent="0.2">
      <c r="B68" s="64" t="s">
        <v>560</v>
      </c>
      <c r="C68" s="220" t="s">
        <v>574</v>
      </c>
      <c r="D68" s="221"/>
      <c r="E68" s="221"/>
      <c r="F68" s="221"/>
      <c r="G68" s="221"/>
      <c r="H68" s="178"/>
      <c r="I68" s="178"/>
    </row>
    <row r="69" spans="1:9" ht="51" customHeight="1" x14ac:dyDescent="0.2">
      <c r="B69" s="64" t="s">
        <v>561</v>
      </c>
      <c r="C69" s="220" t="s">
        <v>562</v>
      </c>
      <c r="D69" s="221"/>
      <c r="E69" s="221"/>
      <c r="F69" s="221"/>
      <c r="G69" s="221"/>
      <c r="H69" s="178"/>
      <c r="I69" s="178"/>
    </row>
    <row r="70" spans="1:9" ht="38.25" customHeight="1" x14ac:dyDescent="0.2">
      <c r="B70" s="186" t="s">
        <v>1440</v>
      </c>
      <c r="C70" s="220" t="s">
        <v>1444</v>
      </c>
      <c r="D70" s="221"/>
      <c r="E70" s="221"/>
      <c r="F70" s="221"/>
      <c r="G70" s="221"/>
      <c r="H70" s="184"/>
      <c r="I70" s="184"/>
    </row>
    <row r="72" spans="1:9" x14ac:dyDescent="0.2">
      <c r="A72" s="58" t="s">
        <v>555</v>
      </c>
    </row>
    <row r="73" spans="1:9" x14ac:dyDescent="0.2">
      <c r="A73" s="58"/>
      <c r="B73" s="59" t="s">
        <v>558</v>
      </c>
    </row>
    <row r="74" spans="1:9" ht="15" x14ac:dyDescent="0.25">
      <c r="A74" s="58"/>
      <c r="C74" s="222" t="s">
        <v>1411</v>
      </c>
      <c r="D74" s="223"/>
      <c r="E74" s="223"/>
      <c r="F74" s="223"/>
      <c r="G74" s="223"/>
    </row>
    <row r="75" spans="1:9" ht="15" x14ac:dyDescent="0.25">
      <c r="A75" s="58"/>
      <c r="B75" s="59" t="s">
        <v>556</v>
      </c>
      <c r="C75" s="229" t="s">
        <v>557</v>
      </c>
      <c r="D75" s="223"/>
      <c r="E75" s="223"/>
      <c r="F75" s="223"/>
      <c r="G75" s="223"/>
    </row>
    <row r="76" spans="1:9" ht="15" x14ac:dyDescent="0.25">
      <c r="A76" s="58"/>
      <c r="B76" s="59" t="s">
        <v>563</v>
      </c>
      <c r="C76" s="229" t="s">
        <v>564</v>
      </c>
      <c r="D76" s="223"/>
      <c r="E76" s="223"/>
      <c r="F76" s="223"/>
      <c r="G76" s="223"/>
    </row>
    <row r="77" spans="1:9" ht="15" x14ac:dyDescent="0.25">
      <c r="A77" s="58"/>
      <c r="B77" s="59" t="s">
        <v>567</v>
      </c>
      <c r="C77" s="229" t="s">
        <v>565</v>
      </c>
      <c r="D77" s="223"/>
      <c r="E77" s="223"/>
      <c r="F77" s="223"/>
      <c r="G77" s="223"/>
    </row>
    <row r="78" spans="1:9" ht="15" x14ac:dyDescent="0.25">
      <c r="A78" s="58"/>
      <c r="B78" s="59" t="s">
        <v>566</v>
      </c>
      <c r="C78" s="229" t="s">
        <v>568</v>
      </c>
      <c r="D78" s="223"/>
      <c r="E78" s="223"/>
      <c r="F78" s="223"/>
      <c r="G78" s="223"/>
    </row>
    <row r="79" spans="1:9" ht="26.25" x14ac:dyDescent="0.25">
      <c r="A79" s="58"/>
      <c r="B79" s="65" t="s">
        <v>569</v>
      </c>
      <c r="C79" s="229" t="s">
        <v>570</v>
      </c>
      <c r="D79" s="223"/>
      <c r="E79" s="223"/>
      <c r="F79" s="223"/>
      <c r="G79" s="223"/>
    </row>
    <row r="80" spans="1:9" ht="15" customHeight="1" x14ac:dyDescent="0.25">
      <c r="A80" s="58"/>
      <c r="B80" s="65" t="s">
        <v>571</v>
      </c>
      <c r="C80" s="229" t="s">
        <v>572</v>
      </c>
      <c r="D80" s="223"/>
      <c r="E80" s="223"/>
      <c r="F80" s="223"/>
      <c r="G80" s="223"/>
    </row>
    <row r="81" spans="1:7" ht="15" customHeight="1" x14ac:dyDescent="0.25">
      <c r="A81" s="58"/>
      <c r="B81" s="224" t="s">
        <v>1430</v>
      </c>
      <c r="C81" s="223"/>
      <c r="D81" s="223"/>
      <c r="E81" s="223"/>
      <c r="F81" s="223"/>
      <c r="G81" s="223"/>
    </row>
    <row r="82" spans="1:7" ht="15" customHeight="1" x14ac:dyDescent="0.2">
      <c r="A82" s="58"/>
      <c r="B82" s="177"/>
      <c r="C82" s="60" t="s">
        <v>1431</v>
      </c>
    </row>
    <row r="84" spans="1:7" x14ac:dyDescent="0.2">
      <c r="A84" s="58" t="s">
        <v>547</v>
      </c>
    </row>
    <row r="85" spans="1:7" x14ac:dyDescent="0.2">
      <c r="B85" s="59" t="s">
        <v>856</v>
      </c>
    </row>
    <row r="87" spans="1:7" x14ac:dyDescent="0.2">
      <c r="A87" s="58" t="s">
        <v>548</v>
      </c>
    </row>
    <row r="88" spans="1:7" x14ac:dyDescent="0.2">
      <c r="B88" s="59" t="s">
        <v>1429</v>
      </c>
    </row>
    <row r="89" spans="1:7" x14ac:dyDescent="0.2">
      <c r="C89" s="60" t="s">
        <v>1410</v>
      </c>
      <c r="E89" s="60"/>
    </row>
    <row r="90" spans="1:7" x14ac:dyDescent="0.2">
      <c r="B90" s="59" t="s">
        <v>1473</v>
      </c>
      <c r="C90" s="183" t="s">
        <v>1481</v>
      </c>
      <c r="E90" s="60"/>
    </row>
    <row r="91" spans="1:7" x14ac:dyDescent="0.2">
      <c r="C91" s="183"/>
      <c r="E91" s="60"/>
    </row>
    <row r="92" spans="1:7" x14ac:dyDescent="0.2">
      <c r="C92" s="183"/>
      <c r="E92" s="60"/>
    </row>
    <row r="93" spans="1:7" x14ac:dyDescent="0.2">
      <c r="C93" s="183"/>
      <c r="E93" s="60"/>
    </row>
    <row r="94" spans="1:7" x14ac:dyDescent="0.2">
      <c r="A94" s="58" t="s">
        <v>549</v>
      </c>
    </row>
    <row r="95" spans="1:7" x14ac:dyDescent="0.2">
      <c r="B95" s="60" t="s">
        <v>588</v>
      </c>
    </row>
    <row r="96" spans="1:7" x14ac:dyDescent="0.2">
      <c r="B96" s="59" t="s">
        <v>855</v>
      </c>
    </row>
  </sheetData>
  <mergeCells count="17">
    <mergeCell ref="C77:G77"/>
    <mergeCell ref="C76:G76"/>
    <mergeCell ref="C75:G75"/>
    <mergeCell ref="C74:G74"/>
    <mergeCell ref="B81:G81"/>
    <mergeCell ref="C80:G80"/>
    <mergeCell ref="C79:G79"/>
    <mergeCell ref="C78:G78"/>
    <mergeCell ref="C68:G68"/>
    <mergeCell ref="C69:G69"/>
    <mergeCell ref="B65:G65"/>
    <mergeCell ref="C70:G70"/>
    <mergeCell ref="A2:G2"/>
    <mergeCell ref="B28:G28"/>
    <mergeCell ref="B35:G35"/>
    <mergeCell ref="C40:G40"/>
    <mergeCell ref="C41:G41"/>
  </mergeCells>
  <hyperlinks>
    <hyperlink ref="B61" location="'AA1'!A1" display="AA1"/>
    <hyperlink ref="B26" location="'AA1'!A1" display="AA1"/>
    <hyperlink ref="B22" location="'NP2'!A1" display="NB3"/>
    <hyperlink ref="B21" location="'NP1'!A1" display="NB3"/>
    <hyperlink ref="B57" location="'NP2'!A1" display="NB3"/>
    <hyperlink ref="B56" location="'NP1'!A1" display="NB3"/>
    <hyperlink ref="B60" location="'DE3'!A1" display="Table 14"/>
    <hyperlink ref="B59" location="'DE2'!A1" display="Table 13"/>
    <hyperlink ref="B58" location="'DE1'!A1" display="Table 12"/>
    <hyperlink ref="B55" location="'NB3'!A1" display="Table 11"/>
    <hyperlink ref="B54" location="'NB2'!A1" display="Table 10"/>
    <hyperlink ref="B53" location="'NB1'!A1" display="Table 9"/>
    <hyperlink ref="B52" location="'NH2'!A1" display="Table 8"/>
    <hyperlink ref="B51" location="'NH1'!A1" display="Table 7"/>
    <hyperlink ref="B50" location="'ST3'!A1" display="Table 6"/>
    <hyperlink ref="B49" location="'ST2'!A1" display="Table 5"/>
    <hyperlink ref="B48" location="'ST1'!A1" display="Table 4"/>
    <hyperlink ref="B47" location="'FA1'!A1" display="Table 3"/>
    <hyperlink ref="B46" location="'ID2'!A1" display="Table 2"/>
    <hyperlink ref="B45" location="'ID1'!A1" display="Table 1"/>
    <hyperlink ref="B6" location="Caveats!A1" display="Caveats"/>
    <hyperlink ref="B95" r:id="rId1" display="mailto:helpdesk.screening@nhs.net"/>
    <hyperlink ref="B25" location="'DE3'!A1" display="Table 14"/>
    <hyperlink ref="B24" location="'DE2'!A1" display="Table 13"/>
    <hyperlink ref="B23" location="'DE1'!A1" display="Table 12"/>
    <hyperlink ref="B20" location="'NB3'!A1" display="Table 11"/>
    <hyperlink ref="B19" location="'NB2'!A1" display="Table 10"/>
    <hyperlink ref="B18" location="'NB1'!A1" display="Table 9"/>
    <hyperlink ref="B17" location="'NH2'!A1" display="Table 8"/>
    <hyperlink ref="B16" location="'NH1'!A1" display="Table 7"/>
    <hyperlink ref="B15" location="'ST3'!A1" display="Table 6"/>
    <hyperlink ref="B14" location="'ST2'!A1" display="Table 5"/>
    <hyperlink ref="B13" location="'ST1'!A1" display="Table 4"/>
    <hyperlink ref="B12" location="'FA1'!A1" display="Table 3"/>
    <hyperlink ref="B11" location="'ID2'!A1" display="Table 2"/>
    <hyperlink ref="B10" location="'ID1'!A1" display="Table 1"/>
    <hyperlink ref="C74" r:id="rId2"/>
    <hyperlink ref="B65" r:id="rId3"/>
    <hyperlink ref="C89" r:id="rId4"/>
    <hyperlink ref="C82" r:id="rId5"/>
    <hyperlink ref="B8" location="'Newborn Screening Summary'!A1" display="Newborn Screening Summary"/>
    <hyperlink ref="B7" location="'Antenatal Screening Summary'!A1" display="Antenatal Screening Summary"/>
    <hyperlink ref="B9" location="'Adult Screening Summary'!A1" display="Adult Screening Summary"/>
  </hyperlinks>
  <pageMargins left="0.25" right="0.25" top="0.75" bottom="0.75" header="0.3" footer="0.3"/>
  <pageSetup paperSize="9"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158"/>
  <sheetViews>
    <sheetView zoomScale="85" zoomScaleNormal="85" workbookViewId="0">
      <selection sqref="A1:D4"/>
    </sheetView>
  </sheetViews>
  <sheetFormatPr defaultRowHeight="15" customHeight="1" x14ac:dyDescent="0.2"/>
  <cols>
    <col min="1" max="1" width="9.140625" style="6"/>
    <col min="2" max="2" width="13.5703125" style="6" bestFit="1" customWidth="1"/>
    <col min="3" max="3" width="61.140625" style="6" bestFit="1" customWidth="1"/>
    <col min="4" max="4" width="21.7109375" style="6" bestFit="1" customWidth="1"/>
    <col min="5" max="5" width="14.85546875" style="6" bestFit="1" customWidth="1"/>
    <col min="6" max="6" width="12.42578125" style="6" bestFit="1" customWidth="1"/>
    <col min="7" max="7" width="14.5703125" style="6" bestFit="1" customWidth="1"/>
    <col min="8" max="8" width="18.28515625" style="6" bestFit="1" customWidth="1"/>
    <col min="9" max="10" width="5.7109375" style="6" customWidth="1"/>
    <col min="11" max="11" width="21.7109375" style="6" bestFit="1" customWidth="1"/>
    <col min="12" max="12" width="20.85546875" style="6" bestFit="1" customWidth="1"/>
    <col min="13" max="13" width="19.42578125" style="12" bestFit="1" customWidth="1"/>
    <col min="14" max="14" width="18.28515625" style="6" bestFit="1" customWidth="1"/>
    <col min="15" max="15" width="19.5703125" style="6" bestFit="1" customWidth="1"/>
    <col min="16" max="16" width="13.5703125" style="6" customWidth="1"/>
    <col min="17" max="16384" width="9.140625" style="6"/>
  </cols>
  <sheetData>
    <row r="1" spans="1:16" s="10" customFormat="1" ht="15" customHeight="1" x14ac:dyDescent="0.2">
      <c r="A1" s="278" t="s">
        <v>972</v>
      </c>
      <c r="B1" s="279"/>
      <c r="C1" s="279"/>
      <c r="D1" s="280"/>
      <c r="E1" s="9"/>
      <c r="F1" s="9"/>
      <c r="G1" s="9"/>
      <c r="H1" s="9"/>
      <c r="I1" s="9"/>
      <c r="K1" s="9"/>
    </row>
    <row r="2" spans="1:16" s="10" customFormat="1" ht="15" customHeight="1" x14ac:dyDescent="0.2">
      <c r="A2" s="279"/>
      <c r="B2" s="279"/>
      <c r="C2" s="279"/>
      <c r="D2" s="280"/>
      <c r="E2" s="9"/>
      <c r="G2" s="9"/>
      <c r="H2" s="9"/>
      <c r="I2" s="9"/>
      <c r="K2" s="9"/>
    </row>
    <row r="3" spans="1:16" s="10" customFormat="1" ht="15" customHeight="1" x14ac:dyDescent="0.2">
      <c r="A3" s="279"/>
      <c r="B3" s="279"/>
      <c r="C3" s="279"/>
      <c r="D3" s="280"/>
      <c r="E3" s="9"/>
      <c r="G3" s="9"/>
      <c r="H3" s="9"/>
      <c r="I3" s="9"/>
      <c r="K3" s="9"/>
    </row>
    <row r="4" spans="1:16" s="10" customFormat="1" ht="15" customHeight="1" x14ac:dyDescent="0.2">
      <c r="A4" s="279"/>
      <c r="B4" s="279"/>
      <c r="C4" s="279"/>
      <c r="D4" s="280"/>
      <c r="E4" s="9"/>
      <c r="F4" s="9"/>
      <c r="G4" s="9"/>
      <c r="H4" s="9"/>
      <c r="I4" s="9"/>
      <c r="K4" s="9"/>
    </row>
    <row r="5" spans="1:16" s="11" customFormat="1" ht="15" customHeight="1" x14ac:dyDescent="0.2">
      <c r="A5" s="278" t="s">
        <v>4</v>
      </c>
      <c r="B5" s="278"/>
      <c r="C5" s="280"/>
      <c r="D5" s="194" t="s">
        <v>38</v>
      </c>
      <c r="E5" s="9"/>
      <c r="F5" s="9"/>
      <c r="G5" s="9"/>
      <c r="H5" s="9"/>
      <c r="I5" s="9"/>
      <c r="J5" s="10"/>
      <c r="K5" s="9"/>
      <c r="L5" s="10"/>
      <c r="M5" s="10"/>
      <c r="N5" s="10"/>
      <c r="O5" s="10"/>
      <c r="P5" s="10"/>
    </row>
    <row r="6" spans="1:16" s="11" customFormat="1" ht="15" customHeight="1" x14ac:dyDescent="0.2">
      <c r="A6" s="278"/>
      <c r="B6" s="278"/>
      <c r="C6" s="280"/>
      <c r="D6" s="194" t="s">
        <v>41</v>
      </c>
      <c r="E6" s="9"/>
      <c r="F6" s="9"/>
      <c r="G6" s="9"/>
      <c r="H6" s="9"/>
      <c r="I6" s="9"/>
      <c r="J6" s="10"/>
      <c r="K6" s="9"/>
      <c r="L6" s="10"/>
      <c r="M6" s="10"/>
      <c r="N6" s="10"/>
      <c r="O6" s="10"/>
      <c r="P6" s="10"/>
    </row>
    <row r="7" spans="1:16" ht="15" customHeight="1" x14ac:dyDescent="0.2">
      <c r="F7" s="156" t="s">
        <v>1381</v>
      </c>
    </row>
    <row r="8" spans="1:16" ht="15" customHeight="1" x14ac:dyDescent="0.2">
      <c r="A8" s="15" t="s">
        <v>52</v>
      </c>
      <c r="B8" s="15" t="s">
        <v>53</v>
      </c>
      <c r="C8" s="15" t="s">
        <v>54</v>
      </c>
      <c r="D8" s="15" t="s">
        <v>55</v>
      </c>
      <c r="E8" s="15" t="s">
        <v>13</v>
      </c>
      <c r="F8" s="16" t="s">
        <v>56</v>
      </c>
      <c r="G8" s="16" t="s">
        <v>57</v>
      </c>
      <c r="H8" s="17" t="s">
        <v>58</v>
      </c>
      <c r="I8" s="134"/>
      <c r="K8" s="18" t="s">
        <v>1432</v>
      </c>
      <c r="L8" s="18" t="s">
        <v>56</v>
      </c>
      <c r="M8" s="18" t="s">
        <v>57</v>
      </c>
      <c r="N8" s="18" t="s">
        <v>58</v>
      </c>
    </row>
    <row r="9" spans="1:16" ht="15" customHeight="1" x14ac:dyDescent="0.2">
      <c r="A9" s="20" t="s">
        <v>33</v>
      </c>
      <c r="B9" s="20" t="s">
        <v>106</v>
      </c>
      <c r="C9" s="20" t="s">
        <v>107</v>
      </c>
      <c r="D9" s="20" t="s">
        <v>89</v>
      </c>
      <c r="E9" s="20" t="s">
        <v>16</v>
      </c>
      <c r="F9" s="23">
        <v>447</v>
      </c>
      <c r="G9" s="23">
        <v>683</v>
      </c>
      <c r="H9" s="141">
        <v>65.446559297218158</v>
      </c>
      <c r="I9" s="210"/>
      <c r="J9" s="128"/>
      <c r="K9" s="21" t="s">
        <v>14</v>
      </c>
      <c r="L9" s="89">
        <v>86090</v>
      </c>
      <c r="M9" s="89">
        <v>166801</v>
      </c>
      <c r="N9" s="94">
        <v>51.612400405273348</v>
      </c>
      <c r="P9" s="35"/>
    </row>
    <row r="10" spans="1:16" ht="15" customHeight="1" x14ac:dyDescent="0.2">
      <c r="A10" s="19" t="s">
        <v>33</v>
      </c>
      <c r="B10" s="20" t="s">
        <v>120</v>
      </c>
      <c r="C10" s="20" t="s">
        <v>121</v>
      </c>
      <c r="D10" s="20" t="s">
        <v>89</v>
      </c>
      <c r="E10" s="20" t="s">
        <v>16</v>
      </c>
      <c r="F10" s="23">
        <v>1323</v>
      </c>
      <c r="G10" s="23">
        <v>1803</v>
      </c>
      <c r="H10" s="141">
        <v>73.37770382695507</v>
      </c>
      <c r="I10" s="210"/>
      <c r="J10" s="128"/>
      <c r="K10" s="21" t="s">
        <v>42</v>
      </c>
      <c r="L10" s="89">
        <v>24798</v>
      </c>
      <c r="M10" s="89">
        <v>43327</v>
      </c>
      <c r="N10" s="94">
        <v>57.234518891222564</v>
      </c>
      <c r="P10" s="35"/>
    </row>
    <row r="11" spans="1:16" ht="15" customHeight="1" x14ac:dyDescent="0.2">
      <c r="A11" s="20" t="s">
        <v>33</v>
      </c>
      <c r="B11" s="20" t="s">
        <v>171</v>
      </c>
      <c r="C11" s="20" t="s">
        <v>172</v>
      </c>
      <c r="D11" s="20" t="s">
        <v>89</v>
      </c>
      <c r="E11" s="20" t="s">
        <v>16</v>
      </c>
      <c r="F11" s="23">
        <v>626</v>
      </c>
      <c r="G11" s="23">
        <v>1049</v>
      </c>
      <c r="H11" s="141">
        <v>59.675881792183034</v>
      </c>
      <c r="I11" s="210"/>
      <c r="J11" s="128"/>
      <c r="K11" s="20" t="s">
        <v>67</v>
      </c>
      <c r="L11" s="23">
        <v>4775</v>
      </c>
      <c r="M11" s="23">
        <v>7967</v>
      </c>
      <c r="N11" s="94">
        <v>59.934730764403163</v>
      </c>
    </row>
    <row r="12" spans="1:16" ht="15" customHeight="1" x14ac:dyDescent="0.2">
      <c r="A12" s="19" t="s">
        <v>33</v>
      </c>
      <c r="B12" s="20" t="s">
        <v>198</v>
      </c>
      <c r="C12" s="20" t="s">
        <v>199</v>
      </c>
      <c r="D12" s="20" t="s">
        <v>89</v>
      </c>
      <c r="E12" s="20" t="s">
        <v>16</v>
      </c>
      <c r="F12" s="23">
        <v>498</v>
      </c>
      <c r="G12" s="23">
        <v>1092</v>
      </c>
      <c r="H12" s="141">
        <v>45.604395604395606</v>
      </c>
      <c r="I12" s="210"/>
      <c r="J12" s="128"/>
      <c r="K12" s="20" t="s">
        <v>70</v>
      </c>
      <c r="L12" s="23">
        <v>10167</v>
      </c>
      <c r="M12" s="23">
        <v>19281</v>
      </c>
      <c r="N12" s="94">
        <v>52.730667496499137</v>
      </c>
    </row>
    <row r="13" spans="1:16" ht="15" customHeight="1" x14ac:dyDescent="0.2">
      <c r="A13" s="20" t="s">
        <v>33</v>
      </c>
      <c r="B13" s="20" t="s">
        <v>214</v>
      </c>
      <c r="C13" s="20" t="s">
        <v>215</v>
      </c>
      <c r="D13" s="20" t="s">
        <v>89</v>
      </c>
      <c r="E13" s="20" t="s">
        <v>16</v>
      </c>
      <c r="F13" s="23">
        <v>532</v>
      </c>
      <c r="G13" s="23">
        <v>1209</v>
      </c>
      <c r="H13" s="141">
        <v>44.003308519437553</v>
      </c>
      <c r="I13" s="210"/>
      <c r="J13" s="128"/>
      <c r="K13" s="20" t="s">
        <v>61</v>
      </c>
      <c r="L13" s="23">
        <v>9856</v>
      </c>
      <c r="M13" s="23">
        <v>16079</v>
      </c>
      <c r="N13" s="94">
        <v>61.297344362211582</v>
      </c>
    </row>
    <row r="14" spans="1:16" ht="15" customHeight="1" x14ac:dyDescent="0.2">
      <c r="A14" s="19" t="s">
        <v>33</v>
      </c>
      <c r="B14" s="20" t="s">
        <v>222</v>
      </c>
      <c r="C14" s="20" t="s">
        <v>223</v>
      </c>
      <c r="D14" s="20" t="s">
        <v>89</v>
      </c>
      <c r="E14" s="20" t="s">
        <v>16</v>
      </c>
      <c r="F14" s="23">
        <v>1806</v>
      </c>
      <c r="G14" s="23">
        <v>3177</v>
      </c>
      <c r="H14" s="141">
        <v>56.846081208687444</v>
      </c>
      <c r="I14" s="210"/>
      <c r="J14" s="128"/>
      <c r="K14" s="21" t="s">
        <v>15</v>
      </c>
      <c r="L14" s="89">
        <v>22561</v>
      </c>
      <c r="M14" s="89">
        <v>41536</v>
      </c>
      <c r="N14" s="94">
        <v>54.316737288135599</v>
      </c>
    </row>
    <row r="15" spans="1:16" ht="15" customHeight="1" x14ac:dyDescent="0.2">
      <c r="A15" s="20" t="s">
        <v>33</v>
      </c>
      <c r="B15" s="20" t="s">
        <v>256</v>
      </c>
      <c r="C15" s="20" t="s">
        <v>257</v>
      </c>
      <c r="D15" s="20" t="s">
        <v>89</v>
      </c>
      <c r="E15" s="20" t="s">
        <v>16</v>
      </c>
      <c r="F15" s="23">
        <v>635</v>
      </c>
      <c r="G15" s="23">
        <v>857</v>
      </c>
      <c r="H15" s="141">
        <v>74.095682613768957</v>
      </c>
      <c r="I15" s="210"/>
      <c r="J15" s="128"/>
      <c r="K15" s="20" t="s">
        <v>78</v>
      </c>
      <c r="L15" s="23">
        <v>6614</v>
      </c>
      <c r="M15" s="23">
        <v>11935</v>
      </c>
      <c r="N15" s="94">
        <v>55.416841223292835</v>
      </c>
    </row>
    <row r="16" spans="1:16" ht="15" customHeight="1" x14ac:dyDescent="0.2">
      <c r="A16" s="19" t="s">
        <v>33</v>
      </c>
      <c r="B16" s="20" t="s">
        <v>303</v>
      </c>
      <c r="C16" s="20" t="s">
        <v>304</v>
      </c>
      <c r="D16" s="20" t="s">
        <v>89</v>
      </c>
      <c r="E16" s="20" t="s">
        <v>16</v>
      </c>
      <c r="F16" s="23">
        <v>986</v>
      </c>
      <c r="G16" s="23">
        <v>1263</v>
      </c>
      <c r="H16" s="141">
        <v>78.068091844813935</v>
      </c>
      <c r="I16" s="210"/>
      <c r="J16" s="128"/>
      <c r="K16" s="20" t="s">
        <v>64</v>
      </c>
      <c r="L16" s="23">
        <v>8081</v>
      </c>
      <c r="M16" s="23">
        <v>13675</v>
      </c>
      <c r="N16" s="94">
        <v>59.093235831809878</v>
      </c>
    </row>
    <row r="17" spans="1:16" ht="15" customHeight="1" x14ac:dyDescent="0.2">
      <c r="A17" s="20" t="s">
        <v>33</v>
      </c>
      <c r="B17" s="20" t="s">
        <v>315</v>
      </c>
      <c r="C17" s="20" t="s">
        <v>316</v>
      </c>
      <c r="D17" s="20" t="s">
        <v>89</v>
      </c>
      <c r="E17" s="20" t="s">
        <v>16</v>
      </c>
      <c r="F17" s="23">
        <v>1914</v>
      </c>
      <c r="G17" s="23">
        <v>3025</v>
      </c>
      <c r="H17" s="141">
        <v>63.272727272727273</v>
      </c>
      <c r="I17" s="210"/>
      <c r="J17" s="128"/>
      <c r="K17" s="20" t="s">
        <v>84</v>
      </c>
      <c r="L17" s="23">
        <v>7866</v>
      </c>
      <c r="M17" s="23">
        <v>15926</v>
      </c>
      <c r="N17" s="94">
        <v>49.390933065427603</v>
      </c>
    </row>
    <row r="18" spans="1:16" ht="15" customHeight="1" x14ac:dyDescent="0.2">
      <c r="A18" s="19" t="s">
        <v>33</v>
      </c>
      <c r="B18" s="20" t="s">
        <v>75</v>
      </c>
      <c r="C18" s="20" t="s">
        <v>76</v>
      </c>
      <c r="D18" s="20" t="s">
        <v>77</v>
      </c>
      <c r="E18" s="20" t="s">
        <v>16</v>
      </c>
      <c r="F18" s="23">
        <v>660</v>
      </c>
      <c r="G18" s="23">
        <v>1300</v>
      </c>
      <c r="H18" s="141">
        <v>50.769230769230766</v>
      </c>
      <c r="I18" s="210"/>
      <c r="J18" s="128"/>
      <c r="K18" s="21" t="s">
        <v>16</v>
      </c>
      <c r="L18" s="89">
        <v>26633</v>
      </c>
      <c r="M18" s="89">
        <v>51827</v>
      </c>
      <c r="N18" s="94">
        <v>51.388272522044495</v>
      </c>
    </row>
    <row r="19" spans="1:16" ht="15" customHeight="1" x14ac:dyDescent="0.2">
      <c r="A19" s="20" t="s">
        <v>33</v>
      </c>
      <c r="B19" s="20" t="s">
        <v>79</v>
      </c>
      <c r="C19" s="20" t="s">
        <v>80</v>
      </c>
      <c r="D19" s="20" t="s">
        <v>77</v>
      </c>
      <c r="E19" s="20" t="s">
        <v>16</v>
      </c>
      <c r="F19" s="23">
        <v>477</v>
      </c>
      <c r="G19" s="23">
        <v>762</v>
      </c>
      <c r="H19" s="141">
        <v>62.598425196850393</v>
      </c>
      <c r="I19" s="210"/>
      <c r="J19" s="128"/>
      <c r="K19" s="20" t="s">
        <v>89</v>
      </c>
      <c r="L19" s="23">
        <v>8767</v>
      </c>
      <c r="M19" s="23">
        <v>14158</v>
      </c>
      <c r="N19" s="94">
        <v>61.922587936149178</v>
      </c>
    </row>
    <row r="20" spans="1:16" ht="15" customHeight="1" x14ac:dyDescent="0.2">
      <c r="A20" s="19" t="s">
        <v>33</v>
      </c>
      <c r="B20" s="20" t="s">
        <v>99</v>
      </c>
      <c r="C20" s="20" t="s">
        <v>100</v>
      </c>
      <c r="D20" s="20" t="s">
        <v>77</v>
      </c>
      <c r="E20" s="20" t="s">
        <v>16</v>
      </c>
      <c r="F20" s="23">
        <v>674</v>
      </c>
      <c r="G20" s="23">
        <v>1732</v>
      </c>
      <c r="H20" s="141">
        <v>38.914549653579677</v>
      </c>
      <c r="I20" s="210"/>
      <c r="J20" s="128"/>
      <c r="K20" s="20" t="s">
        <v>77</v>
      </c>
      <c r="L20" s="23">
        <v>11029</v>
      </c>
      <c r="M20" s="23">
        <v>19157</v>
      </c>
      <c r="N20" s="94">
        <v>57.571644829566218</v>
      </c>
      <c r="P20" s="35"/>
    </row>
    <row r="21" spans="1:16" ht="15" customHeight="1" x14ac:dyDescent="0.2">
      <c r="A21" s="20" t="s">
        <v>33</v>
      </c>
      <c r="B21" s="20" t="s">
        <v>110</v>
      </c>
      <c r="C21" s="20" t="s">
        <v>111</v>
      </c>
      <c r="D21" s="20" t="s">
        <v>77</v>
      </c>
      <c r="E21" s="20" t="s">
        <v>16</v>
      </c>
      <c r="F21" s="23">
        <v>460</v>
      </c>
      <c r="G21" s="23">
        <v>1003</v>
      </c>
      <c r="H21" s="141">
        <v>45.862412761714857</v>
      </c>
      <c r="I21" s="210"/>
      <c r="J21" s="128"/>
      <c r="K21" s="20" t="s">
        <v>83</v>
      </c>
      <c r="L21" s="23">
        <v>6837</v>
      </c>
      <c r="M21" s="23">
        <v>18512</v>
      </c>
      <c r="N21" s="94">
        <v>36.932800345721695</v>
      </c>
    </row>
    <row r="22" spans="1:16" ht="15" customHeight="1" x14ac:dyDescent="0.2">
      <c r="A22" s="19" t="s">
        <v>33</v>
      </c>
      <c r="B22" s="20" t="s">
        <v>128</v>
      </c>
      <c r="C22" s="20" t="s">
        <v>129</v>
      </c>
      <c r="D22" s="20" t="s">
        <v>77</v>
      </c>
      <c r="E22" s="20" t="s">
        <v>16</v>
      </c>
      <c r="F22" s="23">
        <v>822</v>
      </c>
      <c r="G22" s="23">
        <v>1570</v>
      </c>
      <c r="H22" s="141">
        <v>52.35668789808917</v>
      </c>
      <c r="I22" s="210"/>
      <c r="J22" s="128"/>
      <c r="K22" s="21" t="s">
        <v>17</v>
      </c>
      <c r="L22" s="89">
        <v>12098</v>
      </c>
      <c r="M22" s="89">
        <v>30111</v>
      </c>
      <c r="N22" s="94">
        <v>40.178008036930024</v>
      </c>
    </row>
    <row r="23" spans="1:16" ht="15" customHeight="1" x14ac:dyDescent="0.2">
      <c r="A23" s="20" t="s">
        <v>33</v>
      </c>
      <c r="B23" s="20" t="s">
        <v>159</v>
      </c>
      <c r="C23" s="20" t="s">
        <v>160</v>
      </c>
      <c r="D23" s="20" t="s">
        <v>77</v>
      </c>
      <c r="E23" s="20" t="s">
        <v>16</v>
      </c>
      <c r="F23" s="23">
        <v>296</v>
      </c>
      <c r="G23" s="23">
        <v>623</v>
      </c>
      <c r="H23" s="141">
        <v>47.512038523274477</v>
      </c>
      <c r="I23" s="210"/>
      <c r="J23" s="128"/>
      <c r="K23" s="20" t="s">
        <v>17</v>
      </c>
      <c r="L23" s="23">
        <v>12098</v>
      </c>
      <c r="M23" s="23">
        <v>30111</v>
      </c>
      <c r="N23" s="94">
        <v>40.178008036930024</v>
      </c>
    </row>
    <row r="24" spans="1:16" ht="15" customHeight="1" x14ac:dyDescent="0.2">
      <c r="A24" s="19" t="s">
        <v>33</v>
      </c>
      <c r="B24" s="20" t="s">
        <v>167</v>
      </c>
      <c r="C24" s="20" t="s">
        <v>168</v>
      </c>
      <c r="D24" s="20" t="s">
        <v>77</v>
      </c>
      <c r="E24" s="20" t="s">
        <v>16</v>
      </c>
      <c r="F24" s="23">
        <v>629</v>
      </c>
      <c r="G24" s="23">
        <v>1015</v>
      </c>
      <c r="H24" s="141">
        <v>61.970443349753694</v>
      </c>
      <c r="I24" s="210"/>
      <c r="J24" s="128"/>
      <c r="K24" s="24"/>
      <c r="L24" s="24"/>
      <c r="M24" s="24"/>
      <c r="N24" s="24"/>
    </row>
    <row r="25" spans="1:16" ht="15" customHeight="1" x14ac:dyDescent="0.2">
      <c r="A25" s="20" t="s">
        <v>33</v>
      </c>
      <c r="B25" s="20" t="s">
        <v>169</v>
      </c>
      <c r="C25" s="20" t="s">
        <v>170</v>
      </c>
      <c r="D25" s="20" t="s">
        <v>77</v>
      </c>
      <c r="E25" s="20" t="s">
        <v>16</v>
      </c>
      <c r="F25" s="23">
        <v>424</v>
      </c>
      <c r="G25" s="23">
        <v>523</v>
      </c>
      <c r="H25" s="141">
        <v>81.070745697896754</v>
      </c>
      <c r="I25" s="210"/>
      <c r="J25" s="128"/>
      <c r="K25" s="157" t="s">
        <v>1382</v>
      </c>
      <c r="L25" s="24"/>
      <c r="M25" s="24"/>
      <c r="N25" s="24"/>
    </row>
    <row r="26" spans="1:16" ht="15" customHeight="1" x14ac:dyDescent="0.2">
      <c r="A26" s="19" t="s">
        <v>33</v>
      </c>
      <c r="B26" s="20" t="s">
        <v>184</v>
      </c>
      <c r="C26" s="20" t="s">
        <v>185</v>
      </c>
      <c r="D26" s="20" t="s">
        <v>77</v>
      </c>
      <c r="E26" s="20" t="s">
        <v>16</v>
      </c>
      <c r="F26" s="23">
        <v>809</v>
      </c>
      <c r="G26" s="23">
        <v>1397</v>
      </c>
      <c r="H26" s="141">
        <v>57.909806728704368</v>
      </c>
      <c r="I26" s="210"/>
      <c r="J26" s="128"/>
      <c r="K26" s="18" t="s">
        <v>1433</v>
      </c>
      <c r="L26" s="18" t="s">
        <v>1392</v>
      </c>
      <c r="M26" s="18" t="s">
        <v>1393</v>
      </c>
      <c r="N26" s="18" t="s">
        <v>105</v>
      </c>
      <c r="O26" s="18" t="s">
        <v>1403</v>
      </c>
    </row>
    <row r="27" spans="1:16" ht="15" customHeight="1" x14ac:dyDescent="0.2">
      <c r="A27" s="20" t="s">
        <v>33</v>
      </c>
      <c r="B27" s="20" t="s">
        <v>192</v>
      </c>
      <c r="C27" s="20" t="s">
        <v>193</v>
      </c>
      <c r="D27" s="20" t="s">
        <v>77</v>
      </c>
      <c r="E27" s="20" t="s">
        <v>16</v>
      </c>
      <c r="F27" s="23">
        <v>608</v>
      </c>
      <c r="G27" s="23">
        <v>1109</v>
      </c>
      <c r="H27" s="141">
        <v>54.824165915238957</v>
      </c>
      <c r="I27" s="210"/>
      <c r="J27" s="128"/>
      <c r="K27" s="21" t="s">
        <v>14</v>
      </c>
      <c r="L27" s="84">
        <v>11</v>
      </c>
      <c r="M27" s="84">
        <v>135</v>
      </c>
      <c r="N27" s="142">
        <v>92.465753424657535</v>
      </c>
      <c r="O27" s="84">
        <v>48</v>
      </c>
    </row>
    <row r="28" spans="1:16" ht="15" customHeight="1" x14ac:dyDescent="0.2">
      <c r="A28" s="19" t="s">
        <v>33</v>
      </c>
      <c r="B28" s="20" t="s">
        <v>202</v>
      </c>
      <c r="C28" s="20" t="s">
        <v>203</v>
      </c>
      <c r="D28" s="20" t="s">
        <v>77</v>
      </c>
      <c r="E28" s="20" t="s">
        <v>16</v>
      </c>
      <c r="F28" s="23">
        <v>1142</v>
      </c>
      <c r="G28" s="23">
        <v>1641</v>
      </c>
      <c r="H28" s="141">
        <v>69.591712370505789</v>
      </c>
      <c r="I28" s="210"/>
      <c r="J28" s="128"/>
      <c r="K28" s="21" t="s">
        <v>42</v>
      </c>
      <c r="L28" s="84">
        <v>4</v>
      </c>
      <c r="M28" s="84">
        <v>39</v>
      </c>
      <c r="N28" s="142">
        <v>90.697674418604649</v>
      </c>
      <c r="O28" s="84">
        <v>7</v>
      </c>
    </row>
    <row r="29" spans="1:16" ht="15" customHeight="1" x14ac:dyDescent="0.2">
      <c r="A29" s="20" t="s">
        <v>33</v>
      </c>
      <c r="B29" s="20" t="s">
        <v>1441</v>
      </c>
      <c r="C29" s="20" t="s">
        <v>1442</v>
      </c>
      <c r="D29" s="20" t="s">
        <v>77</v>
      </c>
      <c r="E29" s="19" t="s">
        <v>16</v>
      </c>
      <c r="F29" s="23"/>
      <c r="G29" s="23"/>
      <c r="H29" s="141" t="s">
        <v>1478</v>
      </c>
      <c r="I29" s="190">
        <v>1</v>
      </c>
      <c r="J29" s="128"/>
      <c r="K29" s="20" t="s">
        <v>67</v>
      </c>
      <c r="L29" s="85">
        <v>0</v>
      </c>
      <c r="M29" s="85">
        <v>8</v>
      </c>
      <c r="N29" s="143">
        <v>100</v>
      </c>
      <c r="O29" s="85">
        <v>1</v>
      </c>
    </row>
    <row r="30" spans="1:16" ht="15" customHeight="1" x14ac:dyDescent="0.2">
      <c r="A30" s="20" t="s">
        <v>33</v>
      </c>
      <c r="B30" s="20" t="s">
        <v>230</v>
      </c>
      <c r="C30" s="20" t="s">
        <v>231</v>
      </c>
      <c r="D30" s="20" t="s">
        <v>77</v>
      </c>
      <c r="E30" s="20" t="s">
        <v>16</v>
      </c>
      <c r="F30" s="23">
        <v>881</v>
      </c>
      <c r="G30" s="23">
        <v>1354</v>
      </c>
      <c r="H30" s="141">
        <v>65.066469719350067</v>
      </c>
      <c r="I30" s="210"/>
      <c r="J30" s="128"/>
      <c r="K30" s="20" t="s">
        <v>70</v>
      </c>
      <c r="L30" s="85">
        <v>3</v>
      </c>
      <c r="M30" s="85">
        <v>19</v>
      </c>
      <c r="N30" s="143">
        <v>86.36363636363636</v>
      </c>
      <c r="O30" s="85">
        <v>4</v>
      </c>
    </row>
    <row r="31" spans="1:16" ht="15" customHeight="1" x14ac:dyDescent="0.2">
      <c r="A31" s="19" t="s">
        <v>33</v>
      </c>
      <c r="B31" s="20" t="s">
        <v>269</v>
      </c>
      <c r="C31" s="20" t="s">
        <v>270</v>
      </c>
      <c r="D31" s="20" t="s">
        <v>77</v>
      </c>
      <c r="E31" s="20" t="s">
        <v>16</v>
      </c>
      <c r="F31" s="23">
        <v>686</v>
      </c>
      <c r="G31" s="23">
        <v>1069</v>
      </c>
      <c r="H31" s="141">
        <v>64.172123479887745</v>
      </c>
      <c r="I31" s="210"/>
      <c r="J31" s="128"/>
      <c r="K31" s="20" t="s">
        <v>61</v>
      </c>
      <c r="L31" s="85">
        <v>1</v>
      </c>
      <c r="M31" s="85">
        <v>12</v>
      </c>
      <c r="N31" s="143">
        <v>92.307692307692307</v>
      </c>
      <c r="O31" s="85">
        <v>2</v>
      </c>
    </row>
    <row r="32" spans="1:16" ht="15" customHeight="1" x14ac:dyDescent="0.2">
      <c r="A32" s="20" t="s">
        <v>33</v>
      </c>
      <c r="B32" s="20" t="s">
        <v>291</v>
      </c>
      <c r="C32" s="20" t="s">
        <v>292</v>
      </c>
      <c r="D32" s="20" t="s">
        <v>77</v>
      </c>
      <c r="E32" s="20" t="s">
        <v>16</v>
      </c>
      <c r="F32" s="23">
        <v>357</v>
      </c>
      <c r="G32" s="23">
        <v>1069</v>
      </c>
      <c r="H32" s="141">
        <v>33.395696913002809</v>
      </c>
      <c r="I32" s="210"/>
      <c r="J32" s="128"/>
      <c r="K32" s="21" t="s">
        <v>15</v>
      </c>
      <c r="L32" s="84">
        <v>1</v>
      </c>
      <c r="M32" s="84">
        <v>35</v>
      </c>
      <c r="N32" s="142">
        <v>97.222222222222214</v>
      </c>
      <c r="O32" s="84">
        <v>11</v>
      </c>
    </row>
    <row r="33" spans="1:16" ht="15" customHeight="1" x14ac:dyDescent="0.2">
      <c r="A33" s="19" t="s">
        <v>33</v>
      </c>
      <c r="B33" s="20" t="s">
        <v>293</v>
      </c>
      <c r="C33" s="20" t="s">
        <v>294</v>
      </c>
      <c r="D33" s="20" t="s">
        <v>77</v>
      </c>
      <c r="E33" s="20" t="s">
        <v>16</v>
      </c>
      <c r="F33" s="23">
        <v>506</v>
      </c>
      <c r="G33" s="23">
        <v>690</v>
      </c>
      <c r="H33" s="141">
        <v>73.333333333333329</v>
      </c>
      <c r="I33" s="210"/>
      <c r="J33" s="128"/>
      <c r="K33" s="20" t="s">
        <v>78</v>
      </c>
      <c r="L33" s="85">
        <v>0</v>
      </c>
      <c r="M33" s="85">
        <v>8</v>
      </c>
      <c r="N33" s="143">
        <v>100</v>
      </c>
      <c r="O33" s="85">
        <v>2</v>
      </c>
    </row>
    <row r="34" spans="1:16" ht="15" customHeight="1" x14ac:dyDescent="0.2">
      <c r="A34" s="20" t="s">
        <v>33</v>
      </c>
      <c r="B34" s="20" t="s">
        <v>323</v>
      </c>
      <c r="C34" s="20" t="s">
        <v>324</v>
      </c>
      <c r="D34" s="20" t="s">
        <v>77</v>
      </c>
      <c r="E34" s="20" t="s">
        <v>16</v>
      </c>
      <c r="F34" s="23">
        <v>1186</v>
      </c>
      <c r="G34" s="23">
        <v>1674</v>
      </c>
      <c r="H34" s="141">
        <v>70.848267622461165</v>
      </c>
      <c r="I34" s="210"/>
      <c r="J34" s="128"/>
      <c r="K34" s="20" t="s">
        <v>64</v>
      </c>
      <c r="L34" s="85">
        <v>1</v>
      </c>
      <c r="M34" s="85">
        <v>10</v>
      </c>
      <c r="N34" s="143">
        <v>90.909090909090907</v>
      </c>
      <c r="O34" s="85">
        <v>2</v>
      </c>
    </row>
    <row r="35" spans="1:16" ht="15" customHeight="1" x14ac:dyDescent="0.2">
      <c r="A35" s="19" t="s">
        <v>33</v>
      </c>
      <c r="B35" s="20" t="s">
        <v>327</v>
      </c>
      <c r="C35" s="20" t="s">
        <v>328</v>
      </c>
      <c r="D35" s="20" t="s">
        <v>77</v>
      </c>
      <c r="E35" s="20" t="s">
        <v>16</v>
      </c>
      <c r="F35" s="23">
        <v>412</v>
      </c>
      <c r="G35" s="23">
        <v>626</v>
      </c>
      <c r="H35" s="141">
        <v>65.814696485623003</v>
      </c>
      <c r="I35" s="210"/>
      <c r="J35" s="128"/>
      <c r="K35" s="20" t="s">
        <v>84</v>
      </c>
      <c r="L35" s="85">
        <v>0</v>
      </c>
      <c r="M35" s="85">
        <v>17</v>
      </c>
      <c r="N35" s="143">
        <v>100</v>
      </c>
      <c r="O35" s="85">
        <v>7</v>
      </c>
    </row>
    <row r="36" spans="1:16" ht="15" customHeight="1" x14ac:dyDescent="0.2">
      <c r="A36" s="20" t="s">
        <v>33</v>
      </c>
      <c r="B36" s="20" t="s">
        <v>65</v>
      </c>
      <c r="C36" s="20" t="s">
        <v>66</v>
      </c>
      <c r="D36" s="20" t="s">
        <v>17</v>
      </c>
      <c r="E36" s="20" t="s">
        <v>17</v>
      </c>
      <c r="F36" s="23">
        <v>420</v>
      </c>
      <c r="G36" s="23">
        <v>2373</v>
      </c>
      <c r="H36" s="141">
        <v>17.699115044247787</v>
      </c>
      <c r="I36" s="210"/>
      <c r="J36" s="128"/>
      <c r="K36" s="21" t="s">
        <v>16</v>
      </c>
      <c r="L36" s="84">
        <v>2</v>
      </c>
      <c r="M36" s="84">
        <v>40</v>
      </c>
      <c r="N36" s="142">
        <v>95.238095238095227</v>
      </c>
      <c r="O36" s="84">
        <v>15</v>
      </c>
    </row>
    <row r="37" spans="1:16" ht="15" customHeight="1" x14ac:dyDescent="0.2">
      <c r="A37" s="19" t="s">
        <v>33</v>
      </c>
      <c r="B37" s="20" t="s">
        <v>68</v>
      </c>
      <c r="C37" s="20" t="s">
        <v>69</v>
      </c>
      <c r="D37" s="20" t="s">
        <v>17</v>
      </c>
      <c r="E37" s="20" t="s">
        <v>17</v>
      </c>
      <c r="F37" s="23">
        <v>751</v>
      </c>
      <c r="G37" s="23">
        <v>1420</v>
      </c>
      <c r="H37" s="141">
        <v>52.887323943661968</v>
      </c>
      <c r="I37" s="210"/>
      <c r="J37" s="128"/>
      <c r="K37" s="20" t="s">
        <v>89</v>
      </c>
      <c r="L37" s="85">
        <v>0</v>
      </c>
      <c r="M37" s="85">
        <v>9</v>
      </c>
      <c r="N37" s="143">
        <v>100</v>
      </c>
      <c r="O37" s="85">
        <v>2</v>
      </c>
    </row>
    <row r="38" spans="1:16" ht="15" customHeight="1" x14ac:dyDescent="0.2">
      <c r="A38" s="20" t="s">
        <v>33</v>
      </c>
      <c r="B38" s="20" t="s">
        <v>73</v>
      </c>
      <c r="C38" s="20" t="s">
        <v>74</v>
      </c>
      <c r="D38" s="20" t="s">
        <v>17</v>
      </c>
      <c r="E38" s="20" t="s">
        <v>17</v>
      </c>
      <c r="F38" s="23"/>
      <c r="G38" s="23"/>
      <c r="H38" s="106" t="s">
        <v>1478</v>
      </c>
      <c r="I38" s="210"/>
      <c r="J38" s="128"/>
      <c r="K38" s="20" t="s">
        <v>77</v>
      </c>
      <c r="L38" s="85">
        <v>1</v>
      </c>
      <c r="M38" s="85">
        <v>17</v>
      </c>
      <c r="N38" s="143">
        <v>94.444444444444443</v>
      </c>
      <c r="O38" s="85">
        <v>4</v>
      </c>
    </row>
    <row r="39" spans="1:16" ht="15" customHeight="1" x14ac:dyDescent="0.2">
      <c r="A39" s="19" t="s">
        <v>33</v>
      </c>
      <c r="B39" s="20" t="s">
        <v>103</v>
      </c>
      <c r="C39" s="20" t="s">
        <v>104</v>
      </c>
      <c r="D39" s="20" t="s">
        <v>17</v>
      </c>
      <c r="E39" s="20" t="s">
        <v>17</v>
      </c>
      <c r="F39" s="23">
        <v>440</v>
      </c>
      <c r="G39" s="23">
        <v>1584</v>
      </c>
      <c r="H39" s="141">
        <v>27.777777777777779</v>
      </c>
      <c r="I39" s="210"/>
      <c r="J39" s="128"/>
      <c r="K39" s="20" t="s">
        <v>83</v>
      </c>
      <c r="L39" s="85">
        <v>1</v>
      </c>
      <c r="M39" s="85">
        <v>14</v>
      </c>
      <c r="N39" s="143">
        <v>93.333333333333329</v>
      </c>
      <c r="O39" s="85">
        <v>9</v>
      </c>
    </row>
    <row r="40" spans="1:16" ht="15" customHeight="1" x14ac:dyDescent="0.2">
      <c r="A40" s="20" t="s">
        <v>33</v>
      </c>
      <c r="B40" s="20" t="s">
        <v>116</v>
      </c>
      <c r="C40" s="20" t="s">
        <v>117</v>
      </c>
      <c r="D40" s="20" t="s">
        <v>17</v>
      </c>
      <c r="E40" s="20" t="s">
        <v>17</v>
      </c>
      <c r="F40" s="23">
        <v>561</v>
      </c>
      <c r="G40" s="23">
        <v>1141</v>
      </c>
      <c r="H40" s="141">
        <v>49.167397020157757</v>
      </c>
      <c r="I40" s="210"/>
      <c r="J40" s="128"/>
      <c r="K40" s="21" t="s">
        <v>17</v>
      </c>
      <c r="L40" s="84">
        <v>4</v>
      </c>
      <c r="M40" s="132">
        <v>21</v>
      </c>
      <c r="N40" s="142">
        <v>84</v>
      </c>
      <c r="O40" s="132">
        <v>15</v>
      </c>
    </row>
    <row r="41" spans="1:16" ht="15" customHeight="1" x14ac:dyDescent="0.2">
      <c r="A41" s="19" t="s">
        <v>33</v>
      </c>
      <c r="B41" s="20" t="s">
        <v>126</v>
      </c>
      <c r="C41" s="20" t="s">
        <v>127</v>
      </c>
      <c r="D41" s="20" t="s">
        <v>17</v>
      </c>
      <c r="E41" s="20" t="s">
        <v>17</v>
      </c>
      <c r="F41" s="23">
        <v>373</v>
      </c>
      <c r="G41" s="23">
        <v>692</v>
      </c>
      <c r="H41" s="141">
        <v>53.901734104046241</v>
      </c>
      <c r="I41" s="210"/>
      <c r="J41" s="128"/>
      <c r="K41" s="20" t="s">
        <v>17</v>
      </c>
      <c r="L41" s="85">
        <v>4</v>
      </c>
      <c r="M41" s="85">
        <v>21</v>
      </c>
      <c r="N41" s="143">
        <v>84</v>
      </c>
      <c r="O41" s="85">
        <v>15</v>
      </c>
    </row>
    <row r="42" spans="1:16" ht="15" customHeight="1" x14ac:dyDescent="0.2">
      <c r="A42" s="20" t="s">
        <v>33</v>
      </c>
      <c r="B42" s="20" t="s">
        <v>138</v>
      </c>
      <c r="C42" s="20" t="s">
        <v>139</v>
      </c>
      <c r="D42" s="20" t="s">
        <v>17</v>
      </c>
      <c r="E42" s="20" t="s">
        <v>17</v>
      </c>
      <c r="F42" s="23">
        <v>642</v>
      </c>
      <c r="G42" s="23">
        <v>1310</v>
      </c>
      <c r="H42" s="141">
        <v>49.007633587786259</v>
      </c>
      <c r="I42" s="210"/>
      <c r="J42" s="128"/>
      <c r="M42" s="6"/>
    </row>
    <row r="43" spans="1:16" ht="15" customHeight="1" x14ac:dyDescent="0.2">
      <c r="A43" s="19" t="s">
        <v>33</v>
      </c>
      <c r="B43" s="20" t="s">
        <v>150</v>
      </c>
      <c r="C43" s="20" t="s">
        <v>151</v>
      </c>
      <c r="D43" s="20" t="s">
        <v>17</v>
      </c>
      <c r="E43" s="20" t="s">
        <v>17</v>
      </c>
      <c r="F43" s="23">
        <v>711</v>
      </c>
      <c r="G43" s="23">
        <v>1732</v>
      </c>
      <c r="H43" s="141">
        <v>41.05080831408776</v>
      </c>
      <c r="I43" s="210"/>
      <c r="J43" s="128"/>
      <c r="K43" s="156" t="s">
        <v>1405</v>
      </c>
      <c r="M43" s="6"/>
    </row>
    <row r="44" spans="1:16" ht="15" customHeight="1" x14ac:dyDescent="0.2">
      <c r="A44" s="20" t="s">
        <v>33</v>
      </c>
      <c r="B44" s="20" t="s">
        <v>161</v>
      </c>
      <c r="C44" s="20" t="s">
        <v>162</v>
      </c>
      <c r="D44" s="20" t="s">
        <v>17</v>
      </c>
      <c r="E44" s="20" t="s">
        <v>17</v>
      </c>
      <c r="F44" s="23">
        <v>491</v>
      </c>
      <c r="G44" s="23">
        <v>1710</v>
      </c>
      <c r="H44" s="141">
        <v>28.71345029239766</v>
      </c>
      <c r="I44" s="210"/>
      <c r="J44" s="128"/>
      <c r="K44" s="18" t="s">
        <v>1434</v>
      </c>
      <c r="L44" s="18" t="s">
        <v>1379</v>
      </c>
      <c r="M44" s="18" t="s">
        <v>1380</v>
      </c>
      <c r="N44" s="18" t="s">
        <v>1435</v>
      </c>
      <c r="O44" s="18" t="s">
        <v>968</v>
      </c>
      <c r="P44" s="18" t="s">
        <v>966</v>
      </c>
    </row>
    <row r="45" spans="1:16" ht="15" customHeight="1" x14ac:dyDescent="0.2">
      <c r="A45" s="19" t="s">
        <v>33</v>
      </c>
      <c r="B45" s="20" t="s">
        <v>165</v>
      </c>
      <c r="C45" s="20" t="s">
        <v>166</v>
      </c>
      <c r="D45" s="20" t="s">
        <v>17</v>
      </c>
      <c r="E45" s="20" t="s">
        <v>17</v>
      </c>
      <c r="F45" s="23"/>
      <c r="G45" s="23"/>
      <c r="H45" s="141" t="s">
        <v>1478</v>
      </c>
      <c r="I45" s="210"/>
      <c r="J45" s="128"/>
      <c r="K45" s="21" t="s">
        <v>14</v>
      </c>
      <c r="L45" s="139">
        <v>0</v>
      </c>
      <c r="M45" s="139">
        <v>98.026315789473685</v>
      </c>
      <c r="N45" s="139">
        <v>55.991735537190081</v>
      </c>
      <c r="O45" s="139">
        <v>20.486051901350351</v>
      </c>
      <c r="P45" s="139">
        <v>19.490066446140702</v>
      </c>
    </row>
    <row r="46" spans="1:16" ht="15" customHeight="1" x14ac:dyDescent="0.2">
      <c r="A46" s="20" t="s">
        <v>33</v>
      </c>
      <c r="B46" s="20" t="s">
        <v>173</v>
      </c>
      <c r="C46" s="20" t="s">
        <v>174</v>
      </c>
      <c r="D46" s="20" t="s">
        <v>17</v>
      </c>
      <c r="E46" s="20" t="s">
        <v>17</v>
      </c>
      <c r="F46" s="23">
        <v>734</v>
      </c>
      <c r="G46" s="23">
        <v>1577</v>
      </c>
      <c r="H46" s="141">
        <v>46.544071020925806</v>
      </c>
      <c r="I46" s="210"/>
      <c r="J46" s="128"/>
      <c r="K46" s="21" t="s">
        <v>42</v>
      </c>
      <c r="L46" s="139">
        <v>6.6924066924066921</v>
      </c>
      <c r="M46" s="139">
        <v>98.026315789473685</v>
      </c>
      <c r="N46" s="139">
        <v>59.911616161616159</v>
      </c>
      <c r="O46" s="139">
        <v>15.72631003417132</v>
      </c>
      <c r="P46" s="139">
        <v>17.241682809031865</v>
      </c>
    </row>
    <row r="47" spans="1:16" ht="15" customHeight="1" x14ac:dyDescent="0.2">
      <c r="A47" s="19" t="s">
        <v>33</v>
      </c>
      <c r="B47" s="20" t="s">
        <v>173</v>
      </c>
      <c r="C47" s="20" t="s">
        <v>606</v>
      </c>
      <c r="D47" s="20" t="s">
        <v>17</v>
      </c>
      <c r="E47" s="20" t="s">
        <v>17</v>
      </c>
      <c r="F47" s="23">
        <v>259</v>
      </c>
      <c r="G47" s="23">
        <v>1339</v>
      </c>
      <c r="H47" s="141">
        <v>19.342793129200896</v>
      </c>
      <c r="I47" s="210"/>
      <c r="J47" s="128"/>
      <c r="K47" s="20" t="s">
        <v>67</v>
      </c>
      <c r="L47" s="150">
        <v>45.803842264914053</v>
      </c>
      <c r="M47" s="150">
        <v>85.281385281385283</v>
      </c>
      <c r="N47" s="150">
        <v>62.990581526540424</v>
      </c>
      <c r="O47" s="150">
        <v>14.312488581788486</v>
      </c>
      <c r="P47" s="150">
        <v>13.027265039138287</v>
      </c>
    </row>
    <row r="48" spans="1:16" ht="15" customHeight="1" x14ac:dyDescent="0.2">
      <c r="A48" s="19" t="s">
        <v>33</v>
      </c>
      <c r="B48" s="20" t="s">
        <v>175</v>
      </c>
      <c r="C48" s="20" t="s">
        <v>176</v>
      </c>
      <c r="D48" s="20" t="s">
        <v>17</v>
      </c>
      <c r="E48" s="20" t="s">
        <v>17</v>
      </c>
      <c r="F48" s="23">
        <v>176</v>
      </c>
      <c r="G48" s="23">
        <v>1600</v>
      </c>
      <c r="H48" s="141">
        <v>11</v>
      </c>
      <c r="I48" s="210"/>
      <c r="J48" s="128"/>
      <c r="K48" s="20" t="s">
        <v>70</v>
      </c>
      <c r="L48" s="150">
        <v>6.6924066924066921</v>
      </c>
      <c r="M48" s="150">
        <v>86.170212765957444</v>
      </c>
      <c r="N48" s="150">
        <v>59.353348729792145</v>
      </c>
      <c r="O48" s="150">
        <v>11.813329785337793</v>
      </c>
      <c r="P48" s="150">
        <v>17.437120546260783</v>
      </c>
    </row>
    <row r="49" spans="1:16" ht="15" customHeight="1" x14ac:dyDescent="0.2">
      <c r="A49" s="20" t="s">
        <v>33</v>
      </c>
      <c r="B49" s="20" t="s">
        <v>181</v>
      </c>
      <c r="C49" s="20" t="s">
        <v>607</v>
      </c>
      <c r="D49" s="20" t="s">
        <v>17</v>
      </c>
      <c r="E49" s="20" t="s">
        <v>17</v>
      </c>
      <c r="F49" s="23">
        <v>615</v>
      </c>
      <c r="G49" s="23">
        <v>1292</v>
      </c>
      <c r="H49" s="141">
        <v>47.600619195046441</v>
      </c>
      <c r="I49" s="210"/>
      <c r="J49" s="128"/>
      <c r="K49" s="20" t="s">
        <v>61</v>
      </c>
      <c r="L49" s="150">
        <v>33.790670325362605</v>
      </c>
      <c r="M49" s="150">
        <v>98.026315789473685</v>
      </c>
      <c r="N49" s="150">
        <v>64.346194182698966</v>
      </c>
      <c r="O49" s="150">
        <v>21.537523021970337</v>
      </c>
      <c r="P49" s="150">
        <v>18.356363657490562</v>
      </c>
    </row>
    <row r="50" spans="1:16" ht="15" customHeight="1" x14ac:dyDescent="0.2">
      <c r="A50" s="20" t="s">
        <v>33</v>
      </c>
      <c r="B50" s="20" t="s">
        <v>181</v>
      </c>
      <c r="C50" s="20" t="s">
        <v>608</v>
      </c>
      <c r="D50" s="20" t="s">
        <v>17</v>
      </c>
      <c r="E50" s="20" t="s">
        <v>17</v>
      </c>
      <c r="F50" s="23"/>
      <c r="G50" s="23"/>
      <c r="H50" s="141" t="s">
        <v>1478</v>
      </c>
      <c r="I50" s="210"/>
      <c r="J50" s="128"/>
      <c r="K50" s="21" t="s">
        <v>15</v>
      </c>
      <c r="L50" s="139">
        <v>0</v>
      </c>
      <c r="M50" s="139">
        <v>81.548599670510711</v>
      </c>
      <c r="N50" s="139">
        <v>57.402597402597401</v>
      </c>
      <c r="O50" s="139">
        <v>23.709578977028983</v>
      </c>
      <c r="P50" s="139">
        <v>22.275352007678521</v>
      </c>
    </row>
    <row r="51" spans="1:16" ht="15" customHeight="1" x14ac:dyDescent="0.2">
      <c r="A51" s="19" t="s">
        <v>33</v>
      </c>
      <c r="B51" s="20" t="s">
        <v>200</v>
      </c>
      <c r="C51" s="20" t="s">
        <v>201</v>
      </c>
      <c r="D51" s="20" t="s">
        <v>17</v>
      </c>
      <c r="E51" s="20" t="s">
        <v>17</v>
      </c>
      <c r="F51" s="23">
        <v>1190</v>
      </c>
      <c r="G51" s="23">
        <v>1918</v>
      </c>
      <c r="H51" s="141">
        <v>62.043795620437955</v>
      </c>
      <c r="I51" s="210"/>
      <c r="J51" s="128"/>
      <c r="K51" s="20" t="s">
        <v>78</v>
      </c>
      <c r="L51" s="150">
        <v>25.200741198270538</v>
      </c>
      <c r="M51" s="150">
        <v>76.146788990825684</v>
      </c>
      <c r="N51" s="150">
        <v>63.69617526758077</v>
      </c>
      <c r="O51" s="150">
        <v>25.616563130934921</v>
      </c>
      <c r="P51" s="150">
        <v>20.879600723599165</v>
      </c>
    </row>
    <row r="52" spans="1:16" ht="15" customHeight="1" x14ac:dyDescent="0.2">
      <c r="A52" s="20" t="s">
        <v>33</v>
      </c>
      <c r="B52" s="20" t="s">
        <v>208</v>
      </c>
      <c r="C52" s="20" t="s">
        <v>209</v>
      </c>
      <c r="D52" s="20" t="s">
        <v>17</v>
      </c>
      <c r="E52" s="20" t="s">
        <v>17</v>
      </c>
      <c r="F52" s="23">
        <v>601</v>
      </c>
      <c r="G52" s="23">
        <v>1685</v>
      </c>
      <c r="H52" s="141">
        <v>35.667655786350146</v>
      </c>
      <c r="I52" s="210"/>
      <c r="J52" s="128"/>
      <c r="K52" s="20" t="s">
        <v>64</v>
      </c>
      <c r="L52" s="150">
        <v>45.810663764961916</v>
      </c>
      <c r="M52" s="150">
        <v>81.548599670510711</v>
      </c>
      <c r="N52" s="150">
        <v>55.273432345847127</v>
      </c>
      <c r="O52" s="150">
        <v>7.7646488516437842</v>
      </c>
      <c r="P52" s="150">
        <v>10.820541411411995</v>
      </c>
    </row>
    <row r="53" spans="1:16" ht="15" customHeight="1" x14ac:dyDescent="0.2">
      <c r="A53" s="19" t="s">
        <v>33</v>
      </c>
      <c r="B53" s="20" t="s">
        <v>212</v>
      </c>
      <c r="C53" s="20" t="s">
        <v>213</v>
      </c>
      <c r="D53" s="20" t="s">
        <v>17</v>
      </c>
      <c r="E53" s="20" t="s">
        <v>17</v>
      </c>
      <c r="F53" s="23">
        <v>195</v>
      </c>
      <c r="G53" s="23">
        <v>772</v>
      </c>
      <c r="H53" s="141">
        <v>25.259067357512954</v>
      </c>
      <c r="I53" s="210"/>
      <c r="J53" s="128"/>
      <c r="K53" s="20" t="s">
        <v>84</v>
      </c>
      <c r="L53" s="150">
        <v>0</v>
      </c>
      <c r="M53" s="150">
        <v>80.929095354523227</v>
      </c>
      <c r="N53" s="150">
        <v>63.106796116504853</v>
      </c>
      <c r="O53" s="150">
        <v>27.714579450188474</v>
      </c>
      <c r="P53" s="150">
        <v>27.84348850266943</v>
      </c>
    </row>
    <row r="54" spans="1:16" ht="15" customHeight="1" x14ac:dyDescent="0.2">
      <c r="A54" s="20" t="s">
        <v>33</v>
      </c>
      <c r="B54" s="20" t="s">
        <v>246</v>
      </c>
      <c r="C54" s="20" t="s">
        <v>247</v>
      </c>
      <c r="D54" s="20" t="s">
        <v>17</v>
      </c>
      <c r="E54" s="20" t="s">
        <v>17</v>
      </c>
      <c r="F54" s="23">
        <v>578</v>
      </c>
      <c r="G54" s="23">
        <v>861</v>
      </c>
      <c r="H54" s="141">
        <v>67.131242740998843</v>
      </c>
      <c r="I54" s="210"/>
      <c r="J54" s="128"/>
      <c r="K54" s="21" t="s">
        <v>16</v>
      </c>
      <c r="L54" s="139">
        <v>9.6205962059620589</v>
      </c>
      <c r="M54" s="139">
        <v>81.070745697896754</v>
      </c>
      <c r="N54" s="139">
        <v>53.590426906664064</v>
      </c>
      <c r="O54" s="139">
        <v>20.84749526394387</v>
      </c>
      <c r="P54" s="139">
        <v>17.490862427997858</v>
      </c>
    </row>
    <row r="55" spans="1:16" ht="15" customHeight="1" x14ac:dyDescent="0.2">
      <c r="A55" s="19" t="s">
        <v>33</v>
      </c>
      <c r="B55" s="20" t="s">
        <v>273</v>
      </c>
      <c r="C55" s="20" t="s">
        <v>274</v>
      </c>
      <c r="D55" s="20" t="s">
        <v>17</v>
      </c>
      <c r="E55" s="20" t="s">
        <v>17</v>
      </c>
      <c r="F55" s="23">
        <v>440</v>
      </c>
      <c r="G55" s="23">
        <v>1483</v>
      </c>
      <c r="H55" s="141">
        <v>29.669588671611599</v>
      </c>
      <c r="I55" s="210"/>
      <c r="J55" s="128"/>
      <c r="K55" s="20" t="s">
        <v>89</v>
      </c>
      <c r="L55" s="150">
        <v>44.003308519437553</v>
      </c>
      <c r="M55" s="150">
        <v>78.068091844813935</v>
      </c>
      <c r="N55" s="150">
        <v>63.272727272727273</v>
      </c>
      <c r="O55" s="150">
        <v>16.531622618267626</v>
      </c>
      <c r="P55" s="150">
        <v>12.100961265367365</v>
      </c>
    </row>
    <row r="56" spans="1:16" ht="15" customHeight="1" x14ac:dyDescent="0.2">
      <c r="A56" s="20" t="s">
        <v>33</v>
      </c>
      <c r="B56" s="20" t="s">
        <v>287</v>
      </c>
      <c r="C56" s="20" t="s">
        <v>288</v>
      </c>
      <c r="D56" s="20" t="s">
        <v>17</v>
      </c>
      <c r="E56" s="20" t="s">
        <v>17</v>
      </c>
      <c r="F56" s="23">
        <v>261</v>
      </c>
      <c r="G56" s="23">
        <v>1191</v>
      </c>
      <c r="H56" s="141">
        <v>21.914357682619649</v>
      </c>
      <c r="I56" s="210"/>
      <c r="J56" s="128"/>
      <c r="K56" s="20" t="s">
        <v>77</v>
      </c>
      <c r="L56" s="150">
        <v>33.395696913002809</v>
      </c>
      <c r="M56" s="150">
        <v>81.070745697896754</v>
      </c>
      <c r="N56" s="150">
        <v>61.970443349753694</v>
      </c>
      <c r="O56" s="150">
        <v>15.045465716392236</v>
      </c>
      <c r="P56" s="150">
        <v>12.669106611237899</v>
      </c>
    </row>
    <row r="57" spans="1:16" ht="15" customHeight="1" x14ac:dyDescent="0.2">
      <c r="A57" s="19" t="s">
        <v>33</v>
      </c>
      <c r="B57" s="20" t="s">
        <v>301</v>
      </c>
      <c r="C57" s="20" t="s">
        <v>302</v>
      </c>
      <c r="D57" s="20" t="s">
        <v>17</v>
      </c>
      <c r="E57" s="20" t="s">
        <v>17</v>
      </c>
      <c r="F57" s="23">
        <v>465</v>
      </c>
      <c r="G57" s="23">
        <v>1058</v>
      </c>
      <c r="H57" s="141">
        <v>43.950850661625708</v>
      </c>
      <c r="I57" s="210"/>
      <c r="J57" s="128"/>
      <c r="K57" s="20" t="s">
        <v>83</v>
      </c>
      <c r="L57" s="150">
        <v>9.6205962059620589</v>
      </c>
      <c r="M57" s="150">
        <v>66.791044776119406</v>
      </c>
      <c r="N57" s="150">
        <v>40.890473802413595</v>
      </c>
      <c r="O57" s="150">
        <v>22.225631592560262</v>
      </c>
      <c r="P57" s="150">
        <v>17.469092321497019</v>
      </c>
    </row>
    <row r="58" spans="1:16" ht="15" customHeight="1" x14ac:dyDescent="0.2">
      <c r="A58" s="20" t="s">
        <v>33</v>
      </c>
      <c r="B58" s="20" t="s">
        <v>305</v>
      </c>
      <c r="C58" s="20" t="s">
        <v>306</v>
      </c>
      <c r="D58" s="20" t="s">
        <v>17</v>
      </c>
      <c r="E58" s="20" t="s">
        <v>17</v>
      </c>
      <c r="F58" s="23">
        <v>1233</v>
      </c>
      <c r="G58" s="23">
        <v>1979</v>
      </c>
      <c r="H58" s="141">
        <v>62.30419403739262</v>
      </c>
      <c r="I58" s="210"/>
      <c r="J58" s="128"/>
      <c r="K58" s="21" t="s">
        <v>17</v>
      </c>
      <c r="L58" s="139">
        <v>11</v>
      </c>
      <c r="M58" s="139">
        <v>69.010043041606892</v>
      </c>
      <c r="N58" s="139">
        <v>43.950850661625708</v>
      </c>
      <c r="O58" s="139">
        <v>25.10954616588419</v>
      </c>
      <c r="P58" s="139">
        <v>17.16435925102709</v>
      </c>
    </row>
    <row r="59" spans="1:16" ht="15" customHeight="1" x14ac:dyDescent="0.2">
      <c r="A59" s="19" t="s">
        <v>33</v>
      </c>
      <c r="B59" s="20" t="s">
        <v>325</v>
      </c>
      <c r="C59" s="20" t="s">
        <v>326</v>
      </c>
      <c r="D59" s="20" t="s">
        <v>17</v>
      </c>
      <c r="E59" s="20" t="s">
        <v>17</v>
      </c>
      <c r="F59" s="23">
        <v>962</v>
      </c>
      <c r="G59" s="23">
        <v>1394</v>
      </c>
      <c r="H59" s="141">
        <v>69.010043041606892</v>
      </c>
      <c r="I59" s="210"/>
      <c r="J59" s="128"/>
      <c r="K59" s="20" t="s">
        <v>17</v>
      </c>
      <c r="L59" s="150">
        <v>11</v>
      </c>
      <c r="M59" s="150">
        <v>69.010043041606892</v>
      </c>
      <c r="N59" s="150">
        <v>43.950850661625708</v>
      </c>
      <c r="O59" s="150">
        <v>25.10954616588419</v>
      </c>
      <c r="P59" s="150">
        <v>17.16435925102709</v>
      </c>
    </row>
    <row r="60" spans="1:16" ht="15" customHeight="1" x14ac:dyDescent="0.2">
      <c r="A60" s="20" t="s">
        <v>33</v>
      </c>
      <c r="B60" s="20" t="s">
        <v>333</v>
      </c>
      <c r="C60" s="20" t="s">
        <v>334</v>
      </c>
      <c r="D60" s="20" t="s">
        <v>17</v>
      </c>
      <c r="E60" s="20" t="s">
        <v>17</v>
      </c>
      <c r="F60" s="23"/>
      <c r="G60" s="23"/>
      <c r="H60" s="141" t="s">
        <v>1478</v>
      </c>
      <c r="I60" s="210"/>
      <c r="J60" s="128"/>
      <c r="M60" s="6"/>
    </row>
    <row r="61" spans="1:16" ht="15" customHeight="1" x14ac:dyDescent="0.2">
      <c r="A61" s="19" t="s">
        <v>33</v>
      </c>
      <c r="B61" s="20" t="s">
        <v>108</v>
      </c>
      <c r="C61" s="20" t="s">
        <v>109</v>
      </c>
      <c r="D61" s="20" t="s">
        <v>67</v>
      </c>
      <c r="E61" s="20" t="s">
        <v>42</v>
      </c>
      <c r="F61" s="23">
        <v>559</v>
      </c>
      <c r="G61" s="23">
        <v>843</v>
      </c>
      <c r="H61" s="141">
        <v>66.310794780545663</v>
      </c>
      <c r="I61" s="210"/>
      <c r="J61" s="128"/>
      <c r="L61" s="35"/>
      <c r="M61" s="6"/>
    </row>
    <row r="62" spans="1:16" ht="15" customHeight="1" x14ac:dyDescent="0.2">
      <c r="A62" s="20" t="s">
        <v>33</v>
      </c>
      <c r="B62" s="20" t="s">
        <v>114</v>
      </c>
      <c r="C62" s="20" t="s">
        <v>115</v>
      </c>
      <c r="D62" s="20" t="s">
        <v>67</v>
      </c>
      <c r="E62" s="20" t="s">
        <v>42</v>
      </c>
      <c r="F62" s="23">
        <v>873</v>
      </c>
      <c r="G62" s="23">
        <v>1574</v>
      </c>
      <c r="H62" s="141">
        <v>55.463786531130879</v>
      </c>
      <c r="I62" s="210"/>
      <c r="J62" s="128"/>
      <c r="K62" s="116"/>
      <c r="L62" s="116"/>
      <c r="M62" s="116"/>
      <c r="N62" s="116"/>
      <c r="O62" s="116"/>
      <c r="P62" s="116"/>
    </row>
    <row r="63" spans="1:16" ht="15" customHeight="1" x14ac:dyDescent="0.2">
      <c r="A63" s="19" t="s">
        <v>33</v>
      </c>
      <c r="B63" s="20" t="s">
        <v>142</v>
      </c>
      <c r="C63" s="20" t="s">
        <v>143</v>
      </c>
      <c r="D63" s="20" t="s">
        <v>67</v>
      </c>
      <c r="E63" s="20" t="s">
        <v>42</v>
      </c>
      <c r="F63" s="23">
        <v>394</v>
      </c>
      <c r="G63" s="23">
        <v>462</v>
      </c>
      <c r="H63" s="141">
        <v>85.281385281385283</v>
      </c>
      <c r="I63" s="210"/>
      <c r="J63" s="128"/>
      <c r="K63" s="9"/>
      <c r="L63" s="217"/>
      <c r="M63" s="217"/>
      <c r="N63" s="217"/>
      <c r="O63" s="217"/>
      <c r="P63" s="217"/>
    </row>
    <row r="64" spans="1:16" ht="15" customHeight="1" x14ac:dyDescent="0.2">
      <c r="A64" s="20" t="s">
        <v>33</v>
      </c>
      <c r="B64" s="20" t="s">
        <v>210</v>
      </c>
      <c r="C64" s="20" t="s">
        <v>211</v>
      </c>
      <c r="D64" s="20" t="s">
        <v>67</v>
      </c>
      <c r="E64" s="20" t="s">
        <v>42</v>
      </c>
      <c r="F64" s="23">
        <v>627</v>
      </c>
      <c r="G64" s="23">
        <v>949</v>
      </c>
      <c r="H64" s="141">
        <v>66.069546891464697</v>
      </c>
      <c r="I64" s="210"/>
      <c r="J64" s="128"/>
      <c r="K64" s="9"/>
      <c r="L64" s="217"/>
      <c r="M64" s="217"/>
      <c r="N64" s="217"/>
      <c r="O64" s="217"/>
      <c r="P64" s="217"/>
    </row>
    <row r="65" spans="1:16" ht="15" customHeight="1" x14ac:dyDescent="0.2">
      <c r="A65" s="19" t="s">
        <v>33</v>
      </c>
      <c r="B65" s="20" t="s">
        <v>220</v>
      </c>
      <c r="C65" s="20" t="s">
        <v>221</v>
      </c>
      <c r="D65" s="20" t="s">
        <v>67</v>
      </c>
      <c r="E65" s="20" t="s">
        <v>42</v>
      </c>
      <c r="F65" s="23">
        <v>453</v>
      </c>
      <c r="G65" s="23">
        <v>989</v>
      </c>
      <c r="H65" s="141">
        <v>45.803842264914053</v>
      </c>
      <c r="I65" s="210"/>
      <c r="J65" s="128"/>
      <c r="K65" s="10"/>
      <c r="L65" s="218"/>
      <c r="M65" s="218"/>
      <c r="N65" s="218"/>
      <c r="O65" s="218"/>
      <c r="P65" s="218"/>
    </row>
    <row r="66" spans="1:16" ht="15" customHeight="1" x14ac:dyDescent="0.2">
      <c r="A66" s="20" t="s">
        <v>33</v>
      </c>
      <c r="B66" s="20" t="s">
        <v>261</v>
      </c>
      <c r="C66" s="20" t="s">
        <v>262</v>
      </c>
      <c r="D66" s="20" t="s">
        <v>67</v>
      </c>
      <c r="E66" s="20" t="s">
        <v>42</v>
      </c>
      <c r="F66" s="23">
        <v>610</v>
      </c>
      <c r="G66" s="23">
        <v>1164</v>
      </c>
      <c r="H66" s="141">
        <v>52.40549828178694</v>
      </c>
      <c r="I66" s="210"/>
      <c r="J66" s="128"/>
      <c r="K66" s="10"/>
      <c r="L66" s="218"/>
      <c r="M66" s="218"/>
      <c r="N66" s="218"/>
      <c r="O66" s="218"/>
      <c r="P66" s="218"/>
    </row>
    <row r="67" spans="1:16" ht="15" customHeight="1" x14ac:dyDescent="0.2">
      <c r="A67" s="19" t="s">
        <v>33</v>
      </c>
      <c r="B67" s="20" t="s">
        <v>263</v>
      </c>
      <c r="C67" s="20" t="s">
        <v>264</v>
      </c>
      <c r="D67" s="20" t="s">
        <v>67</v>
      </c>
      <c r="E67" s="20" t="s">
        <v>42</v>
      </c>
      <c r="F67" s="23">
        <v>310</v>
      </c>
      <c r="G67" s="23">
        <v>402</v>
      </c>
      <c r="H67" s="141">
        <v>77.114427860696523</v>
      </c>
      <c r="I67" s="210"/>
      <c r="J67" s="128"/>
      <c r="K67" s="10"/>
      <c r="L67" s="218"/>
      <c r="M67" s="218"/>
      <c r="N67" s="218"/>
      <c r="O67" s="218"/>
      <c r="P67" s="218"/>
    </row>
    <row r="68" spans="1:16" ht="15" customHeight="1" x14ac:dyDescent="0.2">
      <c r="A68" s="20" t="s">
        <v>33</v>
      </c>
      <c r="B68" s="20" t="s">
        <v>289</v>
      </c>
      <c r="C68" s="20" t="s">
        <v>290</v>
      </c>
      <c r="D68" s="20" t="s">
        <v>67</v>
      </c>
      <c r="E68" s="20" t="s">
        <v>42</v>
      </c>
      <c r="F68" s="23">
        <v>949</v>
      </c>
      <c r="G68" s="23">
        <v>1584</v>
      </c>
      <c r="H68" s="141">
        <v>59.911616161616159</v>
      </c>
      <c r="I68" s="210"/>
      <c r="J68" s="128"/>
      <c r="K68" s="9"/>
      <c r="L68" s="217"/>
      <c r="M68" s="217"/>
      <c r="N68" s="217"/>
      <c r="O68" s="217"/>
      <c r="P68" s="217"/>
    </row>
    <row r="69" spans="1:16" ht="15" customHeight="1" x14ac:dyDescent="0.2">
      <c r="A69" s="19" t="s">
        <v>33</v>
      </c>
      <c r="B69" s="20" t="s">
        <v>85</v>
      </c>
      <c r="C69" s="20" t="s">
        <v>86</v>
      </c>
      <c r="D69" s="20" t="s">
        <v>70</v>
      </c>
      <c r="E69" s="20" t="s">
        <v>42</v>
      </c>
      <c r="F69" s="23">
        <v>514</v>
      </c>
      <c r="G69" s="23">
        <v>866</v>
      </c>
      <c r="H69" s="141">
        <v>59.353348729792145</v>
      </c>
      <c r="I69" s="210"/>
      <c r="J69" s="128"/>
      <c r="K69" s="10"/>
      <c r="L69" s="218"/>
      <c r="M69" s="218"/>
      <c r="N69" s="218"/>
      <c r="O69" s="218"/>
      <c r="P69" s="218"/>
    </row>
    <row r="70" spans="1:16" ht="15" customHeight="1" x14ac:dyDescent="0.2">
      <c r="A70" s="20" t="s">
        <v>33</v>
      </c>
      <c r="B70" s="19" t="s">
        <v>843</v>
      </c>
      <c r="C70" s="19" t="s">
        <v>90</v>
      </c>
      <c r="D70" s="20" t="s">
        <v>70</v>
      </c>
      <c r="E70" s="20" t="s">
        <v>42</v>
      </c>
      <c r="F70" s="23">
        <v>189</v>
      </c>
      <c r="G70" s="23">
        <v>301</v>
      </c>
      <c r="H70" s="141">
        <v>62.790697674418603</v>
      </c>
      <c r="I70" s="210"/>
      <c r="J70" s="128"/>
      <c r="K70" s="10"/>
      <c r="L70" s="218"/>
      <c r="M70" s="218"/>
      <c r="N70" s="218"/>
      <c r="O70" s="218"/>
      <c r="P70" s="218"/>
    </row>
    <row r="71" spans="1:16" ht="15" customHeight="1" x14ac:dyDescent="0.2">
      <c r="A71" s="19" t="s">
        <v>33</v>
      </c>
      <c r="B71" s="20" t="s">
        <v>101</v>
      </c>
      <c r="C71" s="20" t="s">
        <v>102</v>
      </c>
      <c r="D71" s="20" t="s">
        <v>70</v>
      </c>
      <c r="E71" s="20" t="s">
        <v>42</v>
      </c>
      <c r="F71" s="23">
        <v>1288</v>
      </c>
      <c r="G71" s="23">
        <v>2165</v>
      </c>
      <c r="H71" s="141">
        <v>59.491916859122405</v>
      </c>
      <c r="I71" s="210"/>
      <c r="J71" s="128"/>
      <c r="K71" s="10"/>
      <c r="L71" s="218"/>
      <c r="M71" s="218"/>
      <c r="N71" s="218"/>
      <c r="O71" s="218"/>
      <c r="P71" s="218"/>
    </row>
    <row r="72" spans="1:16" ht="15" customHeight="1" x14ac:dyDescent="0.2">
      <c r="A72" s="20" t="s">
        <v>33</v>
      </c>
      <c r="B72" s="20" t="s">
        <v>112</v>
      </c>
      <c r="C72" s="20" t="s">
        <v>113</v>
      </c>
      <c r="D72" s="20" t="s">
        <v>70</v>
      </c>
      <c r="E72" s="20" t="s">
        <v>42</v>
      </c>
      <c r="F72" s="23">
        <v>459</v>
      </c>
      <c r="G72" s="23">
        <v>872</v>
      </c>
      <c r="H72" s="141">
        <v>52.637614678899084</v>
      </c>
      <c r="I72" s="210"/>
      <c r="J72" s="128"/>
      <c r="K72" s="9"/>
      <c r="L72" s="217"/>
      <c r="M72" s="217"/>
      <c r="N72" s="217"/>
      <c r="O72" s="217"/>
      <c r="P72" s="217"/>
    </row>
    <row r="73" spans="1:16" ht="15" customHeight="1" x14ac:dyDescent="0.2">
      <c r="A73" s="19" t="s">
        <v>33</v>
      </c>
      <c r="B73" s="20" t="s">
        <v>130</v>
      </c>
      <c r="C73" s="20" t="s">
        <v>131</v>
      </c>
      <c r="D73" s="20" t="s">
        <v>70</v>
      </c>
      <c r="E73" s="20" t="s">
        <v>42</v>
      </c>
      <c r="F73" s="23">
        <v>271</v>
      </c>
      <c r="G73" s="23">
        <v>484</v>
      </c>
      <c r="H73" s="141">
        <v>55.991735537190081</v>
      </c>
      <c r="I73" s="210"/>
      <c r="J73" s="128"/>
      <c r="K73" s="10"/>
      <c r="L73" s="218"/>
      <c r="M73" s="218"/>
      <c r="N73" s="218"/>
      <c r="O73" s="218"/>
      <c r="P73" s="218"/>
    </row>
    <row r="74" spans="1:16" ht="15" customHeight="1" x14ac:dyDescent="0.2">
      <c r="A74" s="20" t="s">
        <v>33</v>
      </c>
      <c r="B74" s="20" t="s">
        <v>134</v>
      </c>
      <c r="C74" s="20" t="s">
        <v>135</v>
      </c>
      <c r="D74" s="20" t="s">
        <v>70</v>
      </c>
      <c r="E74" s="20" t="s">
        <v>42</v>
      </c>
      <c r="F74" s="23">
        <v>995</v>
      </c>
      <c r="G74" s="23">
        <v>1580</v>
      </c>
      <c r="H74" s="141">
        <v>62.974683544303801</v>
      </c>
      <c r="I74" s="210"/>
      <c r="J74" s="128"/>
      <c r="K74" s="10"/>
      <c r="L74" s="218"/>
      <c r="M74" s="218"/>
      <c r="N74" s="218"/>
      <c r="O74" s="218"/>
      <c r="P74" s="218"/>
    </row>
    <row r="75" spans="1:16" ht="15" customHeight="1" x14ac:dyDescent="0.2">
      <c r="A75" s="19" t="s">
        <v>33</v>
      </c>
      <c r="B75" s="20" t="s">
        <v>177</v>
      </c>
      <c r="C75" s="20" t="s">
        <v>178</v>
      </c>
      <c r="D75" s="20" t="s">
        <v>70</v>
      </c>
      <c r="E75" s="20" t="s">
        <v>42</v>
      </c>
      <c r="F75" s="23">
        <v>640</v>
      </c>
      <c r="G75" s="23">
        <v>1242</v>
      </c>
      <c r="H75" s="141">
        <v>51.529790660225444</v>
      </c>
      <c r="I75" s="210"/>
      <c r="J75" s="128"/>
      <c r="K75" s="10"/>
      <c r="L75" s="218"/>
      <c r="M75" s="218"/>
      <c r="N75" s="218"/>
      <c r="O75" s="218"/>
      <c r="P75" s="218"/>
    </row>
    <row r="76" spans="1:16" ht="15" customHeight="1" x14ac:dyDescent="0.2">
      <c r="A76" s="20" t="s">
        <v>33</v>
      </c>
      <c r="B76" s="20" t="s">
        <v>182</v>
      </c>
      <c r="C76" s="20" t="s">
        <v>183</v>
      </c>
      <c r="D76" s="20" t="s">
        <v>70</v>
      </c>
      <c r="E76" s="20" t="s">
        <v>42</v>
      </c>
      <c r="F76" s="23">
        <v>1417</v>
      </c>
      <c r="G76" s="23">
        <v>2095</v>
      </c>
      <c r="H76" s="141">
        <v>67.637231503579955</v>
      </c>
      <c r="I76" s="210"/>
      <c r="J76" s="128"/>
      <c r="K76" s="9"/>
      <c r="L76" s="217"/>
      <c r="M76" s="217"/>
      <c r="N76" s="217"/>
      <c r="O76" s="217"/>
      <c r="P76" s="217"/>
    </row>
    <row r="77" spans="1:16" ht="15" customHeight="1" x14ac:dyDescent="0.2">
      <c r="A77" s="19" t="s">
        <v>33</v>
      </c>
      <c r="B77" s="19" t="s">
        <v>190</v>
      </c>
      <c r="C77" s="19" t="s">
        <v>191</v>
      </c>
      <c r="D77" s="20" t="s">
        <v>70</v>
      </c>
      <c r="E77" s="20" t="s">
        <v>42</v>
      </c>
      <c r="F77" s="23"/>
      <c r="G77" s="23"/>
      <c r="H77" s="141" t="s">
        <v>1478</v>
      </c>
      <c r="I77" s="210"/>
      <c r="J77" s="128"/>
      <c r="K77" s="10"/>
      <c r="L77" s="218"/>
      <c r="M77" s="218"/>
      <c r="N77" s="218"/>
      <c r="O77" s="218"/>
      <c r="P77" s="218"/>
    </row>
    <row r="78" spans="1:16" ht="15" customHeight="1" x14ac:dyDescent="0.2">
      <c r="A78" s="20" t="s">
        <v>33</v>
      </c>
      <c r="B78" s="20" t="s">
        <v>206</v>
      </c>
      <c r="C78" s="20" t="s">
        <v>207</v>
      </c>
      <c r="D78" s="20" t="s">
        <v>70</v>
      </c>
      <c r="E78" s="20" t="s">
        <v>42</v>
      </c>
      <c r="F78" s="23">
        <v>521</v>
      </c>
      <c r="G78" s="23">
        <v>884</v>
      </c>
      <c r="H78" s="141">
        <v>58.936651583710407</v>
      </c>
      <c r="I78" s="210"/>
      <c r="J78" s="128"/>
      <c r="K78" s="44"/>
      <c r="L78" s="44"/>
      <c r="M78" s="44"/>
      <c r="N78" s="44"/>
      <c r="O78" s="44"/>
      <c r="P78" s="44"/>
    </row>
    <row r="79" spans="1:16" ht="15" customHeight="1" x14ac:dyDescent="0.2">
      <c r="A79" s="19" t="s">
        <v>33</v>
      </c>
      <c r="B79" s="20" t="s">
        <v>224</v>
      </c>
      <c r="C79" s="20" t="s">
        <v>225</v>
      </c>
      <c r="D79" s="20" t="s">
        <v>70</v>
      </c>
      <c r="E79" s="20" t="s">
        <v>42</v>
      </c>
      <c r="F79" s="23">
        <v>81</v>
      </c>
      <c r="G79" s="23">
        <v>94</v>
      </c>
      <c r="H79" s="141">
        <v>86.170212765957444</v>
      </c>
      <c r="I79" s="210"/>
      <c r="J79" s="128"/>
      <c r="K79" s="44"/>
      <c r="L79" s="44"/>
      <c r="M79" s="44"/>
      <c r="N79" s="44"/>
      <c r="O79" s="44"/>
      <c r="P79" s="44"/>
    </row>
    <row r="80" spans="1:16" ht="15" customHeight="1" x14ac:dyDescent="0.2">
      <c r="A80" s="20" t="s">
        <v>33</v>
      </c>
      <c r="B80" s="20" t="s">
        <v>228</v>
      </c>
      <c r="C80" s="20" t="s">
        <v>229</v>
      </c>
      <c r="D80" s="20" t="s">
        <v>70</v>
      </c>
      <c r="E80" s="20" t="s">
        <v>42</v>
      </c>
      <c r="F80" s="23">
        <v>801</v>
      </c>
      <c r="G80" s="23">
        <v>2599</v>
      </c>
      <c r="H80" s="141">
        <v>30.819545979222777</v>
      </c>
      <c r="I80" s="210"/>
      <c r="J80" s="128"/>
      <c r="K80" s="116"/>
      <c r="L80" s="116"/>
      <c r="M80" s="116"/>
      <c r="N80" s="116"/>
      <c r="O80" s="116"/>
      <c r="P80" s="116"/>
    </row>
    <row r="81" spans="1:16" ht="15" customHeight="1" x14ac:dyDescent="0.2">
      <c r="A81" s="19" t="s">
        <v>33</v>
      </c>
      <c r="B81" s="20" t="s">
        <v>240</v>
      </c>
      <c r="C81" s="20" t="s">
        <v>241</v>
      </c>
      <c r="D81" s="20" t="s">
        <v>70</v>
      </c>
      <c r="E81" s="20" t="s">
        <v>42</v>
      </c>
      <c r="F81" s="23"/>
      <c r="G81" s="23"/>
      <c r="H81" s="141" t="s">
        <v>1478</v>
      </c>
      <c r="I81" s="210"/>
      <c r="J81" s="128"/>
      <c r="K81" s="9"/>
      <c r="L81" s="217"/>
      <c r="M81" s="217"/>
      <c r="N81" s="217"/>
      <c r="O81" s="217"/>
      <c r="P81" s="217"/>
    </row>
    <row r="82" spans="1:16" ht="15" customHeight="1" x14ac:dyDescent="0.2">
      <c r="A82" s="20" t="s">
        <v>33</v>
      </c>
      <c r="B82" s="20" t="s">
        <v>271</v>
      </c>
      <c r="C82" s="20" t="s">
        <v>272</v>
      </c>
      <c r="D82" s="20" t="s">
        <v>70</v>
      </c>
      <c r="E82" s="20" t="s">
        <v>42</v>
      </c>
      <c r="F82" s="23">
        <v>206</v>
      </c>
      <c r="G82" s="23">
        <v>709</v>
      </c>
      <c r="H82" s="141">
        <v>29.055007052186177</v>
      </c>
      <c r="I82" s="210"/>
      <c r="J82" s="128"/>
      <c r="K82" s="9"/>
      <c r="L82" s="217"/>
      <c r="M82" s="217"/>
      <c r="N82" s="217"/>
      <c r="O82" s="217"/>
      <c r="P82" s="217"/>
    </row>
    <row r="83" spans="1:16" ht="15" customHeight="1" x14ac:dyDescent="0.2">
      <c r="A83" s="19" t="s">
        <v>33</v>
      </c>
      <c r="B83" s="20" t="s">
        <v>275</v>
      </c>
      <c r="C83" s="20" t="s">
        <v>276</v>
      </c>
      <c r="D83" s="20" t="s">
        <v>70</v>
      </c>
      <c r="E83" s="20" t="s">
        <v>42</v>
      </c>
      <c r="F83" s="23">
        <v>452</v>
      </c>
      <c r="G83" s="23">
        <v>744</v>
      </c>
      <c r="H83" s="141">
        <v>60.752688172043008</v>
      </c>
      <c r="I83" s="210"/>
      <c r="J83" s="128"/>
      <c r="K83" s="10"/>
      <c r="L83" s="218"/>
      <c r="M83" s="218"/>
      <c r="N83" s="218"/>
      <c r="O83" s="218"/>
      <c r="P83" s="218"/>
    </row>
    <row r="84" spans="1:16" ht="15" customHeight="1" x14ac:dyDescent="0.2">
      <c r="A84" s="20" t="s">
        <v>33</v>
      </c>
      <c r="B84" s="20" t="s">
        <v>277</v>
      </c>
      <c r="C84" s="20" t="s">
        <v>278</v>
      </c>
      <c r="D84" s="20" t="s">
        <v>70</v>
      </c>
      <c r="E84" s="20" t="s">
        <v>42</v>
      </c>
      <c r="F84" s="23">
        <v>503</v>
      </c>
      <c r="G84" s="23">
        <v>812</v>
      </c>
      <c r="H84" s="141">
        <v>61.945812807881772</v>
      </c>
      <c r="I84" s="210"/>
      <c r="J84" s="128"/>
      <c r="K84" s="10"/>
      <c r="L84" s="218"/>
      <c r="M84" s="218"/>
      <c r="N84" s="218"/>
      <c r="O84" s="218"/>
      <c r="P84" s="218"/>
    </row>
    <row r="85" spans="1:16" ht="15" customHeight="1" x14ac:dyDescent="0.2">
      <c r="A85" s="19" t="s">
        <v>33</v>
      </c>
      <c r="B85" s="20" t="s">
        <v>281</v>
      </c>
      <c r="C85" s="20" t="s">
        <v>282</v>
      </c>
      <c r="D85" s="20" t="s">
        <v>70</v>
      </c>
      <c r="E85" s="20" t="s">
        <v>42</v>
      </c>
      <c r="F85" s="23">
        <v>489</v>
      </c>
      <c r="G85" s="23">
        <v>698</v>
      </c>
      <c r="H85" s="141">
        <v>70.05730659025788</v>
      </c>
      <c r="I85" s="210"/>
      <c r="J85" s="128"/>
      <c r="K85" s="10"/>
      <c r="L85" s="218"/>
      <c r="M85" s="218"/>
      <c r="N85" s="218"/>
      <c r="O85" s="218"/>
      <c r="P85" s="218"/>
    </row>
    <row r="86" spans="1:16" ht="15" customHeight="1" x14ac:dyDescent="0.2">
      <c r="A86" s="20" t="s">
        <v>33</v>
      </c>
      <c r="B86" s="20" t="s">
        <v>309</v>
      </c>
      <c r="C86" s="20" t="s">
        <v>310</v>
      </c>
      <c r="D86" s="20" t="s">
        <v>70</v>
      </c>
      <c r="E86" s="20" t="s">
        <v>42</v>
      </c>
      <c r="F86" s="23"/>
      <c r="G86" s="23"/>
      <c r="H86" s="141" t="s">
        <v>1478</v>
      </c>
      <c r="I86" s="210"/>
      <c r="J86" s="128"/>
      <c r="K86" s="9"/>
      <c r="L86" s="217"/>
      <c r="M86" s="217"/>
      <c r="N86" s="217"/>
      <c r="O86" s="217"/>
      <c r="P86" s="217"/>
    </row>
    <row r="87" spans="1:16" ht="15" customHeight="1" x14ac:dyDescent="0.2">
      <c r="A87" s="19" t="s">
        <v>33</v>
      </c>
      <c r="B87" s="20" t="s">
        <v>317</v>
      </c>
      <c r="C87" s="20" t="s">
        <v>318</v>
      </c>
      <c r="D87" s="20" t="s">
        <v>70</v>
      </c>
      <c r="E87" s="20" t="s">
        <v>42</v>
      </c>
      <c r="F87" s="23">
        <v>415</v>
      </c>
      <c r="G87" s="23">
        <v>882</v>
      </c>
      <c r="H87" s="141">
        <v>47.05215419501134</v>
      </c>
      <c r="I87" s="210"/>
      <c r="J87" s="128"/>
      <c r="K87" s="10"/>
      <c r="L87" s="218"/>
      <c r="M87" s="218"/>
      <c r="N87" s="218"/>
      <c r="O87" s="218"/>
      <c r="P87" s="218"/>
    </row>
    <row r="88" spans="1:16" ht="15" customHeight="1" x14ac:dyDescent="0.2">
      <c r="A88" s="20" t="s">
        <v>33</v>
      </c>
      <c r="B88" s="20" t="s">
        <v>321</v>
      </c>
      <c r="C88" s="20" t="s">
        <v>322</v>
      </c>
      <c r="D88" s="20" t="s">
        <v>70</v>
      </c>
      <c r="E88" s="20" t="s">
        <v>42</v>
      </c>
      <c r="F88" s="23">
        <v>374</v>
      </c>
      <c r="G88" s="23">
        <v>739</v>
      </c>
      <c r="H88" s="141">
        <v>50.608930987821381</v>
      </c>
      <c r="I88" s="210"/>
      <c r="J88" s="128"/>
      <c r="K88" s="10"/>
      <c r="L88" s="218"/>
      <c r="M88" s="218"/>
      <c r="N88" s="218"/>
      <c r="O88" s="218"/>
      <c r="P88" s="218"/>
    </row>
    <row r="89" spans="1:16" ht="15" customHeight="1" x14ac:dyDescent="0.2">
      <c r="A89" s="19" t="s">
        <v>33</v>
      </c>
      <c r="B89" s="20" t="s">
        <v>335</v>
      </c>
      <c r="C89" s="20" t="s">
        <v>336</v>
      </c>
      <c r="D89" s="20" t="s">
        <v>70</v>
      </c>
      <c r="E89" s="20" t="s">
        <v>42</v>
      </c>
      <c r="F89" s="23">
        <v>52</v>
      </c>
      <c r="G89" s="23">
        <v>777</v>
      </c>
      <c r="H89" s="141">
        <v>6.6924066924066921</v>
      </c>
      <c r="I89" s="210"/>
      <c r="J89" s="128"/>
      <c r="K89" s="10"/>
      <c r="L89" s="218"/>
      <c r="M89" s="218"/>
      <c r="N89" s="218"/>
      <c r="O89" s="218"/>
      <c r="P89" s="218"/>
    </row>
    <row r="90" spans="1:16" ht="15" customHeight="1" x14ac:dyDescent="0.2">
      <c r="A90" s="20" t="s">
        <v>33</v>
      </c>
      <c r="B90" s="20" t="s">
        <v>339</v>
      </c>
      <c r="C90" s="20" t="s">
        <v>340</v>
      </c>
      <c r="D90" s="20" t="s">
        <v>70</v>
      </c>
      <c r="E90" s="20" t="s">
        <v>42</v>
      </c>
      <c r="F90" s="23">
        <v>500</v>
      </c>
      <c r="G90" s="23">
        <v>738</v>
      </c>
      <c r="H90" s="141">
        <v>67.750677506775062</v>
      </c>
      <c r="I90" s="210"/>
      <c r="J90" s="128"/>
      <c r="K90" s="9"/>
      <c r="L90" s="217"/>
      <c r="M90" s="217"/>
      <c r="N90" s="217"/>
      <c r="O90" s="217"/>
      <c r="P90" s="217"/>
    </row>
    <row r="91" spans="1:16" ht="15" customHeight="1" x14ac:dyDescent="0.2">
      <c r="A91" s="19" t="s">
        <v>33</v>
      </c>
      <c r="B91" s="20" t="s">
        <v>93</v>
      </c>
      <c r="C91" s="20" t="s">
        <v>94</v>
      </c>
      <c r="D91" s="20" t="s">
        <v>78</v>
      </c>
      <c r="E91" s="20" t="s">
        <v>15</v>
      </c>
      <c r="F91" s="23">
        <v>739</v>
      </c>
      <c r="G91" s="23">
        <v>1298</v>
      </c>
      <c r="H91" s="141">
        <v>56.933744221879813</v>
      </c>
      <c r="I91" s="210"/>
      <c r="J91" s="128"/>
      <c r="K91" s="10"/>
      <c r="L91" s="218"/>
      <c r="M91" s="218"/>
      <c r="N91" s="218"/>
      <c r="O91" s="218"/>
      <c r="P91" s="218"/>
    </row>
    <row r="92" spans="1:16" ht="15" customHeight="1" x14ac:dyDescent="0.2">
      <c r="A92" s="20" t="s">
        <v>33</v>
      </c>
      <c r="B92" s="20" t="s">
        <v>844</v>
      </c>
      <c r="C92" s="20" t="s">
        <v>152</v>
      </c>
      <c r="D92" s="20" t="s">
        <v>78</v>
      </c>
      <c r="E92" s="20" t="s">
        <v>15</v>
      </c>
      <c r="F92" s="23">
        <v>1183</v>
      </c>
      <c r="G92" s="23">
        <v>1679</v>
      </c>
      <c r="H92" s="141">
        <v>70.45860631328172</v>
      </c>
      <c r="I92" s="210"/>
      <c r="J92" s="128"/>
      <c r="K92" s="10"/>
      <c r="L92" s="218"/>
      <c r="M92" s="218"/>
      <c r="N92" s="218"/>
      <c r="O92" s="218"/>
      <c r="P92" s="218"/>
    </row>
    <row r="93" spans="1:16" ht="15" customHeight="1" x14ac:dyDescent="0.2">
      <c r="A93" s="19" t="s">
        <v>33</v>
      </c>
      <c r="B93" s="20" t="s">
        <v>157</v>
      </c>
      <c r="C93" s="20" t="s">
        <v>158</v>
      </c>
      <c r="D93" s="20" t="s">
        <v>78</v>
      </c>
      <c r="E93" s="20" t="s">
        <v>15</v>
      </c>
      <c r="F93" s="23">
        <v>874</v>
      </c>
      <c r="G93" s="23">
        <v>1219</v>
      </c>
      <c r="H93" s="141">
        <v>71.698113207547166</v>
      </c>
      <c r="I93" s="210"/>
      <c r="J93" s="128"/>
      <c r="K93" s="10"/>
      <c r="L93" s="218"/>
      <c r="M93" s="218"/>
      <c r="N93" s="218"/>
      <c r="O93" s="218"/>
      <c r="P93" s="218"/>
    </row>
    <row r="94" spans="1:16" ht="15" customHeight="1" x14ac:dyDescent="0.2">
      <c r="A94" s="20" t="s">
        <v>33</v>
      </c>
      <c r="B94" s="20" t="s">
        <v>841</v>
      </c>
      <c r="C94" s="20" t="s">
        <v>842</v>
      </c>
      <c r="D94" s="20" t="s">
        <v>78</v>
      </c>
      <c r="E94" s="20" t="s">
        <v>15</v>
      </c>
      <c r="F94" s="23">
        <v>249</v>
      </c>
      <c r="G94" s="23">
        <v>327</v>
      </c>
      <c r="H94" s="141">
        <v>76.146788990825684</v>
      </c>
      <c r="I94" s="210"/>
      <c r="J94" s="128"/>
      <c r="K94" s="9"/>
      <c r="L94" s="217"/>
      <c r="M94" s="217"/>
      <c r="N94" s="217"/>
      <c r="O94" s="217"/>
      <c r="P94" s="217"/>
    </row>
    <row r="95" spans="1:16" ht="15" customHeight="1" x14ac:dyDescent="0.2">
      <c r="A95" s="19" t="s">
        <v>33</v>
      </c>
      <c r="B95" s="20" t="s">
        <v>226</v>
      </c>
      <c r="C95" s="20" t="s">
        <v>227</v>
      </c>
      <c r="D95" s="20" t="s">
        <v>78</v>
      </c>
      <c r="E95" s="20" t="s">
        <v>15</v>
      </c>
      <c r="F95" s="23">
        <v>1820</v>
      </c>
      <c r="G95" s="23">
        <v>2400</v>
      </c>
      <c r="H95" s="141">
        <v>75.833333333333329</v>
      </c>
      <c r="I95" s="210"/>
      <c r="J95" s="128"/>
      <c r="K95" s="10"/>
      <c r="L95" s="218"/>
      <c r="M95" s="218"/>
      <c r="N95" s="218"/>
      <c r="O95" s="218"/>
      <c r="P95" s="218"/>
    </row>
    <row r="96" spans="1:16" ht="15" customHeight="1" x14ac:dyDescent="0.2">
      <c r="A96" s="20" t="s">
        <v>33</v>
      </c>
      <c r="B96" s="20" t="s">
        <v>236</v>
      </c>
      <c r="C96" s="20" t="s">
        <v>237</v>
      </c>
      <c r="D96" s="20" t="s">
        <v>78</v>
      </c>
      <c r="E96" s="20" t="s">
        <v>15</v>
      </c>
      <c r="F96" s="23">
        <v>482</v>
      </c>
      <c r="G96" s="23">
        <v>1799</v>
      </c>
      <c r="H96" s="141">
        <v>26.792662590327961</v>
      </c>
      <c r="I96" s="210"/>
      <c r="J96" s="128"/>
      <c r="M96" s="6"/>
    </row>
    <row r="97" spans="1:13" ht="15" customHeight="1" x14ac:dyDescent="0.2">
      <c r="A97" s="19" t="s">
        <v>33</v>
      </c>
      <c r="B97" s="20" t="s">
        <v>238</v>
      </c>
      <c r="C97" s="20" t="s">
        <v>239</v>
      </c>
      <c r="D97" s="20" t="s">
        <v>78</v>
      </c>
      <c r="E97" s="20" t="s">
        <v>15</v>
      </c>
      <c r="F97" s="23">
        <v>859</v>
      </c>
      <c r="G97" s="23">
        <v>1594</v>
      </c>
      <c r="H97" s="141">
        <v>53.889585947302386</v>
      </c>
      <c r="I97" s="210"/>
      <c r="J97" s="128"/>
      <c r="M97" s="6"/>
    </row>
    <row r="98" spans="1:13" ht="15" customHeight="1" x14ac:dyDescent="0.2">
      <c r="A98" s="20" t="s">
        <v>33</v>
      </c>
      <c r="B98" s="20" t="s">
        <v>267</v>
      </c>
      <c r="C98" s="20" t="s">
        <v>268</v>
      </c>
      <c r="D98" s="20" t="s">
        <v>78</v>
      </c>
      <c r="E98" s="20" t="s">
        <v>15</v>
      </c>
      <c r="F98" s="23">
        <v>408</v>
      </c>
      <c r="G98" s="23">
        <v>1619</v>
      </c>
      <c r="H98" s="141">
        <v>25.200741198270538</v>
      </c>
      <c r="I98" s="210"/>
      <c r="J98" s="128"/>
      <c r="M98" s="6"/>
    </row>
    <row r="99" spans="1:13" ht="15" customHeight="1" x14ac:dyDescent="0.2">
      <c r="A99" s="19" t="s">
        <v>33</v>
      </c>
      <c r="B99" s="20" t="s">
        <v>62</v>
      </c>
      <c r="C99" s="20" t="s">
        <v>63</v>
      </c>
      <c r="D99" s="20" t="s">
        <v>64</v>
      </c>
      <c r="E99" s="20" t="s">
        <v>15</v>
      </c>
      <c r="F99" s="23">
        <v>663</v>
      </c>
      <c r="G99" s="23">
        <v>1155</v>
      </c>
      <c r="H99" s="141">
        <v>57.402597402597401</v>
      </c>
      <c r="I99" s="210"/>
      <c r="J99" s="128"/>
      <c r="M99" s="6"/>
    </row>
    <row r="100" spans="1:13" ht="15" customHeight="1" x14ac:dyDescent="0.2">
      <c r="A100" s="20" t="s">
        <v>33</v>
      </c>
      <c r="B100" s="20" t="s">
        <v>91</v>
      </c>
      <c r="C100" s="20" t="s">
        <v>92</v>
      </c>
      <c r="D100" s="20" t="s">
        <v>64</v>
      </c>
      <c r="E100" s="20" t="s">
        <v>15</v>
      </c>
      <c r="F100" s="23">
        <v>846</v>
      </c>
      <c r="G100" s="23">
        <v>1718</v>
      </c>
      <c r="H100" s="141">
        <v>49.243306169965074</v>
      </c>
      <c r="I100" s="210"/>
      <c r="J100" s="128"/>
      <c r="M100" s="6"/>
    </row>
    <row r="101" spans="1:13" ht="15" customHeight="1" x14ac:dyDescent="0.2">
      <c r="A101" s="19" t="s">
        <v>33</v>
      </c>
      <c r="B101" s="20" t="s">
        <v>118</v>
      </c>
      <c r="C101" s="20" t="s">
        <v>119</v>
      </c>
      <c r="D101" s="20" t="s">
        <v>64</v>
      </c>
      <c r="E101" s="20" t="s">
        <v>15</v>
      </c>
      <c r="F101" s="23"/>
      <c r="G101" s="23"/>
      <c r="H101" s="141" t="s">
        <v>1478</v>
      </c>
      <c r="I101" s="210"/>
      <c r="J101" s="128"/>
      <c r="M101" s="6"/>
    </row>
    <row r="102" spans="1:13" ht="15" customHeight="1" x14ac:dyDescent="0.2">
      <c r="A102" s="20" t="s">
        <v>33</v>
      </c>
      <c r="B102" s="20" t="s">
        <v>132</v>
      </c>
      <c r="C102" s="20" t="s">
        <v>133</v>
      </c>
      <c r="D102" s="20" t="s">
        <v>64</v>
      </c>
      <c r="E102" s="20" t="s">
        <v>15</v>
      </c>
      <c r="F102" s="23">
        <v>1485</v>
      </c>
      <c r="G102" s="23">
        <v>1821</v>
      </c>
      <c r="H102" s="141">
        <v>81.548599670510711</v>
      </c>
      <c r="I102" s="210"/>
      <c r="J102" s="128"/>
      <c r="M102" s="6"/>
    </row>
    <row r="103" spans="1:13" ht="15" customHeight="1" x14ac:dyDescent="0.2">
      <c r="A103" s="19" t="s">
        <v>33</v>
      </c>
      <c r="B103" s="20" t="s">
        <v>136</v>
      </c>
      <c r="C103" s="20" t="s">
        <v>137</v>
      </c>
      <c r="D103" s="20" t="s">
        <v>64</v>
      </c>
      <c r="E103" s="20" t="s">
        <v>15</v>
      </c>
      <c r="F103" s="23">
        <v>421</v>
      </c>
      <c r="G103" s="23">
        <v>919</v>
      </c>
      <c r="H103" s="141">
        <v>45.810663764961916</v>
      </c>
      <c r="I103" s="210"/>
      <c r="J103" s="128"/>
      <c r="M103" s="6"/>
    </row>
    <row r="104" spans="1:13" ht="15" customHeight="1" x14ac:dyDescent="0.2">
      <c r="A104" s="20" t="s">
        <v>33</v>
      </c>
      <c r="B104" s="20" t="s">
        <v>140</v>
      </c>
      <c r="C104" s="20" t="s">
        <v>141</v>
      </c>
      <c r="D104" s="20" t="s">
        <v>64</v>
      </c>
      <c r="E104" s="20" t="s">
        <v>15</v>
      </c>
      <c r="F104" s="23">
        <v>1085</v>
      </c>
      <c r="G104" s="23">
        <v>1517</v>
      </c>
      <c r="H104" s="141">
        <v>71.522742254449568</v>
      </c>
      <c r="I104" s="210"/>
      <c r="J104" s="128"/>
      <c r="M104" s="6"/>
    </row>
    <row r="105" spans="1:13" ht="15" customHeight="1" x14ac:dyDescent="0.2">
      <c r="A105" s="19" t="s">
        <v>33</v>
      </c>
      <c r="B105" s="20" t="s">
        <v>186</v>
      </c>
      <c r="C105" s="20" t="s">
        <v>187</v>
      </c>
      <c r="D105" s="20" t="s">
        <v>64</v>
      </c>
      <c r="E105" s="20" t="s">
        <v>15</v>
      </c>
      <c r="F105" s="23">
        <v>889</v>
      </c>
      <c r="G105" s="23">
        <v>1644</v>
      </c>
      <c r="H105" s="141">
        <v>54.075425790754259</v>
      </c>
      <c r="I105" s="210"/>
      <c r="J105" s="128"/>
      <c r="M105" s="6"/>
    </row>
    <row r="106" spans="1:13" ht="15" customHeight="1" x14ac:dyDescent="0.2">
      <c r="A106" s="20" t="s">
        <v>33</v>
      </c>
      <c r="B106" s="20" t="s">
        <v>188</v>
      </c>
      <c r="C106" s="20" t="s">
        <v>189</v>
      </c>
      <c r="D106" s="20" t="s">
        <v>64</v>
      </c>
      <c r="E106" s="20" t="s">
        <v>15</v>
      </c>
      <c r="F106" s="23">
        <v>697</v>
      </c>
      <c r="G106" s="23">
        <v>1318</v>
      </c>
      <c r="H106" s="141">
        <v>52.883156297420335</v>
      </c>
      <c r="I106" s="210"/>
      <c r="J106" s="128"/>
      <c r="M106" s="6"/>
    </row>
    <row r="107" spans="1:13" ht="15" customHeight="1" x14ac:dyDescent="0.2">
      <c r="A107" s="19" t="s">
        <v>33</v>
      </c>
      <c r="B107" s="20" t="s">
        <v>248</v>
      </c>
      <c r="C107" s="20" t="s">
        <v>249</v>
      </c>
      <c r="D107" s="20" t="s">
        <v>64</v>
      </c>
      <c r="E107" s="20" t="s">
        <v>15</v>
      </c>
      <c r="F107" s="23">
        <v>538</v>
      </c>
      <c r="G107" s="23">
        <v>890</v>
      </c>
      <c r="H107" s="141">
        <v>60.449438202247194</v>
      </c>
      <c r="I107" s="210"/>
      <c r="J107" s="128"/>
      <c r="M107" s="6"/>
    </row>
    <row r="108" spans="1:13" ht="15" customHeight="1" x14ac:dyDescent="0.2">
      <c r="A108" s="20" t="s">
        <v>33</v>
      </c>
      <c r="B108" s="20" t="s">
        <v>279</v>
      </c>
      <c r="C108" s="20" t="s">
        <v>280</v>
      </c>
      <c r="D108" s="20" t="s">
        <v>64</v>
      </c>
      <c r="E108" s="20" t="s">
        <v>15</v>
      </c>
      <c r="F108" s="23">
        <v>676</v>
      </c>
      <c r="G108" s="23">
        <v>1310</v>
      </c>
      <c r="H108" s="141">
        <v>51.603053435114504</v>
      </c>
      <c r="I108" s="210"/>
      <c r="J108" s="128"/>
      <c r="M108" s="6"/>
    </row>
    <row r="109" spans="1:13" ht="15" customHeight="1" x14ac:dyDescent="0.2">
      <c r="A109" s="19" t="s">
        <v>33</v>
      </c>
      <c r="B109" s="20" t="s">
        <v>329</v>
      </c>
      <c r="C109" s="20" t="s">
        <v>330</v>
      </c>
      <c r="D109" s="20" t="s">
        <v>64</v>
      </c>
      <c r="E109" s="20" t="s">
        <v>15</v>
      </c>
      <c r="F109" s="23">
        <v>781</v>
      </c>
      <c r="G109" s="23">
        <v>1383</v>
      </c>
      <c r="H109" s="141">
        <v>56.471438900939987</v>
      </c>
      <c r="I109" s="210"/>
      <c r="J109" s="128"/>
      <c r="M109" s="6"/>
    </row>
    <row r="110" spans="1:13" ht="15" customHeight="1" x14ac:dyDescent="0.2">
      <c r="A110" s="20" t="s">
        <v>33</v>
      </c>
      <c r="B110" s="20" t="s">
        <v>124</v>
      </c>
      <c r="C110" s="20" t="s">
        <v>125</v>
      </c>
      <c r="D110" s="20" t="s">
        <v>84</v>
      </c>
      <c r="E110" s="20" t="s">
        <v>15</v>
      </c>
      <c r="F110" s="23">
        <v>360</v>
      </c>
      <c r="G110" s="23">
        <v>562</v>
      </c>
      <c r="H110" s="141">
        <v>64.056939501779354</v>
      </c>
      <c r="I110" s="210"/>
      <c r="J110" s="128"/>
      <c r="M110" s="6"/>
    </row>
    <row r="111" spans="1:13" ht="15" customHeight="1" x14ac:dyDescent="0.2">
      <c r="A111" s="19" t="s">
        <v>33</v>
      </c>
      <c r="B111" s="20" t="s">
        <v>146</v>
      </c>
      <c r="C111" s="20" t="s">
        <v>147</v>
      </c>
      <c r="D111" s="20" t="s">
        <v>84</v>
      </c>
      <c r="E111" s="20" t="s">
        <v>15</v>
      </c>
      <c r="F111" s="23">
        <v>177</v>
      </c>
      <c r="G111" s="23">
        <v>1699</v>
      </c>
      <c r="H111" s="141">
        <v>10.417892878163626</v>
      </c>
      <c r="I111" s="210"/>
      <c r="J111" s="128"/>
      <c r="M111" s="6"/>
    </row>
    <row r="112" spans="1:13" ht="15" customHeight="1" x14ac:dyDescent="0.2">
      <c r="A112" s="20" t="s">
        <v>33</v>
      </c>
      <c r="B112" s="20" t="s">
        <v>148</v>
      </c>
      <c r="C112" s="20" t="s">
        <v>619</v>
      </c>
      <c r="D112" s="20" t="s">
        <v>84</v>
      </c>
      <c r="E112" s="20" t="s">
        <v>15</v>
      </c>
      <c r="F112" s="23">
        <v>806</v>
      </c>
      <c r="G112" s="23">
        <v>1250</v>
      </c>
      <c r="H112" s="141">
        <v>64.48</v>
      </c>
      <c r="I112" s="210"/>
      <c r="J112" s="128"/>
      <c r="M112" s="6"/>
    </row>
    <row r="113" spans="1:13" ht="15" customHeight="1" x14ac:dyDescent="0.2">
      <c r="A113" s="20" t="s">
        <v>33</v>
      </c>
      <c r="B113" s="20" t="s">
        <v>204</v>
      </c>
      <c r="C113" s="20" t="s">
        <v>205</v>
      </c>
      <c r="D113" s="20" t="s">
        <v>84</v>
      </c>
      <c r="E113" s="20" t="s">
        <v>15</v>
      </c>
      <c r="F113" s="23">
        <v>802</v>
      </c>
      <c r="G113" s="23">
        <v>1625</v>
      </c>
      <c r="H113" s="141">
        <v>49.353846153846156</v>
      </c>
      <c r="I113" s="210"/>
      <c r="J113" s="128"/>
      <c r="M113" s="6"/>
    </row>
    <row r="114" spans="1:13" ht="15" customHeight="1" x14ac:dyDescent="0.2">
      <c r="A114" s="19" t="s">
        <v>33</v>
      </c>
      <c r="B114" s="20" t="s">
        <v>216</v>
      </c>
      <c r="C114" s="20" t="s">
        <v>217</v>
      </c>
      <c r="D114" s="20" t="s">
        <v>84</v>
      </c>
      <c r="E114" s="20" t="s">
        <v>15</v>
      </c>
      <c r="F114" s="23">
        <v>331</v>
      </c>
      <c r="G114" s="23">
        <v>409</v>
      </c>
      <c r="H114" s="141">
        <v>80.929095354523227</v>
      </c>
      <c r="I114" s="210"/>
      <c r="J114" s="128"/>
      <c r="M114" s="6"/>
    </row>
    <row r="115" spans="1:13" ht="15" customHeight="1" x14ac:dyDescent="0.2">
      <c r="A115" s="20" t="s">
        <v>33</v>
      </c>
      <c r="B115" s="20" t="s">
        <v>232</v>
      </c>
      <c r="C115" s="20" t="s">
        <v>233</v>
      </c>
      <c r="D115" s="20" t="s">
        <v>84</v>
      </c>
      <c r="E115" s="20" t="s">
        <v>15</v>
      </c>
      <c r="F115" s="23">
        <v>602</v>
      </c>
      <c r="G115" s="23">
        <v>1293</v>
      </c>
      <c r="H115" s="141">
        <v>46.558391337973703</v>
      </c>
      <c r="I115" s="210"/>
      <c r="J115" s="128"/>
      <c r="M115" s="6"/>
    </row>
    <row r="116" spans="1:13" ht="15" customHeight="1" x14ac:dyDescent="0.2">
      <c r="A116" s="19" t="s">
        <v>33</v>
      </c>
      <c r="B116" s="20" t="s">
        <v>234</v>
      </c>
      <c r="C116" s="20" t="s">
        <v>235</v>
      </c>
      <c r="D116" s="20" t="s">
        <v>84</v>
      </c>
      <c r="E116" s="20" t="s">
        <v>15</v>
      </c>
      <c r="F116" s="86">
        <v>0</v>
      </c>
      <c r="G116" s="23">
        <v>608</v>
      </c>
      <c r="H116" s="141">
        <v>0</v>
      </c>
      <c r="I116" s="210"/>
      <c r="J116" s="128"/>
      <c r="M116" s="6"/>
    </row>
    <row r="117" spans="1:13" ht="15" customHeight="1" x14ac:dyDescent="0.2">
      <c r="A117" s="19" t="s">
        <v>33</v>
      </c>
      <c r="B117" s="20" t="s">
        <v>242</v>
      </c>
      <c r="C117" s="20" t="s">
        <v>243</v>
      </c>
      <c r="D117" s="20" t="s">
        <v>84</v>
      </c>
      <c r="E117" s="20" t="s">
        <v>15</v>
      </c>
      <c r="F117" s="23">
        <v>912</v>
      </c>
      <c r="G117" s="23">
        <v>1163</v>
      </c>
      <c r="H117" s="141">
        <v>78.41788478073947</v>
      </c>
      <c r="I117" s="210"/>
      <c r="J117" s="128"/>
      <c r="M117" s="6"/>
    </row>
    <row r="118" spans="1:13" ht="15" customHeight="1" x14ac:dyDescent="0.2">
      <c r="A118" s="20" t="s">
        <v>33</v>
      </c>
      <c r="B118" s="20" t="s">
        <v>244</v>
      </c>
      <c r="C118" s="20" t="s">
        <v>245</v>
      </c>
      <c r="D118" s="20" t="s">
        <v>84</v>
      </c>
      <c r="E118" s="20" t="s">
        <v>15</v>
      </c>
      <c r="F118" s="23">
        <v>58</v>
      </c>
      <c r="G118" s="23">
        <v>1008</v>
      </c>
      <c r="H118" s="141">
        <v>5.753968253968254</v>
      </c>
      <c r="I118" s="210"/>
      <c r="J118" s="128"/>
      <c r="M118" s="6"/>
    </row>
    <row r="119" spans="1:13" ht="15" customHeight="1" x14ac:dyDescent="0.2">
      <c r="A119" s="19" t="s">
        <v>33</v>
      </c>
      <c r="B119" s="20" t="s">
        <v>149</v>
      </c>
      <c r="C119" s="20" t="s">
        <v>618</v>
      </c>
      <c r="D119" s="20" t="s">
        <v>84</v>
      </c>
      <c r="E119" s="20" t="s">
        <v>15</v>
      </c>
      <c r="F119" s="23">
        <v>989</v>
      </c>
      <c r="G119" s="23">
        <v>1235</v>
      </c>
      <c r="H119" s="141">
        <v>80.08097165991903</v>
      </c>
      <c r="I119" s="210"/>
      <c r="J119" s="128"/>
      <c r="M119" s="6"/>
    </row>
    <row r="120" spans="1:13" ht="15" customHeight="1" x14ac:dyDescent="0.2">
      <c r="A120" s="19" t="s">
        <v>33</v>
      </c>
      <c r="B120" s="20" t="s">
        <v>250</v>
      </c>
      <c r="C120" s="20" t="s">
        <v>251</v>
      </c>
      <c r="D120" s="20" t="s">
        <v>84</v>
      </c>
      <c r="E120" s="20" t="s">
        <v>15</v>
      </c>
      <c r="F120" s="23">
        <v>479</v>
      </c>
      <c r="G120" s="23">
        <v>661</v>
      </c>
      <c r="H120" s="141">
        <v>72.465960665658088</v>
      </c>
      <c r="I120" s="210"/>
      <c r="J120" s="128"/>
      <c r="M120" s="6"/>
    </row>
    <row r="121" spans="1:13" ht="15" customHeight="1" x14ac:dyDescent="0.2">
      <c r="A121" s="20" t="s">
        <v>33</v>
      </c>
      <c r="B121" s="20" t="s">
        <v>845</v>
      </c>
      <c r="C121" s="20" t="s">
        <v>260</v>
      </c>
      <c r="D121" s="20" t="s">
        <v>84</v>
      </c>
      <c r="E121" s="20" t="s">
        <v>15</v>
      </c>
      <c r="F121" s="23">
        <v>60</v>
      </c>
      <c r="G121" s="23">
        <v>643</v>
      </c>
      <c r="H121" s="141">
        <v>9.3312597200622083</v>
      </c>
      <c r="I121" s="210"/>
      <c r="J121" s="128"/>
      <c r="M121" s="6"/>
    </row>
    <row r="122" spans="1:13" ht="15" customHeight="1" x14ac:dyDescent="0.2">
      <c r="A122" s="19" t="s">
        <v>33</v>
      </c>
      <c r="B122" s="20" t="s">
        <v>283</v>
      </c>
      <c r="C122" s="20" t="s">
        <v>284</v>
      </c>
      <c r="D122" s="20" t="s">
        <v>84</v>
      </c>
      <c r="E122" s="20" t="s">
        <v>15</v>
      </c>
      <c r="F122" s="23">
        <v>560</v>
      </c>
      <c r="G122" s="23">
        <v>899</v>
      </c>
      <c r="H122" s="141">
        <v>62.291434927697445</v>
      </c>
      <c r="I122" s="210"/>
      <c r="J122" s="128"/>
      <c r="M122" s="6"/>
    </row>
    <row r="123" spans="1:13" ht="15" customHeight="1" x14ac:dyDescent="0.2">
      <c r="A123" s="20" t="s">
        <v>33</v>
      </c>
      <c r="B123" s="20" t="s">
        <v>297</v>
      </c>
      <c r="C123" s="20" t="s">
        <v>298</v>
      </c>
      <c r="D123" s="20" t="s">
        <v>84</v>
      </c>
      <c r="E123" s="20" t="s">
        <v>15</v>
      </c>
      <c r="F123" s="23">
        <v>324</v>
      </c>
      <c r="G123" s="23">
        <v>724</v>
      </c>
      <c r="H123" s="141">
        <v>44.751381215469614</v>
      </c>
      <c r="I123" s="210"/>
      <c r="J123" s="128"/>
      <c r="M123" s="6"/>
    </row>
    <row r="124" spans="1:13" ht="15" customHeight="1" x14ac:dyDescent="0.2">
      <c r="A124" s="20" t="s">
        <v>33</v>
      </c>
      <c r="B124" s="20" t="s">
        <v>311</v>
      </c>
      <c r="C124" s="20" t="s">
        <v>312</v>
      </c>
      <c r="D124" s="20" t="s">
        <v>84</v>
      </c>
      <c r="E124" s="20" t="s">
        <v>15</v>
      </c>
      <c r="F124" s="23">
        <v>845</v>
      </c>
      <c r="G124" s="23">
        <v>1339</v>
      </c>
      <c r="H124" s="141">
        <v>63.106796116504853</v>
      </c>
      <c r="I124" s="210"/>
      <c r="J124" s="128"/>
      <c r="M124" s="6"/>
    </row>
    <row r="125" spans="1:13" ht="15" customHeight="1" x14ac:dyDescent="0.2">
      <c r="A125" s="19" t="s">
        <v>33</v>
      </c>
      <c r="B125" s="20" t="s">
        <v>331</v>
      </c>
      <c r="C125" s="20" t="s">
        <v>332</v>
      </c>
      <c r="D125" s="20" t="s">
        <v>84</v>
      </c>
      <c r="E125" s="20" t="s">
        <v>15</v>
      </c>
      <c r="F125" s="23">
        <v>255</v>
      </c>
      <c r="G125" s="23">
        <v>349</v>
      </c>
      <c r="H125" s="141">
        <v>73.065902578796567</v>
      </c>
      <c r="I125" s="210"/>
      <c r="J125" s="128"/>
      <c r="M125" s="6"/>
    </row>
    <row r="126" spans="1:13" ht="15" customHeight="1" x14ac:dyDescent="0.2">
      <c r="A126" s="20" t="s">
        <v>33</v>
      </c>
      <c r="B126" s="20" t="s">
        <v>343</v>
      </c>
      <c r="C126" s="20" t="s">
        <v>344</v>
      </c>
      <c r="D126" s="20" t="s">
        <v>84</v>
      </c>
      <c r="E126" s="20" t="s">
        <v>15</v>
      </c>
      <c r="F126" s="23">
        <v>306</v>
      </c>
      <c r="G126" s="23">
        <v>459</v>
      </c>
      <c r="H126" s="141">
        <v>66.666666666666671</v>
      </c>
      <c r="I126" s="210"/>
      <c r="J126" s="128"/>
      <c r="M126" s="6"/>
    </row>
    <row r="127" spans="1:13" ht="15" customHeight="1" x14ac:dyDescent="0.2">
      <c r="A127" s="19" t="s">
        <v>33</v>
      </c>
      <c r="B127" s="20" t="s">
        <v>81</v>
      </c>
      <c r="C127" s="20" t="s">
        <v>82</v>
      </c>
      <c r="D127" s="20" t="s">
        <v>83</v>
      </c>
      <c r="E127" s="20" t="s">
        <v>16</v>
      </c>
      <c r="F127" s="23">
        <v>213</v>
      </c>
      <c r="G127" s="23">
        <v>2214</v>
      </c>
      <c r="H127" s="141">
        <v>9.6205962059620589</v>
      </c>
      <c r="I127" s="210"/>
      <c r="J127" s="128"/>
      <c r="M127" s="6"/>
    </row>
    <row r="128" spans="1:13" ht="15" customHeight="1" x14ac:dyDescent="0.2">
      <c r="A128" s="20" t="s">
        <v>33</v>
      </c>
      <c r="B128" s="20" t="s">
        <v>95</v>
      </c>
      <c r="C128" s="20" t="s">
        <v>96</v>
      </c>
      <c r="D128" s="20" t="s">
        <v>83</v>
      </c>
      <c r="E128" s="20" t="s">
        <v>16</v>
      </c>
      <c r="F128" s="23">
        <v>337</v>
      </c>
      <c r="G128" s="23">
        <v>650</v>
      </c>
      <c r="H128" s="141">
        <v>51.846153846153847</v>
      </c>
      <c r="I128" s="210"/>
      <c r="J128" s="128"/>
      <c r="M128" s="6"/>
    </row>
    <row r="129" spans="1:13" ht="15" customHeight="1" x14ac:dyDescent="0.2">
      <c r="A129" s="19" t="s">
        <v>33</v>
      </c>
      <c r="B129" s="20" t="s">
        <v>144</v>
      </c>
      <c r="C129" s="20" t="s">
        <v>145</v>
      </c>
      <c r="D129" s="20" t="s">
        <v>83</v>
      </c>
      <c r="E129" s="20" t="s">
        <v>16</v>
      </c>
      <c r="F129" s="23">
        <v>358</v>
      </c>
      <c r="G129" s="23">
        <v>536</v>
      </c>
      <c r="H129" s="141">
        <v>66.791044776119406</v>
      </c>
      <c r="I129" s="210"/>
      <c r="J129" s="128"/>
      <c r="M129" s="6"/>
    </row>
    <row r="130" spans="1:13" ht="15" customHeight="1" x14ac:dyDescent="0.2">
      <c r="A130" s="20" t="s">
        <v>33</v>
      </c>
      <c r="B130" s="20" t="s">
        <v>155</v>
      </c>
      <c r="C130" s="20" t="s">
        <v>156</v>
      </c>
      <c r="D130" s="20" t="s">
        <v>83</v>
      </c>
      <c r="E130" s="20" t="s">
        <v>16</v>
      </c>
      <c r="F130" s="23">
        <v>1285</v>
      </c>
      <c r="G130" s="23">
        <v>2893</v>
      </c>
      <c r="H130" s="141">
        <v>44.417559626685104</v>
      </c>
      <c r="I130" s="210"/>
      <c r="J130" s="128"/>
      <c r="M130" s="6"/>
    </row>
    <row r="131" spans="1:13" ht="15" customHeight="1" x14ac:dyDescent="0.2">
      <c r="A131" s="19" t="s">
        <v>33</v>
      </c>
      <c r="B131" s="20" t="s">
        <v>194</v>
      </c>
      <c r="C131" s="20" t="s">
        <v>195</v>
      </c>
      <c r="D131" s="20" t="s">
        <v>83</v>
      </c>
      <c r="E131" s="20" t="s">
        <v>16</v>
      </c>
      <c r="F131" s="23">
        <v>73</v>
      </c>
      <c r="G131" s="23">
        <v>423</v>
      </c>
      <c r="H131" s="141">
        <v>17.257683215130022</v>
      </c>
      <c r="I131" s="210">
        <v>2</v>
      </c>
      <c r="J131" s="128"/>
      <c r="M131" s="6"/>
    </row>
    <row r="132" spans="1:13" ht="15" customHeight="1" x14ac:dyDescent="0.2">
      <c r="A132" s="20" t="s">
        <v>33</v>
      </c>
      <c r="B132" s="20" t="s">
        <v>252</v>
      </c>
      <c r="C132" s="20" t="s">
        <v>253</v>
      </c>
      <c r="D132" s="20" t="s">
        <v>83</v>
      </c>
      <c r="E132" s="20" t="s">
        <v>16</v>
      </c>
      <c r="F132" s="23">
        <v>433</v>
      </c>
      <c r="G132" s="23">
        <v>1521</v>
      </c>
      <c r="H132" s="141">
        <v>28.468113083497698</v>
      </c>
      <c r="I132" s="210"/>
      <c r="J132" s="128"/>
      <c r="M132" s="6"/>
    </row>
    <row r="133" spans="1:13" ht="15" customHeight="1" x14ac:dyDescent="0.2">
      <c r="A133" s="19" t="s">
        <v>33</v>
      </c>
      <c r="B133" s="20" t="s">
        <v>258</v>
      </c>
      <c r="C133" s="20" t="s">
        <v>259</v>
      </c>
      <c r="D133" s="20" t="s">
        <v>83</v>
      </c>
      <c r="E133" s="20" t="s">
        <v>16</v>
      </c>
      <c r="F133" s="23">
        <v>384</v>
      </c>
      <c r="G133" s="23">
        <v>1187</v>
      </c>
      <c r="H133" s="141">
        <v>32.35046335299073</v>
      </c>
      <c r="I133" s="210"/>
      <c r="J133" s="128"/>
      <c r="M133" s="6"/>
    </row>
    <row r="134" spans="1:13" ht="15" customHeight="1" x14ac:dyDescent="0.2">
      <c r="A134" s="20" t="s">
        <v>33</v>
      </c>
      <c r="B134" s="20" t="s">
        <v>265</v>
      </c>
      <c r="C134" s="20" t="s">
        <v>266</v>
      </c>
      <c r="D134" s="20" t="s">
        <v>83</v>
      </c>
      <c r="E134" s="20" t="s">
        <v>16</v>
      </c>
      <c r="F134" s="23">
        <v>395</v>
      </c>
      <c r="G134" s="23">
        <v>664</v>
      </c>
      <c r="H134" s="141">
        <v>59.487951807228917</v>
      </c>
      <c r="I134" s="210"/>
      <c r="J134" s="128"/>
      <c r="M134" s="6"/>
    </row>
    <row r="135" spans="1:13" ht="15" customHeight="1" x14ac:dyDescent="0.2">
      <c r="A135" s="19" t="s">
        <v>33</v>
      </c>
      <c r="B135" s="20" t="s">
        <v>285</v>
      </c>
      <c r="C135" s="20" t="s">
        <v>286</v>
      </c>
      <c r="D135" s="20" t="s">
        <v>83</v>
      </c>
      <c r="E135" s="20" t="s">
        <v>16</v>
      </c>
      <c r="F135" s="23">
        <v>145</v>
      </c>
      <c r="G135" s="23">
        <v>1103</v>
      </c>
      <c r="H135" s="141">
        <v>13.14596554850408</v>
      </c>
      <c r="I135" s="210"/>
      <c r="J135" s="128"/>
      <c r="M135" s="6"/>
    </row>
    <row r="136" spans="1:13" ht="15" customHeight="1" x14ac:dyDescent="0.2">
      <c r="A136" s="20" t="s">
        <v>33</v>
      </c>
      <c r="B136" s="20" t="s">
        <v>299</v>
      </c>
      <c r="C136" s="20" t="s">
        <v>300</v>
      </c>
      <c r="D136" s="20" t="s">
        <v>83</v>
      </c>
      <c r="E136" s="20" t="s">
        <v>16</v>
      </c>
      <c r="F136" s="23">
        <v>373</v>
      </c>
      <c r="G136" s="23">
        <v>1241</v>
      </c>
      <c r="H136" s="141">
        <v>30.056406124093474</v>
      </c>
      <c r="I136" s="210"/>
      <c r="J136" s="128"/>
      <c r="M136" s="6"/>
    </row>
    <row r="137" spans="1:13" ht="15" customHeight="1" x14ac:dyDescent="0.2">
      <c r="A137" s="19" t="s">
        <v>33</v>
      </c>
      <c r="B137" s="20" t="s">
        <v>307</v>
      </c>
      <c r="C137" s="20" t="s">
        <v>308</v>
      </c>
      <c r="D137" s="20" t="s">
        <v>83</v>
      </c>
      <c r="E137" s="20" t="s">
        <v>16</v>
      </c>
      <c r="F137" s="23">
        <v>801</v>
      </c>
      <c r="G137" s="23">
        <v>1561</v>
      </c>
      <c r="H137" s="141">
        <v>51.313260730301089</v>
      </c>
      <c r="I137" s="210"/>
      <c r="J137" s="128"/>
      <c r="M137" s="6"/>
    </row>
    <row r="138" spans="1:13" ht="15" customHeight="1" x14ac:dyDescent="0.2">
      <c r="A138" s="20" t="s">
        <v>33</v>
      </c>
      <c r="B138" s="20" t="s">
        <v>313</v>
      </c>
      <c r="C138" s="20" t="s">
        <v>314</v>
      </c>
      <c r="D138" s="20" t="s">
        <v>83</v>
      </c>
      <c r="E138" s="20" t="s">
        <v>16</v>
      </c>
      <c r="F138" s="23">
        <v>893</v>
      </c>
      <c r="G138" s="23">
        <v>1771</v>
      </c>
      <c r="H138" s="141">
        <v>50.423489553924334</v>
      </c>
      <c r="I138" s="210"/>
      <c r="J138" s="128"/>
      <c r="M138" s="6"/>
    </row>
    <row r="139" spans="1:13" ht="15" customHeight="1" x14ac:dyDescent="0.2">
      <c r="A139" s="19" t="s">
        <v>33</v>
      </c>
      <c r="B139" s="20" t="s">
        <v>319</v>
      </c>
      <c r="C139" s="20" t="s">
        <v>320</v>
      </c>
      <c r="D139" s="20" t="s">
        <v>83</v>
      </c>
      <c r="E139" s="20" t="s">
        <v>16</v>
      </c>
      <c r="F139" s="23">
        <v>600</v>
      </c>
      <c r="G139" s="23">
        <v>1284</v>
      </c>
      <c r="H139" s="141">
        <v>46.728971962616825</v>
      </c>
      <c r="I139" s="210"/>
      <c r="J139" s="128"/>
      <c r="M139" s="6"/>
    </row>
    <row r="140" spans="1:13" ht="15" customHeight="1" x14ac:dyDescent="0.2">
      <c r="A140" s="20" t="s">
        <v>33</v>
      </c>
      <c r="B140" s="20" t="s">
        <v>337</v>
      </c>
      <c r="C140" s="20" t="s">
        <v>338</v>
      </c>
      <c r="D140" s="20" t="s">
        <v>83</v>
      </c>
      <c r="E140" s="20" t="s">
        <v>16</v>
      </c>
      <c r="F140" s="23">
        <v>547</v>
      </c>
      <c r="G140" s="23">
        <v>1464</v>
      </c>
      <c r="H140" s="141">
        <v>37.363387978142079</v>
      </c>
      <c r="I140" s="210"/>
      <c r="J140" s="128"/>
      <c r="M140" s="6"/>
    </row>
    <row r="141" spans="1:13" ht="15" customHeight="1" x14ac:dyDescent="0.2">
      <c r="A141" s="19" t="s">
        <v>33</v>
      </c>
      <c r="B141" s="20" t="s">
        <v>341</v>
      </c>
      <c r="C141" s="20" t="s">
        <v>342</v>
      </c>
      <c r="D141" s="20" t="s">
        <v>83</v>
      </c>
      <c r="E141" s="20" t="s">
        <v>16</v>
      </c>
      <c r="F141" s="23"/>
      <c r="G141" s="23"/>
      <c r="H141" s="141" t="s">
        <v>1478</v>
      </c>
      <c r="I141" s="210"/>
      <c r="J141" s="128"/>
      <c r="M141" s="6"/>
    </row>
    <row r="142" spans="1:13" ht="15" customHeight="1" x14ac:dyDescent="0.2">
      <c r="A142" s="20" t="s">
        <v>33</v>
      </c>
      <c r="B142" s="20" t="s">
        <v>59</v>
      </c>
      <c r="C142" s="20" t="s">
        <v>60</v>
      </c>
      <c r="D142" s="20" t="s">
        <v>61</v>
      </c>
      <c r="E142" s="19" t="s">
        <v>42</v>
      </c>
      <c r="F142" s="23">
        <v>442</v>
      </c>
      <c r="G142" s="23">
        <v>572</v>
      </c>
      <c r="H142" s="141">
        <v>77.272727272727266</v>
      </c>
      <c r="I142" s="210"/>
      <c r="J142" s="128"/>
      <c r="M142" s="6"/>
    </row>
    <row r="143" spans="1:13" ht="15" customHeight="1" x14ac:dyDescent="0.2">
      <c r="A143" s="19" t="s">
        <v>33</v>
      </c>
      <c r="B143" s="20" t="s">
        <v>71</v>
      </c>
      <c r="C143" s="20" t="s">
        <v>72</v>
      </c>
      <c r="D143" s="20" t="s">
        <v>61</v>
      </c>
      <c r="E143" s="19" t="s">
        <v>42</v>
      </c>
      <c r="F143" s="23">
        <v>507</v>
      </c>
      <c r="G143" s="23">
        <v>802</v>
      </c>
      <c r="H143" s="141">
        <v>63.216957605985037</v>
      </c>
      <c r="I143" s="210"/>
      <c r="J143" s="128"/>
      <c r="M143" s="6"/>
    </row>
    <row r="144" spans="1:13" ht="15" customHeight="1" x14ac:dyDescent="0.2">
      <c r="A144" s="20" t="s">
        <v>33</v>
      </c>
      <c r="B144" s="20" t="s">
        <v>87</v>
      </c>
      <c r="C144" s="20" t="s">
        <v>88</v>
      </c>
      <c r="D144" s="20" t="s">
        <v>61</v>
      </c>
      <c r="E144" s="19" t="s">
        <v>42</v>
      </c>
      <c r="F144" s="23">
        <v>763</v>
      </c>
      <c r="G144" s="23">
        <v>1513</v>
      </c>
      <c r="H144" s="141">
        <v>50.429610046265694</v>
      </c>
      <c r="I144" s="210"/>
      <c r="J144" s="128"/>
      <c r="M144" s="6"/>
    </row>
    <row r="145" spans="1:14" ht="15" customHeight="1" x14ac:dyDescent="0.2">
      <c r="A145" s="19" t="s">
        <v>33</v>
      </c>
      <c r="B145" s="20" t="s">
        <v>97</v>
      </c>
      <c r="C145" s="20" t="s">
        <v>98</v>
      </c>
      <c r="D145" s="20" t="s">
        <v>61</v>
      </c>
      <c r="E145" s="19" t="s">
        <v>42</v>
      </c>
      <c r="F145" s="23">
        <v>1026</v>
      </c>
      <c r="G145" s="23">
        <v>1567</v>
      </c>
      <c r="H145" s="141">
        <v>65.475430759412887</v>
      </c>
      <c r="I145" s="210"/>
      <c r="J145" s="128"/>
      <c r="M145" s="6"/>
    </row>
    <row r="146" spans="1:14" ht="15" customHeight="1" x14ac:dyDescent="0.2">
      <c r="A146" s="20" t="s">
        <v>33</v>
      </c>
      <c r="B146" s="20" t="s">
        <v>122</v>
      </c>
      <c r="C146" s="20" t="s">
        <v>123</v>
      </c>
      <c r="D146" s="20" t="s">
        <v>61</v>
      </c>
      <c r="E146" s="19" t="s">
        <v>42</v>
      </c>
      <c r="F146" s="23">
        <v>1341</v>
      </c>
      <c r="G146" s="23">
        <v>1368</v>
      </c>
      <c r="H146" s="141">
        <v>98.026315789473685</v>
      </c>
      <c r="I146" s="210"/>
      <c r="J146" s="128"/>
      <c r="M146" s="6"/>
    </row>
    <row r="147" spans="1:14" ht="15" customHeight="1" x14ac:dyDescent="0.2">
      <c r="A147" s="19" t="s">
        <v>33</v>
      </c>
      <c r="B147" s="20" t="s">
        <v>153</v>
      </c>
      <c r="C147" s="20" t="s">
        <v>154</v>
      </c>
      <c r="D147" s="20" t="s">
        <v>61</v>
      </c>
      <c r="E147" s="19" t="s">
        <v>42</v>
      </c>
      <c r="F147" s="23">
        <v>297</v>
      </c>
      <c r="G147" s="23">
        <v>554</v>
      </c>
      <c r="H147" s="141">
        <v>53.610108303249099</v>
      </c>
      <c r="I147" s="210"/>
      <c r="J147" s="128"/>
      <c r="M147" s="6"/>
    </row>
    <row r="148" spans="1:14" ht="15" customHeight="1" x14ac:dyDescent="0.2">
      <c r="A148" s="20" t="s">
        <v>33</v>
      </c>
      <c r="B148" s="20" t="s">
        <v>163</v>
      </c>
      <c r="C148" s="20" t="s">
        <v>164</v>
      </c>
      <c r="D148" s="20" t="s">
        <v>61</v>
      </c>
      <c r="E148" s="19" t="s">
        <v>42</v>
      </c>
      <c r="F148" s="23">
        <v>748</v>
      </c>
      <c r="G148" s="23">
        <v>1524</v>
      </c>
      <c r="H148" s="141">
        <v>49.081364829396328</v>
      </c>
      <c r="I148" s="210"/>
      <c r="J148" s="128"/>
      <c r="M148" s="6"/>
    </row>
    <row r="149" spans="1:14" ht="15" customHeight="1" x14ac:dyDescent="0.2">
      <c r="A149" s="19" t="s">
        <v>33</v>
      </c>
      <c r="B149" s="20" t="s">
        <v>179</v>
      </c>
      <c r="C149" s="20" t="s">
        <v>180</v>
      </c>
      <c r="D149" s="20" t="s">
        <v>61</v>
      </c>
      <c r="E149" s="19" t="s">
        <v>42</v>
      </c>
      <c r="F149" s="23">
        <v>862</v>
      </c>
      <c r="G149" s="23">
        <v>2551</v>
      </c>
      <c r="H149" s="141">
        <v>33.790670325362605</v>
      </c>
      <c r="I149" s="210"/>
      <c r="J149" s="128"/>
      <c r="M149" s="6"/>
    </row>
    <row r="150" spans="1:14" ht="15" customHeight="1" x14ac:dyDescent="0.2">
      <c r="A150" s="20" t="s">
        <v>33</v>
      </c>
      <c r="B150" s="20" t="s">
        <v>196</v>
      </c>
      <c r="C150" s="20" t="s">
        <v>197</v>
      </c>
      <c r="D150" s="20" t="s">
        <v>61</v>
      </c>
      <c r="E150" s="19" t="s">
        <v>42</v>
      </c>
      <c r="F150" s="23">
        <v>1183</v>
      </c>
      <c r="G150" s="23">
        <v>1744</v>
      </c>
      <c r="H150" s="141">
        <v>67.832568807339456</v>
      </c>
      <c r="I150" s="210"/>
      <c r="J150" s="128"/>
      <c r="M150" s="6"/>
    </row>
    <row r="151" spans="1:14" ht="15" customHeight="1" x14ac:dyDescent="0.2">
      <c r="A151" s="19" t="s">
        <v>33</v>
      </c>
      <c r="B151" s="20" t="s">
        <v>218</v>
      </c>
      <c r="C151" s="20" t="s">
        <v>219</v>
      </c>
      <c r="D151" s="20" t="s">
        <v>61</v>
      </c>
      <c r="E151" s="19" t="s">
        <v>42</v>
      </c>
      <c r="F151" s="23">
        <v>962</v>
      </c>
      <c r="G151" s="23">
        <v>1311</v>
      </c>
      <c r="H151" s="141">
        <v>73.37909992372235</v>
      </c>
      <c r="I151" s="210"/>
      <c r="J151" s="128"/>
      <c r="M151" s="6"/>
      <c r="N151" s="12"/>
    </row>
    <row r="152" spans="1:14" ht="15" customHeight="1" x14ac:dyDescent="0.2">
      <c r="A152" s="20" t="s">
        <v>33</v>
      </c>
      <c r="B152" s="20" t="s">
        <v>254</v>
      </c>
      <c r="C152" s="20" t="s">
        <v>255</v>
      </c>
      <c r="D152" s="20" t="s">
        <v>61</v>
      </c>
      <c r="E152" s="19" t="s">
        <v>42</v>
      </c>
      <c r="F152" s="23">
        <v>1096</v>
      </c>
      <c r="G152" s="23">
        <v>1894</v>
      </c>
      <c r="H152" s="141">
        <v>57.866948257655757</v>
      </c>
      <c r="I152" s="210"/>
      <c r="J152" s="128"/>
      <c r="M152" s="6"/>
      <c r="N152" s="12"/>
    </row>
    <row r="153" spans="1:14" ht="15" customHeight="1" x14ac:dyDescent="0.2">
      <c r="A153" s="19" t="s">
        <v>33</v>
      </c>
      <c r="B153" s="20" t="s">
        <v>295</v>
      </c>
      <c r="C153" s="20" t="s">
        <v>296</v>
      </c>
      <c r="D153" s="20" t="s">
        <v>61</v>
      </c>
      <c r="E153" s="19" t="s">
        <v>42</v>
      </c>
      <c r="F153" s="23">
        <v>629</v>
      </c>
      <c r="G153" s="23">
        <v>679</v>
      </c>
      <c r="H153" s="141">
        <v>92.636229749631809</v>
      </c>
      <c r="I153" s="210"/>
      <c r="J153" s="128"/>
      <c r="M153" s="6"/>
      <c r="N153" s="12"/>
    </row>
    <row r="154" spans="1:14" ht="15" customHeight="1" x14ac:dyDescent="0.2">
      <c r="A154" s="20" t="s">
        <v>33</v>
      </c>
      <c r="B154" s="20" t="s">
        <v>345</v>
      </c>
      <c r="C154" s="20" t="s">
        <v>346</v>
      </c>
      <c r="D154" s="20" t="s">
        <v>61</v>
      </c>
      <c r="E154" s="19" t="s">
        <v>42</v>
      </c>
      <c r="F154" s="23"/>
      <c r="G154" s="23"/>
      <c r="H154" s="141" t="s">
        <v>1478</v>
      </c>
    </row>
    <row r="156" spans="1:14" ht="15" customHeight="1" x14ac:dyDescent="0.2">
      <c r="A156" s="6" t="s">
        <v>1453</v>
      </c>
      <c r="B156" s="6" t="s">
        <v>1452</v>
      </c>
    </row>
    <row r="157" spans="1:14" ht="15" customHeight="1" x14ac:dyDescent="0.2">
      <c r="A157" s="59" t="s">
        <v>1477</v>
      </c>
    </row>
    <row r="158" spans="1:14" ht="15" customHeight="1" x14ac:dyDescent="0.2">
      <c r="A158" s="6" t="s">
        <v>1388</v>
      </c>
    </row>
  </sheetData>
  <sortState ref="A9:H154">
    <sortCondition ref="D9:D154"/>
    <sortCondition ref="C9:C154"/>
  </sortState>
  <mergeCells count="2">
    <mergeCell ref="A1:D4"/>
    <mergeCell ref="A5:C6"/>
  </mergeCells>
  <conditionalFormatting sqref="B139">
    <cfRule type="expression" dxfId="66" priority="7" stopIfTrue="1">
      <formula>IF(B139="",TRUE,FALSE)</formula>
    </cfRule>
  </conditionalFormatting>
  <conditionalFormatting sqref="C139">
    <cfRule type="expression" dxfId="65" priority="8" stopIfTrue="1">
      <formula>IF(C139="",TRUE,FALSE)</formula>
    </cfRule>
  </conditionalFormatting>
  <conditionalFormatting sqref="A9:E154 H9:H154">
    <cfRule type="expression" dxfId="64" priority="6" stopIfTrue="1">
      <formula>$H9="No return"</formula>
    </cfRule>
  </conditionalFormatting>
  <conditionalFormatting sqref="K27:O41">
    <cfRule type="expression" dxfId="63" priority="5" stopIfTrue="1">
      <formula>IF($L27=0,IF($O27=0,TRUE,FALSE),FALSE)</formula>
    </cfRule>
  </conditionalFormatting>
  <conditionalFormatting sqref="F9:G154">
    <cfRule type="expression" dxfId="62" priority="2" stopIfTrue="1">
      <formula>$H9="No return"</formula>
    </cfRule>
  </conditionalFormatting>
  <conditionalFormatting sqref="K45:P59">
    <cfRule type="expression" dxfId="61" priority="1">
      <formula>$P45&gt;= 3</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157"/>
  <sheetViews>
    <sheetView zoomScale="80" zoomScaleNormal="80" workbookViewId="0">
      <selection sqref="A1:D4"/>
    </sheetView>
  </sheetViews>
  <sheetFormatPr defaultRowHeight="15" customHeight="1" x14ac:dyDescent="0.2"/>
  <cols>
    <col min="1" max="1" width="5.85546875" style="6" customWidth="1"/>
    <col min="2" max="2" width="14.28515625" style="6" customWidth="1"/>
    <col min="3" max="3" width="61.140625" style="6" bestFit="1" customWidth="1"/>
    <col min="4" max="4" width="22.42578125" style="6" bestFit="1" customWidth="1"/>
    <col min="5" max="5" width="15" style="6" bestFit="1" customWidth="1"/>
    <col min="6" max="6" width="13.85546875" style="6" customWidth="1"/>
    <col min="7" max="7" width="15.140625" style="6" customWidth="1"/>
    <col min="8" max="8" width="18.140625" style="6" bestFit="1" customWidth="1"/>
    <col min="9" max="10" width="5.5703125" style="6" customWidth="1"/>
    <col min="11" max="11" width="22.7109375" style="6" bestFit="1" customWidth="1"/>
    <col min="12" max="12" width="22.140625" style="6" bestFit="1" customWidth="1"/>
    <col min="13" max="13" width="20.28515625" style="12" bestFit="1" customWidth="1"/>
    <col min="14" max="14" width="19.42578125" style="6" bestFit="1" customWidth="1"/>
    <col min="15" max="15" width="20.85546875" style="6" bestFit="1" customWidth="1"/>
    <col min="16" max="16" width="15" style="6" bestFit="1" customWidth="1"/>
    <col min="17" max="16384" width="9.140625" style="6"/>
  </cols>
  <sheetData>
    <row r="1" spans="1:16" s="10" customFormat="1" ht="15" customHeight="1" x14ac:dyDescent="0.2">
      <c r="A1" s="278" t="s">
        <v>973</v>
      </c>
      <c r="B1" s="279"/>
      <c r="C1" s="279"/>
      <c r="D1" s="280"/>
      <c r="E1" s="9"/>
      <c r="F1" s="9"/>
      <c r="G1" s="9"/>
      <c r="H1" s="9"/>
      <c r="I1" s="9"/>
      <c r="K1" s="9"/>
    </row>
    <row r="2" spans="1:16" s="10" customFormat="1" ht="15" customHeight="1" x14ac:dyDescent="0.2">
      <c r="A2" s="279"/>
      <c r="B2" s="279"/>
      <c r="C2" s="279"/>
      <c r="D2" s="280"/>
      <c r="E2" s="9"/>
      <c r="G2" s="9"/>
      <c r="H2" s="9"/>
      <c r="I2" s="9"/>
      <c r="K2" s="9"/>
    </row>
    <row r="3" spans="1:16" s="10" customFormat="1" ht="15" customHeight="1" x14ac:dyDescent="0.2">
      <c r="A3" s="279"/>
      <c r="B3" s="279"/>
      <c r="C3" s="279"/>
      <c r="D3" s="280"/>
      <c r="E3" s="9"/>
      <c r="G3" s="9"/>
      <c r="H3" s="9"/>
      <c r="I3" s="9"/>
      <c r="K3" s="9"/>
    </row>
    <row r="4" spans="1:16" s="10" customFormat="1" ht="15" customHeight="1" x14ac:dyDescent="0.2">
      <c r="A4" s="279"/>
      <c r="B4" s="279"/>
      <c r="C4" s="279"/>
      <c r="D4" s="280"/>
      <c r="E4" s="9" t="s">
        <v>43</v>
      </c>
      <c r="H4" s="9"/>
      <c r="I4" s="9"/>
      <c r="K4" s="9"/>
    </row>
    <row r="5" spans="1:16" s="11" customFormat="1" ht="15" customHeight="1" x14ac:dyDescent="0.2">
      <c r="A5" s="278" t="s">
        <v>4</v>
      </c>
      <c r="B5" s="278"/>
      <c r="C5" s="280"/>
      <c r="D5" s="194" t="s">
        <v>39</v>
      </c>
      <c r="E5" s="9"/>
      <c r="F5" s="9"/>
      <c r="G5" s="9"/>
      <c r="H5" s="9"/>
      <c r="I5" s="9"/>
      <c r="J5" s="10"/>
      <c r="K5" s="9"/>
      <c r="L5" s="10"/>
      <c r="M5" s="10"/>
      <c r="N5" s="10"/>
      <c r="O5" s="10"/>
      <c r="P5" s="10"/>
    </row>
    <row r="6" spans="1:16" s="11" customFormat="1" ht="15" customHeight="1" x14ac:dyDescent="0.2">
      <c r="A6" s="278"/>
      <c r="B6" s="278"/>
      <c r="C6" s="280"/>
      <c r="D6" s="194" t="s">
        <v>10</v>
      </c>
      <c r="E6" s="9"/>
      <c r="F6" s="9"/>
      <c r="G6" s="9"/>
      <c r="H6" s="9"/>
      <c r="I6" s="9"/>
      <c r="J6" s="10"/>
      <c r="K6" s="9"/>
      <c r="L6" s="10"/>
      <c r="M6" s="10"/>
      <c r="N6" s="10"/>
      <c r="O6" s="10"/>
      <c r="P6" s="10"/>
    </row>
    <row r="7" spans="1:16" ht="15" customHeight="1" x14ac:dyDescent="0.2">
      <c r="F7" s="156" t="s">
        <v>1381</v>
      </c>
    </row>
    <row r="8" spans="1:16" ht="15" customHeight="1" x14ac:dyDescent="0.2">
      <c r="A8" s="15" t="s">
        <v>52</v>
      </c>
      <c r="B8" s="15" t="s">
        <v>53</v>
      </c>
      <c r="C8" s="15" t="s">
        <v>54</v>
      </c>
      <c r="D8" s="15" t="s">
        <v>55</v>
      </c>
      <c r="E8" s="15" t="s">
        <v>13</v>
      </c>
      <c r="F8" s="16" t="s">
        <v>56</v>
      </c>
      <c r="G8" s="16" t="s">
        <v>57</v>
      </c>
      <c r="H8" s="17" t="s">
        <v>58</v>
      </c>
      <c r="I8" s="134"/>
      <c r="K8" s="18" t="s">
        <v>1432</v>
      </c>
      <c r="L8" s="18" t="s">
        <v>56</v>
      </c>
      <c r="M8" s="18" t="s">
        <v>57</v>
      </c>
      <c r="N8" s="18" t="s">
        <v>58</v>
      </c>
    </row>
    <row r="9" spans="1:16" ht="15" customHeight="1" x14ac:dyDescent="0.2">
      <c r="A9" s="20" t="s">
        <v>34</v>
      </c>
      <c r="B9" s="20" t="s">
        <v>106</v>
      </c>
      <c r="C9" s="20" t="s">
        <v>107</v>
      </c>
      <c r="D9" s="20" t="s">
        <v>89</v>
      </c>
      <c r="E9" s="20" t="s">
        <v>16</v>
      </c>
      <c r="F9" s="23">
        <v>667</v>
      </c>
      <c r="G9" s="23">
        <v>683</v>
      </c>
      <c r="H9" s="141">
        <v>97.657393850658863</v>
      </c>
      <c r="I9" s="190"/>
      <c r="J9" s="128"/>
      <c r="K9" s="21" t="s">
        <v>14</v>
      </c>
      <c r="L9" s="89">
        <v>167308</v>
      </c>
      <c r="M9" s="89">
        <v>175372</v>
      </c>
      <c r="N9" s="94">
        <v>95.401774513605361</v>
      </c>
    </row>
    <row r="10" spans="1:16" ht="15" customHeight="1" x14ac:dyDescent="0.2">
      <c r="A10" s="19" t="s">
        <v>34</v>
      </c>
      <c r="B10" s="20" t="s">
        <v>120</v>
      </c>
      <c r="C10" s="20" t="s">
        <v>121</v>
      </c>
      <c r="D10" s="20" t="s">
        <v>89</v>
      </c>
      <c r="E10" s="20" t="s">
        <v>16</v>
      </c>
      <c r="F10" s="23">
        <v>1787</v>
      </c>
      <c r="G10" s="23">
        <v>1803</v>
      </c>
      <c r="H10" s="141">
        <v>99.11259012756517</v>
      </c>
      <c r="I10" s="190"/>
      <c r="J10" s="128"/>
      <c r="K10" s="21" t="s">
        <v>42</v>
      </c>
      <c r="L10" s="89">
        <v>45404</v>
      </c>
      <c r="M10" s="89">
        <v>46544</v>
      </c>
      <c r="N10" s="94">
        <v>97.550704709522179</v>
      </c>
    </row>
    <row r="11" spans="1:16" ht="15" customHeight="1" x14ac:dyDescent="0.2">
      <c r="A11" s="20" t="s">
        <v>34</v>
      </c>
      <c r="B11" s="20" t="s">
        <v>171</v>
      </c>
      <c r="C11" s="20" t="s">
        <v>172</v>
      </c>
      <c r="D11" s="20" t="s">
        <v>89</v>
      </c>
      <c r="E11" s="20" t="s">
        <v>16</v>
      </c>
      <c r="F11" s="23">
        <v>1028</v>
      </c>
      <c r="G11" s="23">
        <v>1049</v>
      </c>
      <c r="H11" s="141">
        <v>97.998093422306965</v>
      </c>
      <c r="I11" s="190"/>
      <c r="J11" s="128"/>
      <c r="K11" s="20" t="s">
        <v>67</v>
      </c>
      <c r="L11" s="23">
        <v>7733</v>
      </c>
      <c r="M11" s="23">
        <v>7859</v>
      </c>
      <c r="N11" s="94">
        <v>98.396742588115544</v>
      </c>
    </row>
    <row r="12" spans="1:16" ht="15" customHeight="1" x14ac:dyDescent="0.2">
      <c r="A12" s="19" t="s">
        <v>34</v>
      </c>
      <c r="B12" s="20" t="s">
        <v>198</v>
      </c>
      <c r="C12" s="20" t="s">
        <v>199</v>
      </c>
      <c r="D12" s="20" t="s">
        <v>89</v>
      </c>
      <c r="E12" s="20" t="s">
        <v>16</v>
      </c>
      <c r="F12" s="23">
        <v>888</v>
      </c>
      <c r="G12" s="23">
        <v>1092</v>
      </c>
      <c r="H12" s="141">
        <v>81.318681318681314</v>
      </c>
      <c r="I12" s="190"/>
      <c r="J12" s="128"/>
      <c r="K12" s="20" t="s">
        <v>70</v>
      </c>
      <c r="L12" s="23">
        <v>20100</v>
      </c>
      <c r="M12" s="23">
        <v>20681</v>
      </c>
      <c r="N12" s="94">
        <v>97.190658091968473</v>
      </c>
    </row>
    <row r="13" spans="1:16" ht="15" customHeight="1" x14ac:dyDescent="0.2">
      <c r="A13" s="20" t="s">
        <v>34</v>
      </c>
      <c r="B13" s="20" t="s">
        <v>214</v>
      </c>
      <c r="C13" s="20" t="s">
        <v>215</v>
      </c>
      <c r="D13" s="20" t="s">
        <v>89</v>
      </c>
      <c r="E13" s="20" t="s">
        <v>16</v>
      </c>
      <c r="F13" s="23">
        <v>1180</v>
      </c>
      <c r="G13" s="23">
        <v>1209</v>
      </c>
      <c r="H13" s="141">
        <v>97.601323407775027</v>
      </c>
      <c r="I13" s="190"/>
      <c r="J13" s="128"/>
      <c r="K13" s="20" t="s">
        <v>61</v>
      </c>
      <c r="L13" s="23">
        <v>17571</v>
      </c>
      <c r="M13" s="23">
        <v>18004</v>
      </c>
      <c r="N13" s="94">
        <v>97.59497889357921</v>
      </c>
    </row>
    <row r="14" spans="1:16" ht="15" customHeight="1" x14ac:dyDescent="0.2">
      <c r="A14" s="19" t="s">
        <v>34</v>
      </c>
      <c r="B14" s="20" t="s">
        <v>222</v>
      </c>
      <c r="C14" s="20" t="s">
        <v>223</v>
      </c>
      <c r="D14" s="20" t="s">
        <v>89</v>
      </c>
      <c r="E14" s="20" t="s">
        <v>16</v>
      </c>
      <c r="F14" s="23">
        <v>3057</v>
      </c>
      <c r="G14" s="23">
        <v>3177</v>
      </c>
      <c r="H14" s="141">
        <v>96.22285174693107</v>
      </c>
      <c r="I14" s="190"/>
      <c r="J14" s="128"/>
      <c r="K14" s="21" t="s">
        <v>15</v>
      </c>
      <c r="L14" s="89">
        <v>41575</v>
      </c>
      <c r="M14" s="89">
        <v>42739</v>
      </c>
      <c r="N14" s="94">
        <v>97.276492196822574</v>
      </c>
    </row>
    <row r="15" spans="1:16" ht="15" customHeight="1" x14ac:dyDescent="0.2">
      <c r="A15" s="20" t="s">
        <v>34</v>
      </c>
      <c r="B15" s="20" t="s">
        <v>256</v>
      </c>
      <c r="C15" s="20" t="s">
        <v>257</v>
      </c>
      <c r="D15" s="20" t="s">
        <v>89</v>
      </c>
      <c r="E15" s="20" t="s">
        <v>16</v>
      </c>
      <c r="F15" s="23">
        <v>849</v>
      </c>
      <c r="G15" s="23">
        <v>857</v>
      </c>
      <c r="H15" s="141">
        <v>99.066511085180863</v>
      </c>
      <c r="I15" s="190"/>
      <c r="J15" s="128"/>
      <c r="K15" s="20" t="s">
        <v>78</v>
      </c>
      <c r="L15" s="23">
        <v>11408</v>
      </c>
      <c r="M15" s="23">
        <v>11922</v>
      </c>
      <c r="N15" s="94">
        <v>95.688642845160217</v>
      </c>
    </row>
    <row r="16" spans="1:16" ht="15" customHeight="1" x14ac:dyDescent="0.2">
      <c r="A16" s="19" t="s">
        <v>34</v>
      </c>
      <c r="B16" s="20" t="s">
        <v>303</v>
      </c>
      <c r="C16" s="20" t="s">
        <v>304</v>
      </c>
      <c r="D16" s="20" t="s">
        <v>89</v>
      </c>
      <c r="E16" s="20" t="s">
        <v>16</v>
      </c>
      <c r="F16" s="23">
        <v>1251</v>
      </c>
      <c r="G16" s="23">
        <v>1263</v>
      </c>
      <c r="H16" s="141">
        <v>99.049881235154388</v>
      </c>
      <c r="I16" s="190"/>
      <c r="J16" s="128"/>
      <c r="K16" s="20" t="s">
        <v>64</v>
      </c>
      <c r="L16" s="23">
        <v>14617</v>
      </c>
      <c r="M16" s="23">
        <v>14950</v>
      </c>
      <c r="N16" s="94">
        <v>97.772575250836127</v>
      </c>
    </row>
    <row r="17" spans="1:15" ht="15" customHeight="1" x14ac:dyDescent="0.2">
      <c r="A17" s="20" t="s">
        <v>34</v>
      </c>
      <c r="B17" s="20" t="s">
        <v>315</v>
      </c>
      <c r="C17" s="20" t="s">
        <v>316</v>
      </c>
      <c r="D17" s="20" t="s">
        <v>89</v>
      </c>
      <c r="E17" s="20" t="s">
        <v>16</v>
      </c>
      <c r="F17" s="23">
        <v>3025</v>
      </c>
      <c r="G17" s="23">
        <v>3025</v>
      </c>
      <c r="H17" s="141">
        <v>100</v>
      </c>
      <c r="I17" s="190"/>
      <c r="J17" s="128"/>
      <c r="K17" s="20" t="s">
        <v>84</v>
      </c>
      <c r="L17" s="23">
        <v>15550</v>
      </c>
      <c r="M17" s="23">
        <v>15867</v>
      </c>
      <c r="N17" s="94">
        <v>98.002142812125797</v>
      </c>
    </row>
    <row r="18" spans="1:15" ht="15" customHeight="1" x14ac:dyDescent="0.2">
      <c r="A18" s="19" t="s">
        <v>34</v>
      </c>
      <c r="B18" s="20" t="s">
        <v>75</v>
      </c>
      <c r="C18" s="20" t="s">
        <v>76</v>
      </c>
      <c r="D18" s="20" t="s">
        <v>77</v>
      </c>
      <c r="E18" s="20" t="s">
        <v>16</v>
      </c>
      <c r="F18" s="23">
        <v>1286</v>
      </c>
      <c r="G18" s="23">
        <v>1300</v>
      </c>
      <c r="H18" s="141">
        <v>98.92307692307692</v>
      </c>
      <c r="I18" s="190"/>
      <c r="J18" s="128"/>
      <c r="K18" s="21" t="s">
        <v>16</v>
      </c>
      <c r="L18" s="89">
        <v>50327</v>
      </c>
      <c r="M18" s="89">
        <v>52368</v>
      </c>
      <c r="N18" s="94">
        <v>96.10258172930034</v>
      </c>
    </row>
    <row r="19" spans="1:15" ht="15" customHeight="1" x14ac:dyDescent="0.2">
      <c r="A19" s="20" t="s">
        <v>34</v>
      </c>
      <c r="B19" s="20" t="s">
        <v>79</v>
      </c>
      <c r="C19" s="20" t="s">
        <v>80</v>
      </c>
      <c r="D19" s="20" t="s">
        <v>77</v>
      </c>
      <c r="E19" s="20" t="s">
        <v>16</v>
      </c>
      <c r="F19" s="23">
        <v>745</v>
      </c>
      <c r="G19" s="23">
        <v>745</v>
      </c>
      <c r="H19" s="141">
        <v>100</v>
      </c>
      <c r="I19" s="190"/>
      <c r="J19" s="128"/>
      <c r="K19" s="20" t="s">
        <v>89</v>
      </c>
      <c r="L19" s="23">
        <v>13732</v>
      </c>
      <c r="M19" s="23">
        <v>14158</v>
      </c>
      <c r="N19" s="94">
        <v>96.991100437914952</v>
      </c>
    </row>
    <row r="20" spans="1:15" ht="15" customHeight="1" x14ac:dyDescent="0.2">
      <c r="A20" s="19" t="s">
        <v>34</v>
      </c>
      <c r="B20" s="20" t="s">
        <v>99</v>
      </c>
      <c r="C20" s="20" t="s">
        <v>100</v>
      </c>
      <c r="D20" s="20" t="s">
        <v>77</v>
      </c>
      <c r="E20" s="20" t="s">
        <v>16</v>
      </c>
      <c r="F20" s="23">
        <v>1672</v>
      </c>
      <c r="G20" s="23">
        <v>1732</v>
      </c>
      <c r="H20" s="141">
        <v>96.535796766743644</v>
      </c>
      <c r="I20" s="190"/>
      <c r="J20" s="128"/>
      <c r="K20" s="20" t="s">
        <v>77</v>
      </c>
      <c r="L20" s="23">
        <v>18069</v>
      </c>
      <c r="M20" s="23">
        <v>19248</v>
      </c>
      <c r="N20" s="94">
        <v>93.874688279301751</v>
      </c>
    </row>
    <row r="21" spans="1:15" ht="15" customHeight="1" x14ac:dyDescent="0.2">
      <c r="A21" s="20" t="s">
        <v>34</v>
      </c>
      <c r="B21" s="20" t="s">
        <v>110</v>
      </c>
      <c r="C21" s="20" t="s">
        <v>111</v>
      </c>
      <c r="D21" s="20" t="s">
        <v>77</v>
      </c>
      <c r="E21" s="20" t="s">
        <v>16</v>
      </c>
      <c r="F21" s="23">
        <v>1044</v>
      </c>
      <c r="G21" s="23">
        <v>1076</v>
      </c>
      <c r="H21" s="141">
        <v>97.026022304832708</v>
      </c>
      <c r="I21" s="190"/>
      <c r="J21" s="128"/>
      <c r="K21" s="20" t="s">
        <v>83</v>
      </c>
      <c r="L21" s="23">
        <v>18526</v>
      </c>
      <c r="M21" s="23">
        <v>18962</v>
      </c>
      <c r="N21" s="94">
        <v>97.700664486868476</v>
      </c>
    </row>
    <row r="22" spans="1:15" ht="15" customHeight="1" x14ac:dyDescent="0.2">
      <c r="A22" s="19" t="s">
        <v>34</v>
      </c>
      <c r="B22" s="20" t="s">
        <v>128</v>
      </c>
      <c r="C22" s="20" t="s">
        <v>129</v>
      </c>
      <c r="D22" s="20" t="s">
        <v>77</v>
      </c>
      <c r="E22" s="20" t="s">
        <v>16</v>
      </c>
      <c r="F22" s="23">
        <v>1569</v>
      </c>
      <c r="G22" s="23">
        <v>1570</v>
      </c>
      <c r="H22" s="141">
        <v>99.936305732484072</v>
      </c>
      <c r="I22" s="190"/>
      <c r="J22" s="128"/>
      <c r="K22" s="21" t="s">
        <v>17</v>
      </c>
      <c r="L22" s="89">
        <v>30002</v>
      </c>
      <c r="M22" s="89">
        <v>33721</v>
      </c>
      <c r="N22" s="94">
        <v>88.971264197384414</v>
      </c>
    </row>
    <row r="23" spans="1:15" ht="15" customHeight="1" x14ac:dyDescent="0.2">
      <c r="A23" s="20" t="s">
        <v>34</v>
      </c>
      <c r="B23" s="20" t="s">
        <v>159</v>
      </c>
      <c r="C23" s="20" t="s">
        <v>160</v>
      </c>
      <c r="D23" s="20" t="s">
        <v>77</v>
      </c>
      <c r="E23" s="20" t="s">
        <v>16</v>
      </c>
      <c r="F23" s="23">
        <v>611</v>
      </c>
      <c r="G23" s="23">
        <v>623</v>
      </c>
      <c r="H23" s="141">
        <v>98.073836276083469</v>
      </c>
      <c r="I23" s="190"/>
      <c r="J23" s="128"/>
      <c r="K23" s="20" t="s">
        <v>17</v>
      </c>
      <c r="L23" s="23">
        <v>30002</v>
      </c>
      <c r="M23" s="23">
        <v>33721</v>
      </c>
      <c r="N23" s="94">
        <v>88.971264197384414</v>
      </c>
    </row>
    <row r="24" spans="1:15" ht="15" customHeight="1" x14ac:dyDescent="0.2">
      <c r="A24" s="19" t="s">
        <v>34</v>
      </c>
      <c r="B24" s="20" t="s">
        <v>167</v>
      </c>
      <c r="C24" s="20" t="s">
        <v>168</v>
      </c>
      <c r="D24" s="20" t="s">
        <v>77</v>
      </c>
      <c r="E24" s="20" t="s">
        <v>16</v>
      </c>
      <c r="F24" s="23">
        <v>991</v>
      </c>
      <c r="G24" s="23">
        <v>1015</v>
      </c>
      <c r="H24" s="141">
        <v>97.635467980295573</v>
      </c>
      <c r="I24" s="190"/>
      <c r="J24" s="128"/>
      <c r="K24" s="24"/>
      <c r="L24" s="24"/>
      <c r="M24" s="24"/>
      <c r="N24" s="24"/>
    </row>
    <row r="25" spans="1:15" ht="15" customHeight="1" x14ac:dyDescent="0.2">
      <c r="A25" s="20" t="s">
        <v>34</v>
      </c>
      <c r="B25" s="20" t="s">
        <v>169</v>
      </c>
      <c r="C25" s="20" t="s">
        <v>170</v>
      </c>
      <c r="D25" s="20" t="s">
        <v>77</v>
      </c>
      <c r="E25" s="20" t="s">
        <v>16</v>
      </c>
      <c r="F25" s="23">
        <v>496</v>
      </c>
      <c r="G25" s="23">
        <v>523</v>
      </c>
      <c r="H25" s="141">
        <v>94.837476099426382</v>
      </c>
      <c r="I25" s="190"/>
      <c r="J25" s="128"/>
      <c r="K25" s="157" t="s">
        <v>1382</v>
      </c>
      <c r="L25" s="10"/>
      <c r="M25" s="24"/>
      <c r="N25" s="24"/>
    </row>
    <row r="26" spans="1:15" ht="15" customHeight="1" x14ac:dyDescent="0.2">
      <c r="A26" s="19" t="s">
        <v>34</v>
      </c>
      <c r="B26" s="20" t="s">
        <v>184</v>
      </c>
      <c r="C26" s="20" t="s">
        <v>185</v>
      </c>
      <c r="D26" s="20" t="s">
        <v>77</v>
      </c>
      <c r="E26" s="20" t="s">
        <v>16</v>
      </c>
      <c r="F26" s="23">
        <v>809</v>
      </c>
      <c r="G26" s="23">
        <v>1397</v>
      </c>
      <c r="H26" s="141">
        <v>57.909806728704368</v>
      </c>
      <c r="I26" s="190"/>
      <c r="J26" s="128"/>
      <c r="K26" s="18" t="s">
        <v>1433</v>
      </c>
      <c r="L26" s="18" t="s">
        <v>1392</v>
      </c>
      <c r="M26" s="18" t="s">
        <v>1393</v>
      </c>
      <c r="N26" s="18" t="s">
        <v>105</v>
      </c>
      <c r="O26" s="18" t="s">
        <v>1394</v>
      </c>
    </row>
    <row r="27" spans="1:15" ht="15" customHeight="1" x14ac:dyDescent="0.2">
      <c r="A27" s="20" t="s">
        <v>34</v>
      </c>
      <c r="B27" s="20" t="s">
        <v>192</v>
      </c>
      <c r="C27" s="20" t="s">
        <v>193</v>
      </c>
      <c r="D27" s="20" t="s">
        <v>77</v>
      </c>
      <c r="E27" s="20" t="s">
        <v>16</v>
      </c>
      <c r="F27" s="23">
        <v>1007</v>
      </c>
      <c r="G27" s="23">
        <v>1109</v>
      </c>
      <c r="H27" s="141">
        <v>90.802524797114515</v>
      </c>
      <c r="I27" s="190"/>
      <c r="J27" s="128"/>
      <c r="K27" s="21" t="s">
        <v>14</v>
      </c>
      <c r="L27" s="84">
        <v>5</v>
      </c>
      <c r="M27" s="84">
        <v>141</v>
      </c>
      <c r="N27" s="142">
        <v>96.575342465753423</v>
      </c>
      <c r="O27" s="84">
        <v>10</v>
      </c>
    </row>
    <row r="28" spans="1:15" ht="15" customHeight="1" x14ac:dyDescent="0.2">
      <c r="A28" s="19" t="s">
        <v>34</v>
      </c>
      <c r="B28" s="20" t="s">
        <v>202</v>
      </c>
      <c r="C28" s="20" t="s">
        <v>203</v>
      </c>
      <c r="D28" s="20" t="s">
        <v>77</v>
      </c>
      <c r="E28" s="20" t="s">
        <v>16</v>
      </c>
      <c r="F28" s="23">
        <v>1407</v>
      </c>
      <c r="G28" s="23">
        <v>1558</v>
      </c>
      <c r="H28" s="141">
        <v>90.308087291399232</v>
      </c>
      <c r="I28" s="190"/>
      <c r="J28" s="128"/>
      <c r="K28" s="21" t="s">
        <v>42</v>
      </c>
      <c r="L28" s="84">
        <v>1</v>
      </c>
      <c r="M28" s="84">
        <v>42</v>
      </c>
      <c r="N28" s="142">
        <v>97.674418604651152</v>
      </c>
      <c r="O28" s="132">
        <v>0</v>
      </c>
    </row>
    <row r="29" spans="1:15" ht="15" customHeight="1" x14ac:dyDescent="0.2">
      <c r="A29" s="20" t="s">
        <v>34</v>
      </c>
      <c r="B29" s="20" t="s">
        <v>1441</v>
      </c>
      <c r="C29" s="20" t="s">
        <v>1442</v>
      </c>
      <c r="D29" s="20" t="s">
        <v>77</v>
      </c>
      <c r="E29" s="19" t="s">
        <v>16</v>
      </c>
      <c r="F29" s="23"/>
      <c r="G29" s="23"/>
      <c r="H29" s="141" t="s">
        <v>1478</v>
      </c>
      <c r="I29" s="190">
        <v>1</v>
      </c>
      <c r="J29" s="128"/>
      <c r="K29" s="20" t="s">
        <v>67</v>
      </c>
      <c r="L29" s="85">
        <v>0</v>
      </c>
      <c r="M29" s="85">
        <v>8</v>
      </c>
      <c r="N29" s="143">
        <v>100</v>
      </c>
      <c r="O29" s="85">
        <v>0</v>
      </c>
    </row>
    <row r="30" spans="1:15" ht="15" customHeight="1" x14ac:dyDescent="0.2">
      <c r="A30" s="20" t="s">
        <v>34</v>
      </c>
      <c r="B30" s="20" t="s">
        <v>230</v>
      </c>
      <c r="C30" s="20" t="s">
        <v>231</v>
      </c>
      <c r="D30" s="20" t="s">
        <v>77</v>
      </c>
      <c r="E30" s="20" t="s">
        <v>16</v>
      </c>
      <c r="F30" s="23">
        <v>1340</v>
      </c>
      <c r="G30" s="23">
        <v>1354</v>
      </c>
      <c r="H30" s="141">
        <v>98.96602658788774</v>
      </c>
      <c r="I30" s="190"/>
      <c r="J30" s="128"/>
      <c r="K30" s="20" t="s">
        <v>70</v>
      </c>
      <c r="L30" s="85">
        <v>1</v>
      </c>
      <c r="M30" s="85">
        <v>21</v>
      </c>
      <c r="N30" s="143">
        <v>95.454545454545453</v>
      </c>
      <c r="O30" s="85">
        <v>0</v>
      </c>
    </row>
    <row r="31" spans="1:15" ht="15" customHeight="1" x14ac:dyDescent="0.2">
      <c r="A31" s="19" t="s">
        <v>34</v>
      </c>
      <c r="B31" s="20" t="s">
        <v>269</v>
      </c>
      <c r="C31" s="20" t="s">
        <v>270</v>
      </c>
      <c r="D31" s="20" t="s">
        <v>77</v>
      </c>
      <c r="E31" s="20" t="s">
        <v>16</v>
      </c>
      <c r="F31" s="23">
        <v>1052</v>
      </c>
      <c r="G31" s="23">
        <v>1069</v>
      </c>
      <c r="H31" s="141">
        <v>98.40972871842844</v>
      </c>
      <c r="I31" s="190"/>
      <c r="J31" s="128"/>
      <c r="K31" s="20" t="s">
        <v>61</v>
      </c>
      <c r="L31" s="85">
        <v>0</v>
      </c>
      <c r="M31" s="85">
        <v>13</v>
      </c>
      <c r="N31" s="143">
        <v>100</v>
      </c>
      <c r="O31" s="85">
        <v>0</v>
      </c>
    </row>
    <row r="32" spans="1:15" ht="15" customHeight="1" x14ac:dyDescent="0.2">
      <c r="A32" s="20" t="s">
        <v>34</v>
      </c>
      <c r="B32" s="20" t="s">
        <v>291</v>
      </c>
      <c r="C32" s="20" t="s">
        <v>292</v>
      </c>
      <c r="D32" s="20" t="s">
        <v>77</v>
      </c>
      <c r="E32" s="20" t="s">
        <v>16</v>
      </c>
      <c r="F32" s="23">
        <v>1054</v>
      </c>
      <c r="G32" s="23">
        <v>1069</v>
      </c>
      <c r="H32" s="141">
        <v>98.596819457436851</v>
      </c>
      <c r="I32" s="190"/>
      <c r="J32" s="128"/>
      <c r="K32" s="21" t="s">
        <v>15</v>
      </c>
      <c r="L32" s="84">
        <v>0</v>
      </c>
      <c r="M32" s="84">
        <v>36</v>
      </c>
      <c r="N32" s="142">
        <v>100</v>
      </c>
      <c r="O32" s="84">
        <v>1</v>
      </c>
    </row>
    <row r="33" spans="1:16" ht="15" customHeight="1" x14ac:dyDescent="0.2">
      <c r="A33" s="19" t="s">
        <v>34</v>
      </c>
      <c r="B33" s="20" t="s">
        <v>293</v>
      </c>
      <c r="C33" s="20" t="s">
        <v>294</v>
      </c>
      <c r="D33" s="20" t="s">
        <v>77</v>
      </c>
      <c r="E33" s="20" t="s">
        <v>16</v>
      </c>
      <c r="F33" s="23">
        <v>631</v>
      </c>
      <c r="G33" s="23">
        <v>692</v>
      </c>
      <c r="H33" s="141">
        <v>91.184971098265891</v>
      </c>
      <c r="J33" s="128"/>
      <c r="K33" s="20" t="s">
        <v>78</v>
      </c>
      <c r="L33" s="85">
        <v>0</v>
      </c>
      <c r="M33" s="85">
        <v>8</v>
      </c>
      <c r="N33" s="143">
        <v>100</v>
      </c>
      <c r="O33" s="85">
        <v>1</v>
      </c>
    </row>
    <row r="34" spans="1:16" ht="15" customHeight="1" x14ac:dyDescent="0.2">
      <c r="A34" s="20" t="s">
        <v>34</v>
      </c>
      <c r="B34" s="20" t="s">
        <v>323</v>
      </c>
      <c r="C34" s="20" t="s">
        <v>324</v>
      </c>
      <c r="D34" s="20" t="s">
        <v>77</v>
      </c>
      <c r="E34" s="20" t="s">
        <v>16</v>
      </c>
      <c r="F34" s="23">
        <v>1642</v>
      </c>
      <c r="G34" s="23">
        <v>1689</v>
      </c>
      <c r="H34" s="141">
        <v>97.217288336293663</v>
      </c>
      <c r="I34" s="190"/>
      <c r="J34" s="128"/>
      <c r="K34" s="20" t="s">
        <v>64</v>
      </c>
      <c r="L34" s="85">
        <v>0</v>
      </c>
      <c r="M34" s="85">
        <v>11</v>
      </c>
      <c r="N34" s="143">
        <v>100</v>
      </c>
      <c r="O34" s="85">
        <v>0</v>
      </c>
    </row>
    <row r="35" spans="1:16" ht="15" customHeight="1" x14ac:dyDescent="0.2">
      <c r="A35" s="19" t="s">
        <v>34</v>
      </c>
      <c r="B35" s="20" t="s">
        <v>327</v>
      </c>
      <c r="C35" s="20" t="s">
        <v>328</v>
      </c>
      <c r="D35" s="20" t="s">
        <v>77</v>
      </c>
      <c r="E35" s="20" t="s">
        <v>16</v>
      </c>
      <c r="F35" s="23">
        <v>713</v>
      </c>
      <c r="G35" s="23">
        <v>727</v>
      </c>
      <c r="H35" s="141">
        <v>98.07427785419533</v>
      </c>
      <c r="I35" s="190"/>
      <c r="J35" s="128"/>
      <c r="K35" s="20" t="s">
        <v>84</v>
      </c>
      <c r="L35" s="85">
        <v>0</v>
      </c>
      <c r="M35" s="85">
        <v>17</v>
      </c>
      <c r="N35" s="143">
        <v>100</v>
      </c>
      <c r="O35" s="85">
        <v>0</v>
      </c>
    </row>
    <row r="36" spans="1:16" ht="15" customHeight="1" x14ac:dyDescent="0.2">
      <c r="A36" s="20" t="s">
        <v>34</v>
      </c>
      <c r="B36" s="20" t="s">
        <v>65</v>
      </c>
      <c r="C36" s="20" t="s">
        <v>66</v>
      </c>
      <c r="D36" s="20" t="s">
        <v>17</v>
      </c>
      <c r="E36" s="20" t="s">
        <v>17</v>
      </c>
      <c r="F36" s="23">
        <v>2356</v>
      </c>
      <c r="G36" s="23">
        <v>2373</v>
      </c>
      <c r="H36" s="141">
        <v>99.283607248209023</v>
      </c>
      <c r="I36" s="190"/>
      <c r="J36" s="128"/>
      <c r="K36" s="21" t="s">
        <v>16</v>
      </c>
      <c r="L36" s="84">
        <v>1</v>
      </c>
      <c r="M36" s="84">
        <v>41</v>
      </c>
      <c r="N36" s="142">
        <v>97.61904761904762</v>
      </c>
      <c r="O36" s="84">
        <v>2</v>
      </c>
    </row>
    <row r="37" spans="1:16" ht="15" customHeight="1" x14ac:dyDescent="0.2">
      <c r="A37" s="19" t="s">
        <v>34</v>
      </c>
      <c r="B37" s="20" t="s">
        <v>68</v>
      </c>
      <c r="C37" s="20" t="s">
        <v>69</v>
      </c>
      <c r="D37" s="20" t="s">
        <v>17</v>
      </c>
      <c r="E37" s="20" t="s">
        <v>17</v>
      </c>
      <c r="F37" s="23">
        <v>1254</v>
      </c>
      <c r="G37" s="23">
        <v>1420</v>
      </c>
      <c r="H37" s="141">
        <v>88.309859154929583</v>
      </c>
      <c r="I37" s="190"/>
      <c r="J37" s="128"/>
      <c r="K37" s="20" t="s">
        <v>89</v>
      </c>
      <c r="L37" s="85">
        <v>0</v>
      </c>
      <c r="M37" s="85">
        <v>9</v>
      </c>
      <c r="N37" s="143">
        <v>100</v>
      </c>
      <c r="O37" s="85">
        <v>1</v>
      </c>
    </row>
    <row r="38" spans="1:16" ht="15" customHeight="1" x14ac:dyDescent="0.2">
      <c r="A38" s="20" t="s">
        <v>34</v>
      </c>
      <c r="B38" s="20" t="s">
        <v>73</v>
      </c>
      <c r="C38" s="20" t="s">
        <v>74</v>
      </c>
      <c r="D38" s="20" t="s">
        <v>17</v>
      </c>
      <c r="E38" s="20" t="s">
        <v>17</v>
      </c>
      <c r="F38" s="23">
        <v>695</v>
      </c>
      <c r="G38" s="23">
        <v>1709</v>
      </c>
      <c r="H38" s="141">
        <v>40.667056758338212</v>
      </c>
      <c r="I38" s="190"/>
      <c r="J38" s="128"/>
      <c r="K38" s="20" t="s">
        <v>77</v>
      </c>
      <c r="L38" s="85">
        <v>1</v>
      </c>
      <c r="M38" s="85">
        <v>17</v>
      </c>
      <c r="N38" s="143">
        <v>94.444444444444443</v>
      </c>
      <c r="O38" s="85">
        <v>1</v>
      </c>
    </row>
    <row r="39" spans="1:16" ht="15" customHeight="1" x14ac:dyDescent="0.2">
      <c r="A39" s="19" t="s">
        <v>34</v>
      </c>
      <c r="B39" s="20" t="s">
        <v>103</v>
      </c>
      <c r="C39" s="20" t="s">
        <v>104</v>
      </c>
      <c r="D39" s="20" t="s">
        <v>17</v>
      </c>
      <c r="E39" s="20" t="s">
        <v>17</v>
      </c>
      <c r="F39" s="23">
        <v>1542</v>
      </c>
      <c r="G39" s="23">
        <v>1591</v>
      </c>
      <c r="H39" s="141">
        <v>96.920175989943431</v>
      </c>
      <c r="I39" s="190"/>
      <c r="J39" s="128"/>
      <c r="K39" s="20" t="s">
        <v>83</v>
      </c>
      <c r="L39" s="85">
        <v>0</v>
      </c>
      <c r="M39" s="85">
        <v>15</v>
      </c>
      <c r="N39" s="143">
        <v>100</v>
      </c>
      <c r="O39" s="85">
        <v>0</v>
      </c>
    </row>
    <row r="40" spans="1:16" ht="15" customHeight="1" x14ac:dyDescent="0.2">
      <c r="A40" s="20" t="s">
        <v>34</v>
      </c>
      <c r="B40" s="20" t="s">
        <v>116</v>
      </c>
      <c r="C40" s="20" t="s">
        <v>117</v>
      </c>
      <c r="D40" s="20" t="s">
        <v>17</v>
      </c>
      <c r="E40" s="20" t="s">
        <v>17</v>
      </c>
      <c r="F40" s="23"/>
      <c r="G40" s="23"/>
      <c r="H40" s="141" t="s">
        <v>1478</v>
      </c>
      <c r="I40" s="190"/>
      <c r="J40" s="128"/>
      <c r="K40" s="21" t="s">
        <v>17</v>
      </c>
      <c r="L40" s="84">
        <v>3</v>
      </c>
      <c r="M40" s="132">
        <v>22</v>
      </c>
      <c r="N40" s="142">
        <v>88</v>
      </c>
      <c r="O40" s="132">
        <v>7</v>
      </c>
    </row>
    <row r="41" spans="1:16" ht="15" customHeight="1" x14ac:dyDescent="0.2">
      <c r="A41" s="19" t="s">
        <v>34</v>
      </c>
      <c r="B41" s="20" t="s">
        <v>126</v>
      </c>
      <c r="C41" s="20" t="s">
        <v>127</v>
      </c>
      <c r="D41" s="20" t="s">
        <v>17</v>
      </c>
      <c r="E41" s="20" t="s">
        <v>17</v>
      </c>
      <c r="F41" s="23">
        <v>665</v>
      </c>
      <c r="G41" s="23">
        <v>692</v>
      </c>
      <c r="H41" s="141">
        <v>96.098265895953759</v>
      </c>
      <c r="I41" s="190"/>
      <c r="J41" s="128"/>
      <c r="K41" s="20" t="s">
        <v>17</v>
      </c>
      <c r="L41" s="85">
        <v>3</v>
      </c>
      <c r="M41" s="85">
        <v>22</v>
      </c>
      <c r="N41" s="143">
        <v>88</v>
      </c>
      <c r="O41" s="85">
        <v>7</v>
      </c>
    </row>
    <row r="42" spans="1:16" ht="15" customHeight="1" x14ac:dyDescent="0.2">
      <c r="A42" s="20" t="s">
        <v>34</v>
      </c>
      <c r="B42" s="20" t="s">
        <v>138</v>
      </c>
      <c r="C42" s="20" t="s">
        <v>139</v>
      </c>
      <c r="D42" s="20" t="s">
        <v>17</v>
      </c>
      <c r="E42" s="20" t="s">
        <v>17</v>
      </c>
      <c r="F42" s="23">
        <v>1271</v>
      </c>
      <c r="G42" s="23">
        <v>1309</v>
      </c>
      <c r="H42" s="141">
        <v>97.097020626432396</v>
      </c>
      <c r="I42" s="190"/>
      <c r="J42" s="128"/>
      <c r="M42" s="6"/>
    </row>
    <row r="43" spans="1:16" ht="15" customHeight="1" x14ac:dyDescent="0.2">
      <c r="A43" s="19" t="s">
        <v>34</v>
      </c>
      <c r="B43" s="20" t="s">
        <v>150</v>
      </c>
      <c r="C43" s="20" t="s">
        <v>151</v>
      </c>
      <c r="D43" s="20" t="s">
        <v>17</v>
      </c>
      <c r="E43" s="20" t="s">
        <v>17</v>
      </c>
      <c r="F43" s="23">
        <v>1625</v>
      </c>
      <c r="G43" s="23">
        <v>1732</v>
      </c>
      <c r="H43" s="141">
        <v>93.822170900692839</v>
      </c>
      <c r="I43" s="190"/>
      <c r="J43" s="128"/>
      <c r="K43" s="156" t="s">
        <v>1408</v>
      </c>
      <c r="M43" s="6"/>
    </row>
    <row r="44" spans="1:16" ht="15" customHeight="1" x14ac:dyDescent="0.2">
      <c r="A44" s="20" t="s">
        <v>34</v>
      </c>
      <c r="B44" s="20" t="s">
        <v>161</v>
      </c>
      <c r="C44" s="20" t="s">
        <v>162</v>
      </c>
      <c r="D44" s="20" t="s">
        <v>17</v>
      </c>
      <c r="E44" s="20" t="s">
        <v>17</v>
      </c>
      <c r="F44" s="23">
        <v>634</v>
      </c>
      <c r="G44" s="23">
        <v>1710</v>
      </c>
      <c r="H44" s="141">
        <v>37.076023391812868</v>
      </c>
      <c r="I44" s="190"/>
      <c r="J44" s="128"/>
      <c r="K44" s="18" t="s">
        <v>1434</v>
      </c>
      <c r="L44" s="18" t="s">
        <v>1379</v>
      </c>
      <c r="M44" s="18" t="s">
        <v>1380</v>
      </c>
      <c r="N44" s="18" t="s">
        <v>1435</v>
      </c>
      <c r="O44" s="18" t="s">
        <v>968</v>
      </c>
      <c r="P44" s="18" t="s">
        <v>966</v>
      </c>
    </row>
    <row r="45" spans="1:16" ht="15" customHeight="1" x14ac:dyDescent="0.2">
      <c r="A45" s="19" t="s">
        <v>34</v>
      </c>
      <c r="B45" s="20" t="s">
        <v>165</v>
      </c>
      <c r="C45" s="20" t="s">
        <v>166</v>
      </c>
      <c r="D45" s="20" t="s">
        <v>17</v>
      </c>
      <c r="E45" s="20" t="s">
        <v>17</v>
      </c>
      <c r="F45" s="23">
        <v>2543</v>
      </c>
      <c r="G45" s="23">
        <v>2572</v>
      </c>
      <c r="H45" s="141">
        <v>98.872472783825813</v>
      </c>
      <c r="I45" s="190"/>
      <c r="J45" s="128"/>
      <c r="K45" s="21" t="s">
        <v>14</v>
      </c>
      <c r="L45" s="139">
        <v>37.076023391812868</v>
      </c>
      <c r="M45" s="139">
        <v>100</v>
      </c>
      <c r="N45" s="139">
        <v>98.268398268398272</v>
      </c>
      <c r="O45" s="139">
        <v>2.9784452075257377</v>
      </c>
      <c r="P45" s="139">
        <v>8.6434548847618551</v>
      </c>
    </row>
    <row r="46" spans="1:16" ht="15" customHeight="1" x14ac:dyDescent="0.2">
      <c r="A46" s="20" t="s">
        <v>34</v>
      </c>
      <c r="B46" s="20" t="s">
        <v>173</v>
      </c>
      <c r="C46" s="20" t="s">
        <v>174</v>
      </c>
      <c r="D46" s="20" t="s">
        <v>17</v>
      </c>
      <c r="E46" s="20" t="s">
        <v>17</v>
      </c>
      <c r="F46" s="23">
        <v>1546</v>
      </c>
      <c r="G46" s="23">
        <v>1577</v>
      </c>
      <c r="H46" s="141">
        <v>98.034242232086243</v>
      </c>
      <c r="I46" s="190"/>
      <c r="J46" s="128"/>
      <c r="K46" s="21" t="s">
        <v>42</v>
      </c>
      <c r="L46" s="139">
        <v>90.209790209790214</v>
      </c>
      <c r="M46" s="139">
        <v>100</v>
      </c>
      <c r="N46" s="139">
        <v>98.424632809151007</v>
      </c>
      <c r="O46" s="139">
        <v>1.7759320983670364</v>
      </c>
      <c r="P46" s="139">
        <v>2.66101445059522</v>
      </c>
    </row>
    <row r="47" spans="1:16" ht="15" customHeight="1" x14ac:dyDescent="0.2">
      <c r="A47" s="19" t="s">
        <v>34</v>
      </c>
      <c r="B47" s="20" t="s">
        <v>173</v>
      </c>
      <c r="C47" s="20" t="s">
        <v>606</v>
      </c>
      <c r="D47" s="20" t="s">
        <v>17</v>
      </c>
      <c r="E47" s="20" t="s">
        <v>17</v>
      </c>
      <c r="F47" s="23"/>
      <c r="G47" s="23"/>
      <c r="H47" s="141" t="s">
        <v>1478</v>
      </c>
      <c r="I47" s="190"/>
      <c r="J47" s="128"/>
      <c r="K47" s="20" t="s">
        <v>67</v>
      </c>
      <c r="L47" s="150">
        <v>91.731266149870805</v>
      </c>
      <c r="M47" s="150">
        <v>100</v>
      </c>
      <c r="N47" s="150">
        <v>98.511801624889301</v>
      </c>
      <c r="O47" s="150">
        <v>1.477293430920426</v>
      </c>
      <c r="P47" s="150">
        <v>2.637699163306384</v>
      </c>
    </row>
    <row r="48" spans="1:16" ht="15" customHeight="1" x14ac:dyDescent="0.2">
      <c r="A48" s="19" t="s">
        <v>34</v>
      </c>
      <c r="B48" s="20" t="s">
        <v>175</v>
      </c>
      <c r="C48" s="20" t="s">
        <v>176</v>
      </c>
      <c r="D48" s="20" t="s">
        <v>17</v>
      </c>
      <c r="E48" s="20" t="s">
        <v>17</v>
      </c>
      <c r="F48" s="23">
        <v>1138</v>
      </c>
      <c r="G48" s="23">
        <v>1600</v>
      </c>
      <c r="H48" s="141">
        <v>71.125</v>
      </c>
      <c r="I48" s="190"/>
      <c r="J48" s="128"/>
      <c r="K48" s="20" t="s">
        <v>70</v>
      </c>
      <c r="L48" s="150">
        <v>90.311587147030181</v>
      </c>
      <c r="M48" s="150">
        <v>100</v>
      </c>
      <c r="N48" s="150">
        <v>98.305084745762713</v>
      </c>
      <c r="O48" s="150">
        <v>1.4748901870216997</v>
      </c>
      <c r="P48" s="150">
        <v>2.6831499672076511</v>
      </c>
    </row>
    <row r="49" spans="1:16" ht="15" customHeight="1" x14ac:dyDescent="0.2">
      <c r="A49" s="20" t="s">
        <v>34</v>
      </c>
      <c r="B49" s="20" t="s">
        <v>181</v>
      </c>
      <c r="C49" s="20" t="s">
        <v>607</v>
      </c>
      <c r="D49" s="20" t="s">
        <v>17</v>
      </c>
      <c r="E49" s="20" t="s">
        <v>17</v>
      </c>
      <c r="F49" s="23">
        <v>1130</v>
      </c>
      <c r="G49" s="23">
        <v>1292</v>
      </c>
      <c r="H49" s="141">
        <v>87.461300309597519</v>
      </c>
      <c r="I49" s="190"/>
      <c r="J49" s="128"/>
      <c r="K49" s="20" t="s">
        <v>61</v>
      </c>
      <c r="L49" s="150">
        <v>90.209790209790214</v>
      </c>
      <c r="M49" s="150">
        <v>100</v>
      </c>
      <c r="N49" s="150">
        <v>98.855835240274601</v>
      </c>
      <c r="O49" s="150">
        <v>3.3145282618620087</v>
      </c>
      <c r="P49" s="150">
        <v>2.8268616639325508</v>
      </c>
    </row>
    <row r="50" spans="1:16" ht="15" customHeight="1" x14ac:dyDescent="0.2">
      <c r="A50" s="20" t="s">
        <v>34</v>
      </c>
      <c r="B50" s="20" t="s">
        <v>181</v>
      </c>
      <c r="C50" s="20" t="s">
        <v>608</v>
      </c>
      <c r="D50" s="20" t="s">
        <v>17</v>
      </c>
      <c r="E50" s="20" t="s">
        <v>17</v>
      </c>
      <c r="F50" s="23">
        <v>992</v>
      </c>
      <c r="G50" s="23">
        <v>1125</v>
      </c>
      <c r="H50" s="141">
        <v>88.177777777777777</v>
      </c>
      <c r="I50" s="190"/>
      <c r="J50" s="128"/>
      <c r="K50" s="21" t="s">
        <v>15</v>
      </c>
      <c r="L50" s="139">
        <v>78.505392912172567</v>
      </c>
      <c r="M50" s="139">
        <v>100</v>
      </c>
      <c r="N50" s="139">
        <v>98.447496358330696</v>
      </c>
      <c r="O50" s="139">
        <v>1.9921263759387386</v>
      </c>
      <c r="P50" s="139">
        <v>3.7183538606076394</v>
      </c>
    </row>
    <row r="51" spans="1:16" ht="15" customHeight="1" x14ac:dyDescent="0.2">
      <c r="A51" s="19" t="s">
        <v>34</v>
      </c>
      <c r="B51" s="20" t="s">
        <v>200</v>
      </c>
      <c r="C51" s="20" t="s">
        <v>201</v>
      </c>
      <c r="D51" s="20" t="s">
        <v>17</v>
      </c>
      <c r="E51" s="20" t="s">
        <v>17</v>
      </c>
      <c r="F51" s="23">
        <v>1918</v>
      </c>
      <c r="G51" s="23">
        <v>1918</v>
      </c>
      <c r="H51" s="141">
        <v>100</v>
      </c>
      <c r="I51" s="190"/>
      <c r="J51" s="128"/>
      <c r="K51" s="20" t="s">
        <v>78</v>
      </c>
      <c r="L51" s="150">
        <v>78.505392912172567</v>
      </c>
      <c r="M51" s="150">
        <v>99.671862182116485</v>
      </c>
      <c r="N51" s="150">
        <v>98.038550303076846</v>
      </c>
      <c r="O51" s="150">
        <v>2.3413419931167994</v>
      </c>
      <c r="P51" s="150">
        <v>7.0622345413560268</v>
      </c>
    </row>
    <row r="52" spans="1:16" ht="15" customHeight="1" x14ac:dyDescent="0.2">
      <c r="A52" s="20" t="s">
        <v>34</v>
      </c>
      <c r="B52" s="20" t="s">
        <v>208</v>
      </c>
      <c r="C52" s="20" t="s">
        <v>209</v>
      </c>
      <c r="D52" s="20" t="s">
        <v>17</v>
      </c>
      <c r="E52" s="20" t="s">
        <v>17</v>
      </c>
      <c r="F52" s="23">
        <v>1531</v>
      </c>
      <c r="G52" s="23">
        <v>1731</v>
      </c>
      <c r="H52" s="141">
        <v>88.445984979780476</v>
      </c>
      <c r="I52" s="190"/>
      <c r="J52" s="128"/>
      <c r="K52" s="20" t="s">
        <v>64</v>
      </c>
      <c r="L52" s="150">
        <v>92.138133725202053</v>
      </c>
      <c r="M52" s="150">
        <v>100</v>
      </c>
      <c r="N52" s="150">
        <v>98.544819557625146</v>
      </c>
      <c r="O52" s="150">
        <v>1.8099521055370928</v>
      </c>
      <c r="P52" s="150">
        <v>2.6031066925197957</v>
      </c>
    </row>
    <row r="53" spans="1:16" ht="15" customHeight="1" x14ac:dyDescent="0.2">
      <c r="A53" s="19" t="s">
        <v>34</v>
      </c>
      <c r="B53" s="20" t="s">
        <v>212</v>
      </c>
      <c r="C53" s="20" t="s">
        <v>213</v>
      </c>
      <c r="D53" s="20" t="s">
        <v>17</v>
      </c>
      <c r="E53" s="20" t="s">
        <v>17</v>
      </c>
      <c r="F53" s="23">
        <v>1355</v>
      </c>
      <c r="G53" s="23">
        <v>1387</v>
      </c>
      <c r="H53" s="141">
        <v>97.69286229271809</v>
      </c>
      <c r="I53" s="190"/>
      <c r="J53" s="128"/>
      <c r="K53" s="20" t="s">
        <v>84</v>
      </c>
      <c r="L53" s="150">
        <v>95.66898685228152</v>
      </c>
      <c r="M53" s="150">
        <v>100</v>
      </c>
      <c r="N53" s="150">
        <v>98.452278589853833</v>
      </c>
      <c r="O53" s="150">
        <v>1.7691753091897198</v>
      </c>
      <c r="P53" s="150">
        <v>1.3626870522756165</v>
      </c>
    </row>
    <row r="54" spans="1:16" ht="15" customHeight="1" x14ac:dyDescent="0.2">
      <c r="A54" s="20" t="s">
        <v>34</v>
      </c>
      <c r="B54" s="20" t="s">
        <v>246</v>
      </c>
      <c r="C54" s="20" t="s">
        <v>247</v>
      </c>
      <c r="D54" s="20" t="s">
        <v>17</v>
      </c>
      <c r="E54" s="20" t="s">
        <v>17</v>
      </c>
      <c r="F54" s="23">
        <v>840</v>
      </c>
      <c r="G54" s="23">
        <v>861</v>
      </c>
      <c r="H54" s="141">
        <v>97.560975609756099</v>
      </c>
      <c r="I54" s="190"/>
      <c r="J54" s="128"/>
      <c r="K54" s="21" t="s">
        <v>16</v>
      </c>
      <c r="L54" s="139">
        <v>57.909806728704368</v>
      </c>
      <c r="M54" s="139">
        <v>100</v>
      </c>
      <c r="N54" s="139">
        <v>98.073836276083469</v>
      </c>
      <c r="O54" s="139">
        <v>2.5767933608215259</v>
      </c>
      <c r="P54" s="139">
        <v>7.08831414035647</v>
      </c>
    </row>
    <row r="55" spans="1:16" ht="15" customHeight="1" x14ac:dyDescent="0.2">
      <c r="A55" s="19" t="s">
        <v>34</v>
      </c>
      <c r="B55" s="20" t="s">
        <v>273</v>
      </c>
      <c r="C55" s="20" t="s">
        <v>274</v>
      </c>
      <c r="D55" s="20" t="s">
        <v>17</v>
      </c>
      <c r="E55" s="20" t="s">
        <v>17</v>
      </c>
      <c r="F55" s="23">
        <v>1477</v>
      </c>
      <c r="G55" s="23">
        <v>1481</v>
      </c>
      <c r="H55" s="141">
        <v>99.729912221471977</v>
      </c>
      <c r="I55" s="190"/>
      <c r="J55" s="128"/>
      <c r="K55" s="20" t="s">
        <v>89</v>
      </c>
      <c r="L55" s="150">
        <v>81.318681318681314</v>
      </c>
      <c r="M55" s="150">
        <v>100</v>
      </c>
      <c r="N55" s="150">
        <v>97.998093422306965</v>
      </c>
      <c r="O55" s="150">
        <v>1.4651876774058366</v>
      </c>
      <c r="P55" s="150">
        <v>5.7823619943474469</v>
      </c>
    </row>
    <row r="56" spans="1:16" ht="15" customHeight="1" x14ac:dyDescent="0.2">
      <c r="A56" s="20" t="s">
        <v>34</v>
      </c>
      <c r="B56" s="20" t="s">
        <v>287</v>
      </c>
      <c r="C56" s="20" t="s">
        <v>288</v>
      </c>
      <c r="D56" s="20" t="s">
        <v>17</v>
      </c>
      <c r="E56" s="20" t="s">
        <v>17</v>
      </c>
      <c r="F56" s="23">
        <v>1127</v>
      </c>
      <c r="G56" s="23">
        <v>1194</v>
      </c>
      <c r="H56" s="141">
        <v>94.388609715242879</v>
      </c>
      <c r="I56" s="190"/>
      <c r="J56" s="128"/>
      <c r="K56" s="20" t="s">
        <v>77</v>
      </c>
      <c r="L56" s="150">
        <v>57.909806728704368</v>
      </c>
      <c r="M56" s="150">
        <v>100</v>
      </c>
      <c r="N56" s="150">
        <v>97.635467980295573</v>
      </c>
      <c r="O56" s="150">
        <v>3.7593433580104687</v>
      </c>
      <c r="P56" s="150">
        <v>9.8919441670856649</v>
      </c>
    </row>
    <row r="57" spans="1:16" ht="15" customHeight="1" x14ac:dyDescent="0.2">
      <c r="A57" s="19" t="s">
        <v>34</v>
      </c>
      <c r="B57" s="20" t="s">
        <v>301</v>
      </c>
      <c r="C57" s="20" t="s">
        <v>302</v>
      </c>
      <c r="D57" s="20" t="s">
        <v>17</v>
      </c>
      <c r="E57" s="20" t="s">
        <v>17</v>
      </c>
      <c r="F57" s="23">
        <v>1055</v>
      </c>
      <c r="G57" s="23">
        <v>1055</v>
      </c>
      <c r="H57" s="141">
        <v>100</v>
      </c>
      <c r="I57" s="190"/>
      <c r="J57" s="128"/>
      <c r="K57" s="20" t="s">
        <v>83</v>
      </c>
      <c r="L57" s="150">
        <v>93.46698928447978</v>
      </c>
      <c r="M57" s="150">
        <v>100</v>
      </c>
      <c r="N57" s="150">
        <v>99.054373522458633</v>
      </c>
      <c r="O57" s="150">
        <v>2.3045250089309093</v>
      </c>
      <c r="P57" s="150">
        <v>2.1133653984098508</v>
      </c>
    </row>
    <row r="58" spans="1:16" ht="15" customHeight="1" x14ac:dyDescent="0.2">
      <c r="A58" s="20" t="s">
        <v>34</v>
      </c>
      <c r="B58" s="20" t="s">
        <v>305</v>
      </c>
      <c r="C58" s="20" t="s">
        <v>306</v>
      </c>
      <c r="D58" s="20" t="s">
        <v>17</v>
      </c>
      <c r="E58" s="20" t="s">
        <v>17</v>
      </c>
      <c r="F58" s="23">
        <v>1902</v>
      </c>
      <c r="G58" s="23">
        <v>1979</v>
      </c>
      <c r="H58" s="141">
        <v>96.109146033350171</v>
      </c>
      <c r="I58" s="190"/>
      <c r="J58" s="128"/>
      <c r="K58" s="21" t="s">
        <v>17</v>
      </c>
      <c r="L58" s="139">
        <v>37.076023391812868</v>
      </c>
      <c r="M58" s="139">
        <v>100</v>
      </c>
      <c r="N58" s="139">
        <v>96.514661011646808</v>
      </c>
      <c r="O58" s="139">
        <v>10.319024534748607</v>
      </c>
      <c r="P58" s="139">
        <v>17.640594158197004</v>
      </c>
    </row>
    <row r="59" spans="1:16" ht="15" customHeight="1" x14ac:dyDescent="0.2">
      <c r="A59" s="19" t="s">
        <v>34</v>
      </c>
      <c r="B59" s="20" t="s">
        <v>325</v>
      </c>
      <c r="C59" s="20" t="s">
        <v>326</v>
      </c>
      <c r="D59" s="20" t="s">
        <v>17</v>
      </c>
      <c r="E59" s="20" t="s">
        <v>17</v>
      </c>
      <c r="F59" s="23">
        <v>1406</v>
      </c>
      <c r="G59" s="23">
        <v>1413</v>
      </c>
      <c r="H59" s="141">
        <v>99.504600141542824</v>
      </c>
      <c r="I59" s="190"/>
      <c r="J59" s="128"/>
      <c r="K59" s="20" t="s">
        <v>17</v>
      </c>
      <c r="L59" s="150">
        <v>37.076023391812868</v>
      </c>
      <c r="M59" s="150">
        <v>100</v>
      </c>
      <c r="N59" s="150">
        <v>96.514661011646808</v>
      </c>
      <c r="O59" s="150">
        <v>10.319024534748607</v>
      </c>
      <c r="P59" s="150">
        <v>17.640594158197004</v>
      </c>
    </row>
    <row r="60" spans="1:16" ht="15" customHeight="1" x14ac:dyDescent="0.2">
      <c r="A60" s="20" t="s">
        <v>34</v>
      </c>
      <c r="B60" s="20" t="s">
        <v>333</v>
      </c>
      <c r="C60" s="20" t="s">
        <v>334</v>
      </c>
      <c r="D60" s="20" t="s">
        <v>17</v>
      </c>
      <c r="E60" s="20" t="s">
        <v>17</v>
      </c>
      <c r="F60" s="23"/>
      <c r="G60" s="23"/>
      <c r="H60" s="141" t="s">
        <v>1478</v>
      </c>
      <c r="I60" s="190"/>
      <c r="J60" s="128"/>
    </row>
    <row r="61" spans="1:16" ht="15" customHeight="1" x14ac:dyDescent="0.2">
      <c r="A61" s="19" t="s">
        <v>34</v>
      </c>
      <c r="B61" s="20" t="s">
        <v>108</v>
      </c>
      <c r="C61" s="20" t="s">
        <v>109</v>
      </c>
      <c r="D61" s="20" t="s">
        <v>67</v>
      </c>
      <c r="E61" s="20" t="s">
        <v>42</v>
      </c>
      <c r="F61" s="23">
        <v>843</v>
      </c>
      <c r="G61" s="23">
        <v>843</v>
      </c>
      <c r="H61" s="141">
        <v>100</v>
      </c>
      <c r="I61" s="190"/>
      <c r="J61" s="128"/>
      <c r="M61" s="6"/>
    </row>
    <row r="62" spans="1:16" ht="15" customHeight="1" x14ac:dyDescent="0.2">
      <c r="A62" s="20" t="s">
        <v>34</v>
      </c>
      <c r="B62" s="20" t="s">
        <v>114</v>
      </c>
      <c r="C62" s="20" t="s">
        <v>115</v>
      </c>
      <c r="D62" s="20" t="s">
        <v>67</v>
      </c>
      <c r="E62" s="20" t="s">
        <v>42</v>
      </c>
      <c r="F62" s="23">
        <v>1551</v>
      </c>
      <c r="G62" s="23">
        <v>1574</v>
      </c>
      <c r="H62" s="141">
        <v>98.538754764930118</v>
      </c>
      <c r="I62" s="190"/>
      <c r="J62" s="128"/>
      <c r="K62" s="116"/>
      <c r="L62" s="116"/>
      <c r="M62" s="116"/>
      <c r="N62" s="116"/>
      <c r="O62" s="116"/>
      <c r="P62" s="116"/>
    </row>
    <row r="63" spans="1:16" ht="15" customHeight="1" x14ac:dyDescent="0.2">
      <c r="A63" s="19" t="s">
        <v>34</v>
      </c>
      <c r="B63" s="20" t="s">
        <v>142</v>
      </c>
      <c r="C63" s="20" t="s">
        <v>143</v>
      </c>
      <c r="D63" s="20" t="s">
        <v>67</v>
      </c>
      <c r="E63" s="20" t="s">
        <v>42</v>
      </c>
      <c r="F63" s="23">
        <v>455</v>
      </c>
      <c r="G63" s="23">
        <v>462</v>
      </c>
      <c r="H63" s="141">
        <v>98.484848484848484</v>
      </c>
      <c r="I63" s="190"/>
      <c r="J63" s="128"/>
      <c r="K63" s="9"/>
      <c r="L63" s="217"/>
      <c r="M63" s="217"/>
      <c r="N63" s="217"/>
      <c r="O63" s="217"/>
      <c r="P63" s="217"/>
    </row>
    <row r="64" spans="1:16" ht="15" customHeight="1" x14ac:dyDescent="0.2">
      <c r="A64" s="20" t="s">
        <v>34</v>
      </c>
      <c r="B64" s="20" t="s">
        <v>210</v>
      </c>
      <c r="C64" s="20" t="s">
        <v>211</v>
      </c>
      <c r="D64" s="20" t="s">
        <v>67</v>
      </c>
      <c r="E64" s="20" t="s">
        <v>42</v>
      </c>
      <c r="F64" s="23">
        <v>939</v>
      </c>
      <c r="G64" s="23">
        <v>949</v>
      </c>
      <c r="H64" s="141">
        <v>98.946259220231823</v>
      </c>
      <c r="I64" s="190"/>
      <c r="J64" s="128"/>
      <c r="K64" s="9"/>
      <c r="L64" s="217"/>
      <c r="M64" s="217"/>
      <c r="N64" s="217"/>
      <c r="O64" s="217"/>
      <c r="P64" s="217"/>
    </row>
    <row r="65" spans="1:16" ht="15" customHeight="1" x14ac:dyDescent="0.2">
      <c r="A65" s="19" t="s">
        <v>34</v>
      </c>
      <c r="B65" s="20" t="s">
        <v>220</v>
      </c>
      <c r="C65" s="20" t="s">
        <v>221</v>
      </c>
      <c r="D65" s="20" t="s">
        <v>67</v>
      </c>
      <c r="E65" s="20" t="s">
        <v>42</v>
      </c>
      <c r="F65" s="23">
        <v>877</v>
      </c>
      <c r="G65" s="23">
        <v>896</v>
      </c>
      <c r="H65" s="141">
        <v>97.879464285714292</v>
      </c>
      <c r="I65" s="190"/>
      <c r="J65" s="128"/>
      <c r="K65" s="10"/>
      <c r="L65" s="218"/>
      <c r="M65" s="218"/>
      <c r="N65" s="218"/>
      <c r="O65" s="218"/>
      <c r="P65" s="218"/>
    </row>
    <row r="66" spans="1:16" ht="15" customHeight="1" x14ac:dyDescent="0.2">
      <c r="A66" s="20" t="s">
        <v>34</v>
      </c>
      <c r="B66" s="20" t="s">
        <v>261</v>
      </c>
      <c r="C66" s="20" t="s">
        <v>262</v>
      </c>
      <c r="D66" s="20" t="s">
        <v>67</v>
      </c>
      <c r="E66" s="20" t="s">
        <v>42</v>
      </c>
      <c r="F66" s="23">
        <v>1131</v>
      </c>
      <c r="G66" s="23">
        <v>1164</v>
      </c>
      <c r="H66" s="141">
        <v>97.164948453608247</v>
      </c>
      <c r="I66" s="190"/>
      <c r="J66" s="128"/>
      <c r="K66" s="10"/>
      <c r="L66" s="218"/>
      <c r="M66" s="218"/>
      <c r="N66" s="218"/>
      <c r="O66" s="218"/>
      <c r="P66" s="218"/>
    </row>
    <row r="67" spans="1:16" ht="15" customHeight="1" x14ac:dyDescent="0.2">
      <c r="A67" s="19" t="s">
        <v>34</v>
      </c>
      <c r="B67" s="20" t="s">
        <v>263</v>
      </c>
      <c r="C67" s="20" t="s">
        <v>264</v>
      </c>
      <c r="D67" s="20" t="s">
        <v>67</v>
      </c>
      <c r="E67" s="20" t="s">
        <v>42</v>
      </c>
      <c r="F67" s="23">
        <v>355</v>
      </c>
      <c r="G67" s="23">
        <v>387</v>
      </c>
      <c r="H67" s="141">
        <v>91.731266149870805</v>
      </c>
      <c r="I67" s="190"/>
      <c r="J67" s="128"/>
      <c r="K67" s="10"/>
      <c r="L67" s="218"/>
      <c r="M67" s="218"/>
      <c r="N67" s="218"/>
      <c r="O67" s="218"/>
      <c r="P67" s="218"/>
    </row>
    <row r="68" spans="1:16" ht="15" customHeight="1" x14ac:dyDescent="0.2">
      <c r="A68" s="20" t="s">
        <v>34</v>
      </c>
      <c r="B68" s="20" t="s">
        <v>289</v>
      </c>
      <c r="C68" s="20" t="s">
        <v>290</v>
      </c>
      <c r="D68" s="20" t="s">
        <v>67</v>
      </c>
      <c r="E68" s="20" t="s">
        <v>42</v>
      </c>
      <c r="F68" s="23">
        <v>1582</v>
      </c>
      <c r="G68" s="23">
        <v>1584</v>
      </c>
      <c r="H68" s="141">
        <v>99.87373737373737</v>
      </c>
      <c r="I68" s="190"/>
      <c r="J68" s="128"/>
      <c r="K68" s="9"/>
      <c r="L68" s="217"/>
      <c r="M68" s="217"/>
      <c r="N68" s="217"/>
      <c r="O68" s="217"/>
      <c r="P68" s="217"/>
    </row>
    <row r="69" spans="1:16" ht="15" customHeight="1" x14ac:dyDescent="0.2">
      <c r="A69" s="19" t="s">
        <v>34</v>
      </c>
      <c r="B69" s="20" t="s">
        <v>85</v>
      </c>
      <c r="C69" s="20" t="s">
        <v>86</v>
      </c>
      <c r="D69" s="20" t="s">
        <v>70</v>
      </c>
      <c r="E69" s="20" t="s">
        <v>42</v>
      </c>
      <c r="F69" s="23">
        <v>855</v>
      </c>
      <c r="G69" s="23">
        <v>866</v>
      </c>
      <c r="H69" s="141">
        <v>98.729792147806009</v>
      </c>
      <c r="I69" s="190"/>
      <c r="J69" s="128"/>
      <c r="K69" s="10"/>
      <c r="L69" s="218"/>
      <c r="M69" s="218"/>
      <c r="N69" s="218"/>
      <c r="O69" s="218"/>
      <c r="P69" s="218"/>
    </row>
    <row r="70" spans="1:16" ht="15" customHeight="1" x14ac:dyDescent="0.2">
      <c r="A70" s="20" t="s">
        <v>34</v>
      </c>
      <c r="B70" s="19" t="s">
        <v>843</v>
      </c>
      <c r="C70" s="19" t="s">
        <v>90</v>
      </c>
      <c r="D70" s="20" t="s">
        <v>70</v>
      </c>
      <c r="E70" s="20" t="s">
        <v>42</v>
      </c>
      <c r="F70" s="23">
        <v>350</v>
      </c>
      <c r="G70" s="23">
        <v>356</v>
      </c>
      <c r="H70" s="141">
        <v>98.31460674157303</v>
      </c>
      <c r="I70" s="190"/>
      <c r="J70" s="128"/>
      <c r="K70" s="10"/>
      <c r="L70" s="218"/>
      <c r="M70" s="218"/>
      <c r="N70" s="218"/>
      <c r="O70" s="218"/>
      <c r="P70" s="218"/>
    </row>
    <row r="71" spans="1:16" ht="15" customHeight="1" x14ac:dyDescent="0.2">
      <c r="A71" s="19" t="s">
        <v>34</v>
      </c>
      <c r="B71" s="20" t="s">
        <v>101</v>
      </c>
      <c r="C71" s="20" t="s">
        <v>102</v>
      </c>
      <c r="D71" s="20" t="s">
        <v>70</v>
      </c>
      <c r="E71" s="20" t="s">
        <v>42</v>
      </c>
      <c r="F71" s="23">
        <v>2138</v>
      </c>
      <c r="G71" s="23">
        <v>2165</v>
      </c>
      <c r="H71" s="141">
        <v>98.752886836027713</v>
      </c>
      <c r="I71" s="190"/>
      <c r="J71" s="128"/>
      <c r="K71" s="10"/>
      <c r="L71" s="218"/>
      <c r="M71" s="218"/>
      <c r="N71" s="218"/>
      <c r="O71" s="218"/>
      <c r="P71" s="218"/>
    </row>
    <row r="72" spans="1:16" ht="15" customHeight="1" x14ac:dyDescent="0.2">
      <c r="A72" s="20" t="s">
        <v>34</v>
      </c>
      <c r="B72" s="20" t="s">
        <v>112</v>
      </c>
      <c r="C72" s="20" t="s">
        <v>113</v>
      </c>
      <c r="D72" s="20" t="s">
        <v>70</v>
      </c>
      <c r="E72" s="20" t="s">
        <v>42</v>
      </c>
      <c r="F72" s="23">
        <v>791</v>
      </c>
      <c r="G72" s="23">
        <v>872</v>
      </c>
      <c r="H72" s="141">
        <v>90.711009174311926</v>
      </c>
      <c r="I72" s="190"/>
      <c r="J72" s="128"/>
      <c r="K72" s="9"/>
      <c r="L72" s="217"/>
      <c r="M72" s="217"/>
      <c r="N72" s="217"/>
      <c r="O72" s="217"/>
      <c r="P72" s="217"/>
    </row>
    <row r="73" spans="1:16" ht="15" customHeight="1" x14ac:dyDescent="0.2">
      <c r="A73" s="19" t="s">
        <v>34</v>
      </c>
      <c r="B73" s="20" t="s">
        <v>130</v>
      </c>
      <c r="C73" s="20" t="s">
        <v>131</v>
      </c>
      <c r="D73" s="20" t="s">
        <v>70</v>
      </c>
      <c r="E73" s="20" t="s">
        <v>42</v>
      </c>
      <c r="F73" s="23">
        <v>471</v>
      </c>
      <c r="G73" s="23">
        <v>484</v>
      </c>
      <c r="H73" s="141">
        <v>97.314049586776861</v>
      </c>
      <c r="I73" s="190"/>
      <c r="J73" s="128"/>
      <c r="K73" s="10"/>
      <c r="L73" s="218"/>
      <c r="M73" s="218"/>
      <c r="N73" s="218"/>
      <c r="O73" s="218"/>
      <c r="P73" s="218"/>
    </row>
    <row r="74" spans="1:16" ht="15" customHeight="1" x14ac:dyDescent="0.2">
      <c r="A74" s="20" t="s">
        <v>34</v>
      </c>
      <c r="B74" s="20" t="s">
        <v>134</v>
      </c>
      <c r="C74" s="20" t="s">
        <v>135</v>
      </c>
      <c r="D74" s="20" t="s">
        <v>70</v>
      </c>
      <c r="E74" s="20" t="s">
        <v>42</v>
      </c>
      <c r="F74" s="23">
        <v>1580</v>
      </c>
      <c r="G74" s="23">
        <v>1580</v>
      </c>
      <c r="H74" s="141">
        <v>100</v>
      </c>
      <c r="I74" s="190"/>
      <c r="J74" s="128"/>
      <c r="K74" s="10"/>
      <c r="L74" s="218"/>
      <c r="M74" s="218"/>
      <c r="N74" s="218"/>
      <c r="O74" s="218"/>
      <c r="P74" s="218"/>
    </row>
    <row r="75" spans="1:16" ht="15" customHeight="1" x14ac:dyDescent="0.2">
      <c r="A75" s="19" t="s">
        <v>34</v>
      </c>
      <c r="B75" s="20" t="s">
        <v>177</v>
      </c>
      <c r="C75" s="20" t="s">
        <v>178</v>
      </c>
      <c r="D75" s="20" t="s">
        <v>70</v>
      </c>
      <c r="E75" s="20" t="s">
        <v>42</v>
      </c>
      <c r="F75" s="23">
        <v>1210</v>
      </c>
      <c r="G75" s="23">
        <v>1242</v>
      </c>
      <c r="H75" s="141">
        <v>97.423510466988731</v>
      </c>
      <c r="I75" s="190"/>
      <c r="J75" s="128"/>
      <c r="K75" s="10"/>
      <c r="L75" s="218"/>
      <c r="M75" s="218"/>
      <c r="N75" s="218"/>
      <c r="O75" s="218"/>
      <c r="P75" s="218"/>
    </row>
    <row r="76" spans="1:16" ht="15" customHeight="1" x14ac:dyDescent="0.2">
      <c r="A76" s="20" t="s">
        <v>34</v>
      </c>
      <c r="B76" s="20" t="s">
        <v>182</v>
      </c>
      <c r="C76" s="20" t="s">
        <v>183</v>
      </c>
      <c r="D76" s="20" t="s">
        <v>70</v>
      </c>
      <c r="E76" s="20" t="s">
        <v>42</v>
      </c>
      <c r="F76" s="23">
        <v>2278</v>
      </c>
      <c r="G76" s="23">
        <v>2319</v>
      </c>
      <c r="H76" s="141">
        <v>98.23199655023717</v>
      </c>
      <c r="I76" s="190"/>
      <c r="J76" s="128"/>
      <c r="K76" s="9"/>
      <c r="L76" s="217"/>
      <c r="M76" s="217"/>
      <c r="N76" s="217"/>
      <c r="O76" s="217"/>
      <c r="P76" s="217"/>
    </row>
    <row r="77" spans="1:16" ht="15" customHeight="1" x14ac:dyDescent="0.2">
      <c r="A77" s="19" t="s">
        <v>34</v>
      </c>
      <c r="B77" s="19" t="s">
        <v>190</v>
      </c>
      <c r="C77" s="19" t="s">
        <v>191</v>
      </c>
      <c r="D77" s="20" t="s">
        <v>70</v>
      </c>
      <c r="E77" s="20" t="s">
        <v>42</v>
      </c>
      <c r="F77" s="23">
        <v>696</v>
      </c>
      <c r="G77" s="23">
        <v>708</v>
      </c>
      <c r="H77" s="141">
        <v>98.305084745762713</v>
      </c>
      <c r="I77" s="190"/>
      <c r="J77" s="128"/>
      <c r="K77" s="10"/>
      <c r="L77" s="218"/>
      <c r="M77" s="218"/>
      <c r="N77" s="218"/>
      <c r="O77" s="218"/>
      <c r="P77" s="218"/>
    </row>
    <row r="78" spans="1:16" ht="15" customHeight="1" x14ac:dyDescent="0.2">
      <c r="A78" s="20" t="s">
        <v>34</v>
      </c>
      <c r="B78" s="20" t="s">
        <v>206</v>
      </c>
      <c r="C78" s="20" t="s">
        <v>207</v>
      </c>
      <c r="D78" s="20" t="s">
        <v>70</v>
      </c>
      <c r="E78" s="20" t="s">
        <v>42</v>
      </c>
      <c r="F78" s="23">
        <v>880</v>
      </c>
      <c r="G78" s="23">
        <v>884</v>
      </c>
      <c r="H78" s="141">
        <v>99.547511312217196</v>
      </c>
      <c r="I78" s="190"/>
      <c r="J78" s="128"/>
      <c r="K78" s="44"/>
      <c r="L78" s="44"/>
      <c r="M78" s="44"/>
      <c r="N78" s="44"/>
      <c r="O78" s="44"/>
      <c r="P78" s="44"/>
    </row>
    <row r="79" spans="1:16" ht="15" customHeight="1" x14ac:dyDescent="0.2">
      <c r="A79" s="19" t="s">
        <v>34</v>
      </c>
      <c r="B79" s="20" t="s">
        <v>224</v>
      </c>
      <c r="C79" s="20" t="s">
        <v>225</v>
      </c>
      <c r="D79" s="20" t="s">
        <v>70</v>
      </c>
      <c r="E79" s="20" t="s">
        <v>42</v>
      </c>
      <c r="F79" s="23">
        <v>89</v>
      </c>
      <c r="G79" s="23">
        <v>94</v>
      </c>
      <c r="H79" s="141">
        <v>94.680851063829792</v>
      </c>
      <c r="I79" s="190"/>
      <c r="J79" s="128"/>
      <c r="K79" s="44"/>
      <c r="L79" s="44"/>
      <c r="M79" s="44"/>
      <c r="N79" s="44"/>
      <c r="O79" s="44"/>
      <c r="P79" s="44"/>
    </row>
    <row r="80" spans="1:16" ht="15" customHeight="1" x14ac:dyDescent="0.2">
      <c r="A80" s="20" t="s">
        <v>34</v>
      </c>
      <c r="B80" s="20" t="s">
        <v>228</v>
      </c>
      <c r="C80" s="20" t="s">
        <v>229</v>
      </c>
      <c r="D80" s="20" t="s">
        <v>70</v>
      </c>
      <c r="E80" s="20" t="s">
        <v>42</v>
      </c>
      <c r="F80" s="23">
        <v>1855</v>
      </c>
      <c r="G80" s="23">
        <v>2054</v>
      </c>
      <c r="H80" s="141">
        <v>90.311587147030181</v>
      </c>
      <c r="I80" s="190"/>
      <c r="J80" s="128"/>
      <c r="K80" s="116"/>
      <c r="L80" s="116"/>
      <c r="M80" s="116"/>
      <c r="N80" s="116"/>
      <c r="O80" s="116"/>
      <c r="P80" s="116"/>
    </row>
    <row r="81" spans="1:16" ht="15" customHeight="1" x14ac:dyDescent="0.2">
      <c r="A81" s="19" t="s">
        <v>34</v>
      </c>
      <c r="B81" s="20" t="s">
        <v>240</v>
      </c>
      <c r="C81" s="20" t="s">
        <v>241</v>
      </c>
      <c r="D81" s="20" t="s">
        <v>70</v>
      </c>
      <c r="E81" s="20" t="s">
        <v>42</v>
      </c>
      <c r="F81" s="23"/>
      <c r="G81" s="23"/>
      <c r="H81" s="141" t="s">
        <v>1478</v>
      </c>
      <c r="I81" s="190"/>
      <c r="J81" s="128"/>
      <c r="K81" s="9"/>
      <c r="L81" s="217"/>
      <c r="M81" s="217"/>
      <c r="N81" s="217"/>
      <c r="O81" s="217"/>
      <c r="P81" s="217"/>
    </row>
    <row r="82" spans="1:16" ht="15" customHeight="1" x14ac:dyDescent="0.2">
      <c r="A82" s="20" t="s">
        <v>34</v>
      </c>
      <c r="B82" s="20" t="s">
        <v>271</v>
      </c>
      <c r="C82" s="20" t="s">
        <v>272</v>
      </c>
      <c r="D82" s="20" t="s">
        <v>70</v>
      </c>
      <c r="E82" s="20" t="s">
        <v>42</v>
      </c>
      <c r="F82" s="23">
        <v>708</v>
      </c>
      <c r="G82" s="23">
        <v>746</v>
      </c>
      <c r="H82" s="141">
        <v>94.906166219839136</v>
      </c>
      <c r="I82" s="190"/>
      <c r="J82" s="128"/>
      <c r="K82" s="9"/>
      <c r="L82" s="217"/>
      <c r="M82" s="217"/>
      <c r="N82" s="217"/>
      <c r="O82" s="217"/>
      <c r="P82" s="217"/>
    </row>
    <row r="83" spans="1:16" ht="15" customHeight="1" x14ac:dyDescent="0.2">
      <c r="A83" s="19" t="s">
        <v>34</v>
      </c>
      <c r="B83" s="20" t="s">
        <v>275</v>
      </c>
      <c r="C83" s="20" t="s">
        <v>276</v>
      </c>
      <c r="D83" s="20" t="s">
        <v>70</v>
      </c>
      <c r="E83" s="20" t="s">
        <v>42</v>
      </c>
      <c r="F83" s="23">
        <v>744</v>
      </c>
      <c r="G83" s="23">
        <v>765</v>
      </c>
      <c r="H83" s="141">
        <v>97.254901960784309</v>
      </c>
      <c r="I83" s="190"/>
      <c r="J83" s="128"/>
      <c r="K83" s="10"/>
      <c r="L83" s="218"/>
      <c r="M83" s="218"/>
      <c r="N83" s="218"/>
      <c r="O83" s="218"/>
      <c r="P83" s="218"/>
    </row>
    <row r="84" spans="1:16" ht="15" customHeight="1" x14ac:dyDescent="0.2">
      <c r="A84" s="20" t="s">
        <v>34</v>
      </c>
      <c r="B84" s="20" t="s">
        <v>277</v>
      </c>
      <c r="C84" s="20" t="s">
        <v>278</v>
      </c>
      <c r="D84" s="20" t="s">
        <v>70</v>
      </c>
      <c r="E84" s="20" t="s">
        <v>42</v>
      </c>
      <c r="F84" s="23">
        <v>812</v>
      </c>
      <c r="G84" s="23">
        <v>812</v>
      </c>
      <c r="H84" s="141">
        <v>100</v>
      </c>
      <c r="I84" s="190"/>
      <c r="J84" s="128"/>
      <c r="K84" s="10"/>
      <c r="L84" s="218"/>
      <c r="M84" s="218"/>
      <c r="N84" s="218"/>
      <c r="O84" s="218"/>
      <c r="P84" s="218"/>
    </row>
    <row r="85" spans="1:16" ht="15" customHeight="1" x14ac:dyDescent="0.2">
      <c r="A85" s="19" t="s">
        <v>34</v>
      </c>
      <c r="B85" s="20" t="s">
        <v>281</v>
      </c>
      <c r="C85" s="20" t="s">
        <v>282</v>
      </c>
      <c r="D85" s="20" t="s">
        <v>70</v>
      </c>
      <c r="E85" s="20" t="s">
        <v>42</v>
      </c>
      <c r="F85" s="23">
        <v>687</v>
      </c>
      <c r="G85" s="23">
        <v>698</v>
      </c>
      <c r="H85" s="141">
        <v>98.424068767908309</v>
      </c>
      <c r="I85" s="190"/>
      <c r="J85" s="128"/>
      <c r="K85" s="10"/>
      <c r="L85" s="218"/>
      <c r="M85" s="218"/>
      <c r="N85" s="218"/>
      <c r="O85" s="218"/>
      <c r="P85" s="218"/>
    </row>
    <row r="86" spans="1:16" ht="15" customHeight="1" x14ac:dyDescent="0.2">
      <c r="A86" s="20" t="s">
        <v>34</v>
      </c>
      <c r="B86" s="20" t="s">
        <v>309</v>
      </c>
      <c r="C86" s="20" t="s">
        <v>310</v>
      </c>
      <c r="D86" s="20" t="s">
        <v>70</v>
      </c>
      <c r="E86" s="20" t="s">
        <v>42</v>
      </c>
      <c r="F86" s="23">
        <v>875</v>
      </c>
      <c r="G86" s="23">
        <v>889</v>
      </c>
      <c r="H86" s="141">
        <v>98.425196850393704</v>
      </c>
      <c r="I86" s="190"/>
      <c r="J86" s="128"/>
      <c r="K86" s="9"/>
      <c r="L86" s="217"/>
      <c r="M86" s="217"/>
      <c r="N86" s="217"/>
      <c r="O86" s="217"/>
      <c r="P86" s="217"/>
    </row>
    <row r="87" spans="1:16" ht="15" customHeight="1" x14ac:dyDescent="0.2">
      <c r="A87" s="19" t="s">
        <v>34</v>
      </c>
      <c r="B87" s="20" t="s">
        <v>317</v>
      </c>
      <c r="C87" s="20" t="s">
        <v>318</v>
      </c>
      <c r="D87" s="20" t="s">
        <v>70</v>
      </c>
      <c r="E87" s="20" t="s">
        <v>42</v>
      </c>
      <c r="F87" s="23">
        <v>864</v>
      </c>
      <c r="G87" s="23">
        <v>882</v>
      </c>
      <c r="H87" s="141">
        <v>97.959183673469383</v>
      </c>
      <c r="I87" s="190"/>
      <c r="J87" s="128"/>
      <c r="K87" s="10"/>
      <c r="L87" s="218"/>
      <c r="M87" s="218"/>
      <c r="N87" s="218"/>
      <c r="O87" s="218"/>
      <c r="P87" s="218"/>
    </row>
    <row r="88" spans="1:16" ht="15" customHeight="1" x14ac:dyDescent="0.2">
      <c r="A88" s="20" t="s">
        <v>34</v>
      </c>
      <c r="B88" s="20" t="s">
        <v>321</v>
      </c>
      <c r="C88" s="20" t="s">
        <v>322</v>
      </c>
      <c r="D88" s="20" t="s">
        <v>70</v>
      </c>
      <c r="E88" s="20" t="s">
        <v>42</v>
      </c>
      <c r="F88" s="23">
        <v>706</v>
      </c>
      <c r="G88" s="23">
        <v>739</v>
      </c>
      <c r="H88" s="141">
        <v>95.534506089309872</v>
      </c>
      <c r="I88" s="190"/>
      <c r="J88" s="128"/>
      <c r="K88" s="10"/>
      <c r="L88" s="218"/>
      <c r="M88" s="218"/>
      <c r="N88" s="218"/>
      <c r="O88" s="218"/>
      <c r="P88" s="218"/>
    </row>
    <row r="89" spans="1:16" ht="15" customHeight="1" x14ac:dyDescent="0.2">
      <c r="A89" s="19" t="s">
        <v>34</v>
      </c>
      <c r="B89" s="20" t="s">
        <v>335</v>
      </c>
      <c r="C89" s="20" t="s">
        <v>336</v>
      </c>
      <c r="D89" s="20" t="s">
        <v>70</v>
      </c>
      <c r="E89" s="20" t="s">
        <v>42</v>
      </c>
      <c r="F89" s="23">
        <v>777</v>
      </c>
      <c r="G89" s="23">
        <v>788</v>
      </c>
      <c r="H89" s="141">
        <v>98.604060913705581</v>
      </c>
      <c r="I89" s="190"/>
      <c r="J89" s="128"/>
      <c r="K89" s="10"/>
      <c r="L89" s="218"/>
      <c r="M89" s="218"/>
      <c r="N89" s="218"/>
      <c r="O89" s="218"/>
      <c r="P89" s="218"/>
    </row>
    <row r="90" spans="1:16" ht="15" customHeight="1" x14ac:dyDescent="0.2">
      <c r="A90" s="20" t="s">
        <v>34</v>
      </c>
      <c r="B90" s="20" t="s">
        <v>339</v>
      </c>
      <c r="C90" s="20" t="s">
        <v>340</v>
      </c>
      <c r="D90" s="20" t="s">
        <v>70</v>
      </c>
      <c r="E90" s="20" t="s">
        <v>42</v>
      </c>
      <c r="F90" s="23">
        <v>734</v>
      </c>
      <c r="G90" s="23">
        <v>738</v>
      </c>
      <c r="H90" s="141">
        <v>99.457994579945805</v>
      </c>
      <c r="I90" s="190"/>
      <c r="J90" s="128"/>
      <c r="K90" s="9"/>
      <c r="L90" s="217"/>
      <c r="M90" s="217"/>
      <c r="N90" s="217"/>
      <c r="O90" s="217"/>
      <c r="P90" s="217"/>
    </row>
    <row r="91" spans="1:16" ht="15" customHeight="1" x14ac:dyDescent="0.2">
      <c r="A91" s="19" t="s">
        <v>34</v>
      </c>
      <c r="B91" s="20" t="s">
        <v>93</v>
      </c>
      <c r="C91" s="20" t="s">
        <v>94</v>
      </c>
      <c r="D91" s="20" t="s">
        <v>78</v>
      </c>
      <c r="E91" s="20" t="s">
        <v>15</v>
      </c>
      <c r="F91" s="23">
        <v>1019</v>
      </c>
      <c r="G91" s="23">
        <v>1298</v>
      </c>
      <c r="H91" s="141">
        <v>78.505392912172567</v>
      </c>
      <c r="I91" s="190"/>
      <c r="J91" s="128"/>
      <c r="K91" s="10"/>
      <c r="L91" s="218"/>
      <c r="M91" s="218"/>
      <c r="N91" s="218"/>
      <c r="O91" s="218"/>
      <c r="P91" s="218"/>
    </row>
    <row r="92" spans="1:16" ht="15" customHeight="1" x14ac:dyDescent="0.2">
      <c r="A92" s="20" t="s">
        <v>34</v>
      </c>
      <c r="B92" s="20" t="s">
        <v>844</v>
      </c>
      <c r="C92" s="20" t="s">
        <v>152</v>
      </c>
      <c r="D92" s="20" t="s">
        <v>78</v>
      </c>
      <c r="E92" s="20" t="s">
        <v>15</v>
      </c>
      <c r="F92" s="23">
        <v>1643</v>
      </c>
      <c r="G92" s="23">
        <v>1679</v>
      </c>
      <c r="H92" s="141">
        <v>97.855866587254312</v>
      </c>
      <c r="I92" s="190"/>
      <c r="J92" s="128"/>
      <c r="K92" s="10"/>
      <c r="L92" s="218"/>
      <c r="M92" s="218"/>
      <c r="N92" s="218"/>
      <c r="O92" s="218"/>
      <c r="P92" s="218"/>
    </row>
    <row r="93" spans="1:16" ht="15" customHeight="1" x14ac:dyDescent="0.2">
      <c r="A93" s="19" t="s">
        <v>34</v>
      </c>
      <c r="B93" s="20" t="s">
        <v>157</v>
      </c>
      <c r="C93" s="20" t="s">
        <v>158</v>
      </c>
      <c r="D93" s="20" t="s">
        <v>78</v>
      </c>
      <c r="E93" s="20" t="s">
        <v>15</v>
      </c>
      <c r="F93" s="23">
        <v>1215</v>
      </c>
      <c r="G93" s="23">
        <v>1219</v>
      </c>
      <c r="H93" s="141">
        <v>99.671862182116485</v>
      </c>
      <c r="I93" s="190"/>
      <c r="J93" s="128"/>
      <c r="K93" s="10"/>
      <c r="L93" s="218"/>
      <c r="M93" s="218"/>
      <c r="N93" s="218"/>
      <c r="O93" s="218"/>
      <c r="P93" s="218"/>
    </row>
    <row r="94" spans="1:16" ht="15" customHeight="1" x14ac:dyDescent="0.2">
      <c r="A94" s="20" t="s">
        <v>34</v>
      </c>
      <c r="B94" s="20" t="s">
        <v>841</v>
      </c>
      <c r="C94" s="20" t="s">
        <v>842</v>
      </c>
      <c r="D94" s="20" t="s">
        <v>78</v>
      </c>
      <c r="E94" s="20" t="s">
        <v>15</v>
      </c>
      <c r="F94" s="23">
        <v>324</v>
      </c>
      <c r="G94" s="23">
        <v>327</v>
      </c>
      <c r="H94" s="141">
        <v>99.082568807339456</v>
      </c>
      <c r="I94" s="190"/>
      <c r="J94" s="128"/>
      <c r="K94" s="9"/>
      <c r="L94" s="217"/>
      <c r="M94" s="217"/>
      <c r="N94" s="217"/>
      <c r="O94" s="217"/>
      <c r="P94" s="217"/>
    </row>
    <row r="95" spans="1:16" ht="15" customHeight="1" x14ac:dyDescent="0.2">
      <c r="A95" s="19" t="s">
        <v>34</v>
      </c>
      <c r="B95" s="20" t="s">
        <v>226</v>
      </c>
      <c r="C95" s="20" t="s">
        <v>227</v>
      </c>
      <c r="D95" s="20" t="s">
        <v>78</v>
      </c>
      <c r="E95" s="20" t="s">
        <v>15</v>
      </c>
      <c r="F95" s="23">
        <v>2296</v>
      </c>
      <c r="G95" s="23">
        <v>2400</v>
      </c>
      <c r="H95" s="141">
        <v>95.666666666666671</v>
      </c>
      <c r="I95" s="190"/>
      <c r="J95" s="128"/>
      <c r="K95" s="10"/>
      <c r="L95" s="218"/>
      <c r="M95" s="218"/>
      <c r="N95" s="218"/>
      <c r="O95" s="218"/>
      <c r="P95" s="218"/>
    </row>
    <row r="96" spans="1:16" ht="15" customHeight="1" x14ac:dyDescent="0.2">
      <c r="A96" s="20" t="s">
        <v>34</v>
      </c>
      <c r="B96" s="20" t="s">
        <v>236</v>
      </c>
      <c r="C96" s="20" t="s">
        <v>237</v>
      </c>
      <c r="D96" s="20" t="s">
        <v>78</v>
      </c>
      <c r="E96" s="20" t="s">
        <v>15</v>
      </c>
      <c r="F96" s="23">
        <v>1767</v>
      </c>
      <c r="G96" s="23">
        <v>1799</v>
      </c>
      <c r="H96" s="141">
        <v>98.221234018899395</v>
      </c>
      <c r="I96" s="190"/>
      <c r="J96" s="128"/>
      <c r="M96" s="6"/>
    </row>
    <row r="97" spans="1:13" ht="15" customHeight="1" x14ac:dyDescent="0.2">
      <c r="A97" s="19" t="s">
        <v>34</v>
      </c>
      <c r="B97" s="20" t="s">
        <v>238</v>
      </c>
      <c r="C97" s="20" t="s">
        <v>239</v>
      </c>
      <c r="D97" s="20" t="s">
        <v>78</v>
      </c>
      <c r="E97" s="20" t="s">
        <v>15</v>
      </c>
      <c r="F97" s="23">
        <v>1549</v>
      </c>
      <c r="G97" s="23">
        <v>1594</v>
      </c>
      <c r="H97" s="141">
        <v>97.176913425345049</v>
      </c>
      <c r="I97" s="190"/>
      <c r="J97" s="128"/>
      <c r="M97" s="6"/>
    </row>
    <row r="98" spans="1:13" ht="15" customHeight="1" x14ac:dyDescent="0.2">
      <c r="A98" s="20" t="s">
        <v>34</v>
      </c>
      <c r="B98" s="20" t="s">
        <v>267</v>
      </c>
      <c r="C98" s="20" t="s">
        <v>268</v>
      </c>
      <c r="D98" s="20" t="s">
        <v>78</v>
      </c>
      <c r="E98" s="20" t="s">
        <v>15</v>
      </c>
      <c r="F98" s="23">
        <v>1595</v>
      </c>
      <c r="G98" s="23">
        <v>1606</v>
      </c>
      <c r="H98" s="141">
        <v>99.31506849315069</v>
      </c>
      <c r="I98" s="190"/>
      <c r="J98" s="128"/>
      <c r="M98" s="6"/>
    </row>
    <row r="99" spans="1:13" ht="15" customHeight="1" x14ac:dyDescent="0.2">
      <c r="A99" s="19" t="s">
        <v>34</v>
      </c>
      <c r="B99" s="20" t="s">
        <v>62</v>
      </c>
      <c r="C99" s="20" t="s">
        <v>63</v>
      </c>
      <c r="D99" s="20" t="s">
        <v>64</v>
      </c>
      <c r="E99" s="20" t="s">
        <v>15</v>
      </c>
      <c r="F99" s="23">
        <v>1135</v>
      </c>
      <c r="G99" s="23">
        <v>1155</v>
      </c>
      <c r="H99" s="141">
        <v>98.268398268398272</v>
      </c>
      <c r="I99" s="190"/>
      <c r="J99" s="128"/>
      <c r="M99" s="6"/>
    </row>
    <row r="100" spans="1:13" ht="15" customHeight="1" x14ac:dyDescent="0.2">
      <c r="A100" s="20" t="s">
        <v>34</v>
      </c>
      <c r="B100" s="20" t="s">
        <v>91</v>
      </c>
      <c r="C100" s="20" t="s">
        <v>92</v>
      </c>
      <c r="D100" s="20" t="s">
        <v>64</v>
      </c>
      <c r="E100" s="20" t="s">
        <v>15</v>
      </c>
      <c r="F100" s="23">
        <v>1693</v>
      </c>
      <c r="G100" s="23">
        <v>1718</v>
      </c>
      <c r="H100" s="141">
        <v>98.544819557625146</v>
      </c>
      <c r="I100" s="190"/>
      <c r="J100" s="128"/>
      <c r="M100" s="6"/>
    </row>
    <row r="101" spans="1:13" ht="15" customHeight="1" x14ac:dyDescent="0.2">
      <c r="A101" s="19" t="s">
        <v>34</v>
      </c>
      <c r="B101" s="20" t="s">
        <v>118</v>
      </c>
      <c r="C101" s="20" t="s">
        <v>119</v>
      </c>
      <c r="D101" s="20" t="s">
        <v>64</v>
      </c>
      <c r="E101" s="20" t="s">
        <v>15</v>
      </c>
      <c r="F101" s="23">
        <v>1254</v>
      </c>
      <c r="G101" s="23">
        <v>1361</v>
      </c>
      <c r="H101" s="141">
        <v>92.138133725202053</v>
      </c>
      <c r="I101" s="190"/>
      <c r="J101" s="128"/>
      <c r="M101" s="6"/>
    </row>
    <row r="102" spans="1:13" ht="15" customHeight="1" x14ac:dyDescent="0.2">
      <c r="A102" s="20" t="s">
        <v>34</v>
      </c>
      <c r="B102" s="20" t="s">
        <v>132</v>
      </c>
      <c r="C102" s="20" t="s">
        <v>133</v>
      </c>
      <c r="D102" s="20" t="s">
        <v>64</v>
      </c>
      <c r="E102" s="20" t="s">
        <v>15</v>
      </c>
      <c r="F102" s="23">
        <v>1710</v>
      </c>
      <c r="G102" s="23">
        <v>1821</v>
      </c>
      <c r="H102" s="141">
        <v>93.904448105436572</v>
      </c>
      <c r="I102" s="190"/>
      <c r="J102" s="128"/>
      <c r="M102" s="6"/>
    </row>
    <row r="103" spans="1:13" ht="15" customHeight="1" x14ac:dyDescent="0.2">
      <c r="A103" s="19" t="s">
        <v>34</v>
      </c>
      <c r="B103" s="20" t="s">
        <v>136</v>
      </c>
      <c r="C103" s="20" t="s">
        <v>137</v>
      </c>
      <c r="D103" s="20" t="s">
        <v>64</v>
      </c>
      <c r="E103" s="20" t="s">
        <v>15</v>
      </c>
      <c r="F103" s="23">
        <v>916</v>
      </c>
      <c r="G103" s="23">
        <v>916</v>
      </c>
      <c r="H103" s="141">
        <v>100</v>
      </c>
      <c r="I103" s="190"/>
      <c r="J103" s="128"/>
      <c r="M103" s="6"/>
    </row>
    <row r="104" spans="1:13" ht="15" customHeight="1" x14ac:dyDescent="0.2">
      <c r="A104" s="20" t="s">
        <v>34</v>
      </c>
      <c r="B104" s="20" t="s">
        <v>140</v>
      </c>
      <c r="C104" s="20" t="s">
        <v>141</v>
      </c>
      <c r="D104" s="20" t="s">
        <v>64</v>
      </c>
      <c r="E104" s="20" t="s">
        <v>15</v>
      </c>
      <c r="F104" s="23">
        <v>1434</v>
      </c>
      <c r="G104" s="23">
        <v>1434</v>
      </c>
      <c r="H104" s="141">
        <v>100</v>
      </c>
      <c r="I104" s="190"/>
      <c r="J104" s="128"/>
      <c r="M104" s="6"/>
    </row>
    <row r="105" spans="1:13" ht="15" customHeight="1" x14ac:dyDescent="0.2">
      <c r="A105" s="19" t="s">
        <v>34</v>
      </c>
      <c r="B105" s="20" t="s">
        <v>186</v>
      </c>
      <c r="C105" s="20" t="s">
        <v>187</v>
      </c>
      <c r="D105" s="20" t="s">
        <v>64</v>
      </c>
      <c r="E105" s="20" t="s">
        <v>15</v>
      </c>
      <c r="F105" s="23">
        <v>1629</v>
      </c>
      <c r="G105" s="23">
        <v>1644</v>
      </c>
      <c r="H105" s="141">
        <v>99.087591240875909</v>
      </c>
      <c r="I105" s="190"/>
      <c r="J105" s="128"/>
      <c r="M105" s="6"/>
    </row>
    <row r="106" spans="1:13" ht="15" customHeight="1" x14ac:dyDescent="0.2">
      <c r="A106" s="20" t="s">
        <v>34</v>
      </c>
      <c r="B106" s="20" t="s">
        <v>188</v>
      </c>
      <c r="C106" s="20" t="s">
        <v>189</v>
      </c>
      <c r="D106" s="20" t="s">
        <v>64</v>
      </c>
      <c r="E106" s="20" t="s">
        <v>15</v>
      </c>
      <c r="F106" s="23">
        <v>1293</v>
      </c>
      <c r="G106" s="23">
        <v>1322</v>
      </c>
      <c r="H106" s="141">
        <v>97.806354009077154</v>
      </c>
      <c r="I106" s="190"/>
      <c r="J106" s="128"/>
      <c r="M106" s="6"/>
    </row>
    <row r="107" spans="1:13" ht="15" customHeight="1" x14ac:dyDescent="0.2">
      <c r="A107" s="19" t="s">
        <v>34</v>
      </c>
      <c r="B107" s="20" t="s">
        <v>248</v>
      </c>
      <c r="C107" s="20" t="s">
        <v>249</v>
      </c>
      <c r="D107" s="20" t="s">
        <v>64</v>
      </c>
      <c r="E107" s="20" t="s">
        <v>15</v>
      </c>
      <c r="F107" s="23">
        <v>886</v>
      </c>
      <c r="G107" s="23">
        <v>886</v>
      </c>
      <c r="H107" s="141">
        <v>100</v>
      </c>
      <c r="I107" s="190"/>
      <c r="J107" s="128"/>
      <c r="M107" s="6"/>
    </row>
    <row r="108" spans="1:13" ht="15" customHeight="1" x14ac:dyDescent="0.2">
      <c r="A108" s="20" t="s">
        <v>34</v>
      </c>
      <c r="B108" s="20" t="s">
        <v>279</v>
      </c>
      <c r="C108" s="20" t="s">
        <v>280</v>
      </c>
      <c r="D108" s="20" t="s">
        <v>64</v>
      </c>
      <c r="E108" s="20" t="s">
        <v>15</v>
      </c>
      <c r="F108" s="23">
        <v>1306</v>
      </c>
      <c r="G108" s="23">
        <v>1310</v>
      </c>
      <c r="H108" s="141">
        <v>99.694656488549612</v>
      </c>
      <c r="I108" s="190"/>
      <c r="J108" s="128"/>
      <c r="M108" s="6"/>
    </row>
    <row r="109" spans="1:13" ht="15" customHeight="1" x14ac:dyDescent="0.2">
      <c r="A109" s="19" t="s">
        <v>34</v>
      </c>
      <c r="B109" s="20" t="s">
        <v>329</v>
      </c>
      <c r="C109" s="20" t="s">
        <v>330</v>
      </c>
      <c r="D109" s="20" t="s">
        <v>64</v>
      </c>
      <c r="E109" s="20" t="s">
        <v>15</v>
      </c>
      <c r="F109" s="23">
        <v>1361</v>
      </c>
      <c r="G109" s="23">
        <v>1383</v>
      </c>
      <c r="H109" s="141">
        <v>98.409255242227047</v>
      </c>
      <c r="I109" s="190"/>
      <c r="J109" s="128"/>
      <c r="M109" s="6"/>
    </row>
    <row r="110" spans="1:13" ht="15" customHeight="1" x14ac:dyDescent="0.2">
      <c r="A110" s="20" t="s">
        <v>34</v>
      </c>
      <c r="B110" s="20" t="s">
        <v>124</v>
      </c>
      <c r="C110" s="20" t="s">
        <v>125</v>
      </c>
      <c r="D110" s="20" t="s">
        <v>84</v>
      </c>
      <c r="E110" s="20" t="s">
        <v>15</v>
      </c>
      <c r="F110" s="23">
        <v>552</v>
      </c>
      <c r="G110" s="23">
        <v>562</v>
      </c>
      <c r="H110" s="141">
        <v>98.220640569395016</v>
      </c>
      <c r="I110" s="190"/>
      <c r="J110" s="128"/>
      <c r="M110" s="6"/>
    </row>
    <row r="111" spans="1:13" ht="15" customHeight="1" x14ac:dyDescent="0.2">
      <c r="A111" s="19" t="s">
        <v>34</v>
      </c>
      <c r="B111" s="20" t="s">
        <v>146</v>
      </c>
      <c r="C111" s="20" t="s">
        <v>147</v>
      </c>
      <c r="D111" s="20" t="s">
        <v>84</v>
      </c>
      <c r="E111" s="20" t="s">
        <v>15</v>
      </c>
      <c r="F111" s="23">
        <v>1673</v>
      </c>
      <c r="G111" s="23">
        <v>1699</v>
      </c>
      <c r="H111" s="141">
        <v>98.469688051795174</v>
      </c>
      <c r="I111" s="190"/>
      <c r="J111" s="128"/>
      <c r="M111" s="6"/>
    </row>
    <row r="112" spans="1:13" ht="15" customHeight="1" x14ac:dyDescent="0.2">
      <c r="A112" s="20" t="s">
        <v>34</v>
      </c>
      <c r="B112" s="20" t="s">
        <v>148</v>
      </c>
      <c r="C112" s="20" t="s">
        <v>619</v>
      </c>
      <c r="D112" s="20" t="s">
        <v>84</v>
      </c>
      <c r="E112" s="20" t="s">
        <v>15</v>
      </c>
      <c r="F112" s="23">
        <v>1202</v>
      </c>
      <c r="G112" s="23">
        <v>1250</v>
      </c>
      <c r="H112" s="141">
        <v>96.16</v>
      </c>
      <c r="I112" s="190"/>
      <c r="J112" s="128"/>
      <c r="M112" s="6"/>
    </row>
    <row r="113" spans="1:13" ht="15" customHeight="1" x14ac:dyDescent="0.2">
      <c r="A113" s="20" t="s">
        <v>34</v>
      </c>
      <c r="B113" s="20" t="s">
        <v>204</v>
      </c>
      <c r="C113" s="20" t="s">
        <v>205</v>
      </c>
      <c r="D113" s="20" t="s">
        <v>84</v>
      </c>
      <c r="E113" s="20" t="s">
        <v>15</v>
      </c>
      <c r="F113" s="23">
        <v>1621</v>
      </c>
      <c r="G113" s="23">
        <v>1625</v>
      </c>
      <c r="H113" s="141">
        <v>99.753846153846155</v>
      </c>
      <c r="I113" s="190"/>
      <c r="J113" s="128"/>
      <c r="M113" s="6"/>
    </row>
    <row r="114" spans="1:13" ht="15" customHeight="1" x14ac:dyDescent="0.2">
      <c r="A114" s="19" t="s">
        <v>34</v>
      </c>
      <c r="B114" s="20" t="s">
        <v>216</v>
      </c>
      <c r="C114" s="20" t="s">
        <v>217</v>
      </c>
      <c r="D114" s="20" t="s">
        <v>84</v>
      </c>
      <c r="E114" s="20" t="s">
        <v>15</v>
      </c>
      <c r="F114" s="23">
        <v>402</v>
      </c>
      <c r="G114" s="23">
        <v>409</v>
      </c>
      <c r="H114" s="141">
        <v>98.288508557457206</v>
      </c>
      <c r="I114" s="190"/>
      <c r="J114" s="128"/>
      <c r="M114" s="6"/>
    </row>
    <row r="115" spans="1:13" ht="15" customHeight="1" x14ac:dyDescent="0.2">
      <c r="A115" s="20" t="s">
        <v>34</v>
      </c>
      <c r="B115" s="20" t="s">
        <v>232</v>
      </c>
      <c r="C115" s="20" t="s">
        <v>233</v>
      </c>
      <c r="D115" s="20" t="s">
        <v>84</v>
      </c>
      <c r="E115" s="20" t="s">
        <v>15</v>
      </c>
      <c r="F115" s="23">
        <v>1237</v>
      </c>
      <c r="G115" s="23">
        <v>1293</v>
      </c>
      <c r="H115" s="141">
        <v>95.66898685228152</v>
      </c>
      <c r="I115" s="190"/>
      <c r="J115" s="128"/>
      <c r="M115" s="6"/>
    </row>
    <row r="116" spans="1:13" ht="15" customHeight="1" x14ac:dyDescent="0.2">
      <c r="A116" s="19" t="s">
        <v>34</v>
      </c>
      <c r="B116" s="20" t="s">
        <v>234</v>
      </c>
      <c r="C116" s="20" t="s">
        <v>235</v>
      </c>
      <c r="D116" s="20" t="s">
        <v>84</v>
      </c>
      <c r="E116" s="20" t="s">
        <v>15</v>
      </c>
      <c r="F116" s="23">
        <v>608</v>
      </c>
      <c r="G116" s="23">
        <v>608</v>
      </c>
      <c r="H116" s="141">
        <v>100</v>
      </c>
      <c r="I116" s="190"/>
      <c r="J116" s="128"/>
      <c r="M116" s="6"/>
    </row>
    <row r="117" spans="1:13" ht="15" customHeight="1" x14ac:dyDescent="0.2">
      <c r="A117" s="19" t="s">
        <v>34</v>
      </c>
      <c r="B117" s="20" t="s">
        <v>242</v>
      </c>
      <c r="C117" s="20" t="s">
        <v>243</v>
      </c>
      <c r="D117" s="20" t="s">
        <v>84</v>
      </c>
      <c r="E117" s="20" t="s">
        <v>15</v>
      </c>
      <c r="F117" s="23">
        <v>1145</v>
      </c>
      <c r="G117" s="23">
        <v>1163</v>
      </c>
      <c r="H117" s="141">
        <v>98.452278589853833</v>
      </c>
      <c r="I117" s="190"/>
      <c r="J117" s="128"/>
      <c r="M117" s="6"/>
    </row>
    <row r="118" spans="1:13" ht="15" customHeight="1" x14ac:dyDescent="0.2">
      <c r="A118" s="20" t="s">
        <v>34</v>
      </c>
      <c r="B118" s="20" t="s">
        <v>244</v>
      </c>
      <c r="C118" s="20" t="s">
        <v>245</v>
      </c>
      <c r="D118" s="20" t="s">
        <v>84</v>
      </c>
      <c r="E118" s="20" t="s">
        <v>15</v>
      </c>
      <c r="F118" s="23">
        <v>998</v>
      </c>
      <c r="G118" s="23">
        <v>1008</v>
      </c>
      <c r="H118" s="141">
        <v>99.007936507936506</v>
      </c>
      <c r="I118" s="190"/>
      <c r="J118" s="128"/>
      <c r="M118" s="6"/>
    </row>
    <row r="119" spans="1:13" ht="15" customHeight="1" x14ac:dyDescent="0.2">
      <c r="A119" s="19" t="s">
        <v>34</v>
      </c>
      <c r="B119" s="20" t="s">
        <v>149</v>
      </c>
      <c r="C119" s="20" t="s">
        <v>618</v>
      </c>
      <c r="D119" s="20" t="s">
        <v>84</v>
      </c>
      <c r="E119" s="20" t="s">
        <v>15</v>
      </c>
      <c r="F119" s="23">
        <v>1203</v>
      </c>
      <c r="G119" s="23">
        <v>1235</v>
      </c>
      <c r="H119" s="141">
        <v>97.408906882591097</v>
      </c>
      <c r="I119" s="190"/>
      <c r="J119" s="128"/>
      <c r="M119" s="6"/>
    </row>
    <row r="120" spans="1:13" ht="15" customHeight="1" x14ac:dyDescent="0.2">
      <c r="A120" s="19" t="s">
        <v>34</v>
      </c>
      <c r="B120" s="20" t="s">
        <v>250</v>
      </c>
      <c r="C120" s="20" t="s">
        <v>251</v>
      </c>
      <c r="D120" s="20" t="s">
        <v>84</v>
      </c>
      <c r="E120" s="20" t="s">
        <v>15</v>
      </c>
      <c r="F120" s="23">
        <v>653</v>
      </c>
      <c r="G120" s="23">
        <v>661</v>
      </c>
      <c r="H120" s="141">
        <v>98.789712556732226</v>
      </c>
      <c r="I120" s="190"/>
      <c r="J120" s="128"/>
      <c r="M120" s="6"/>
    </row>
    <row r="121" spans="1:13" ht="15" customHeight="1" x14ac:dyDescent="0.2">
      <c r="A121" s="20" t="s">
        <v>34</v>
      </c>
      <c r="B121" s="20" t="s">
        <v>845</v>
      </c>
      <c r="C121" s="20" t="s">
        <v>260</v>
      </c>
      <c r="D121" s="20" t="s">
        <v>84</v>
      </c>
      <c r="E121" s="20" t="s">
        <v>15</v>
      </c>
      <c r="F121" s="23">
        <v>561</v>
      </c>
      <c r="G121" s="23">
        <v>578</v>
      </c>
      <c r="H121" s="141">
        <v>97.058823529411768</v>
      </c>
      <c r="I121" s="190"/>
      <c r="J121" s="128"/>
      <c r="M121" s="6"/>
    </row>
    <row r="122" spans="1:13" ht="15" customHeight="1" x14ac:dyDescent="0.2">
      <c r="A122" s="19" t="s">
        <v>34</v>
      </c>
      <c r="B122" s="20" t="s">
        <v>283</v>
      </c>
      <c r="C122" s="20" t="s">
        <v>284</v>
      </c>
      <c r="D122" s="20" t="s">
        <v>84</v>
      </c>
      <c r="E122" s="20" t="s">
        <v>15</v>
      </c>
      <c r="F122" s="23">
        <v>885</v>
      </c>
      <c r="G122" s="23">
        <v>899</v>
      </c>
      <c r="H122" s="141">
        <v>98.442714126807559</v>
      </c>
      <c r="I122" s="190"/>
      <c r="J122" s="128"/>
      <c r="M122" s="6"/>
    </row>
    <row r="123" spans="1:13" ht="15" customHeight="1" x14ac:dyDescent="0.2">
      <c r="A123" s="20" t="s">
        <v>34</v>
      </c>
      <c r="B123" s="20" t="s">
        <v>297</v>
      </c>
      <c r="C123" s="20" t="s">
        <v>298</v>
      </c>
      <c r="D123" s="20" t="s">
        <v>84</v>
      </c>
      <c r="E123" s="20" t="s">
        <v>15</v>
      </c>
      <c r="F123" s="23">
        <v>724</v>
      </c>
      <c r="G123" s="23">
        <v>730</v>
      </c>
      <c r="H123" s="141">
        <v>99.178082191780817</v>
      </c>
      <c r="I123" s="190"/>
      <c r="J123" s="128"/>
      <c r="M123" s="6"/>
    </row>
    <row r="124" spans="1:13" ht="15" customHeight="1" x14ac:dyDescent="0.2">
      <c r="A124" s="20" t="s">
        <v>34</v>
      </c>
      <c r="B124" s="20" t="s">
        <v>311</v>
      </c>
      <c r="C124" s="20" t="s">
        <v>312</v>
      </c>
      <c r="D124" s="20" t="s">
        <v>84</v>
      </c>
      <c r="E124" s="20" t="s">
        <v>15</v>
      </c>
      <c r="F124" s="23">
        <v>1282</v>
      </c>
      <c r="G124" s="23">
        <v>1339</v>
      </c>
      <c r="H124" s="141">
        <v>95.743091859596717</v>
      </c>
      <c r="I124" s="190"/>
      <c r="J124" s="128"/>
      <c r="M124" s="6"/>
    </row>
    <row r="125" spans="1:13" ht="15" customHeight="1" x14ac:dyDescent="0.2">
      <c r="A125" s="19" t="s">
        <v>34</v>
      </c>
      <c r="B125" s="20" t="s">
        <v>331</v>
      </c>
      <c r="C125" s="20" t="s">
        <v>332</v>
      </c>
      <c r="D125" s="20" t="s">
        <v>84</v>
      </c>
      <c r="E125" s="20" t="s">
        <v>15</v>
      </c>
      <c r="F125" s="23">
        <v>347</v>
      </c>
      <c r="G125" s="23">
        <v>349</v>
      </c>
      <c r="H125" s="141">
        <v>99.42693409742121</v>
      </c>
      <c r="I125" s="190"/>
      <c r="J125" s="128"/>
      <c r="M125" s="6"/>
    </row>
    <row r="126" spans="1:13" ht="15" customHeight="1" x14ac:dyDescent="0.2">
      <c r="A126" s="20" t="s">
        <v>34</v>
      </c>
      <c r="B126" s="20" t="s">
        <v>343</v>
      </c>
      <c r="C126" s="20" t="s">
        <v>344</v>
      </c>
      <c r="D126" s="20" t="s">
        <v>84</v>
      </c>
      <c r="E126" s="20" t="s">
        <v>15</v>
      </c>
      <c r="F126" s="23">
        <v>457</v>
      </c>
      <c r="G126" s="23">
        <v>459</v>
      </c>
      <c r="H126" s="141">
        <v>99.564270152505443</v>
      </c>
      <c r="I126" s="190"/>
      <c r="J126" s="128"/>
      <c r="M126" s="6"/>
    </row>
    <row r="127" spans="1:13" ht="15" customHeight="1" x14ac:dyDescent="0.2">
      <c r="A127" s="19" t="s">
        <v>34</v>
      </c>
      <c r="B127" s="20" t="s">
        <v>81</v>
      </c>
      <c r="C127" s="20" t="s">
        <v>82</v>
      </c>
      <c r="D127" s="20" t="s">
        <v>83</v>
      </c>
      <c r="E127" s="20" t="s">
        <v>16</v>
      </c>
      <c r="F127" s="23">
        <v>2203</v>
      </c>
      <c r="G127" s="23">
        <v>2214</v>
      </c>
      <c r="H127" s="141">
        <v>99.503161698283648</v>
      </c>
      <c r="I127" s="190"/>
      <c r="J127" s="128"/>
      <c r="M127" s="6"/>
    </row>
    <row r="128" spans="1:13" ht="15" customHeight="1" x14ac:dyDescent="0.2">
      <c r="A128" s="20" t="s">
        <v>34</v>
      </c>
      <c r="B128" s="20" t="s">
        <v>95</v>
      </c>
      <c r="C128" s="20" t="s">
        <v>96</v>
      </c>
      <c r="D128" s="20" t="s">
        <v>83</v>
      </c>
      <c r="E128" s="20" t="s">
        <v>16</v>
      </c>
      <c r="F128" s="23">
        <v>643</v>
      </c>
      <c r="G128" s="23">
        <v>650</v>
      </c>
      <c r="H128" s="141">
        <v>98.92307692307692</v>
      </c>
      <c r="I128" s="190"/>
      <c r="J128" s="128"/>
      <c r="M128" s="6"/>
    </row>
    <row r="129" spans="1:13" ht="15" customHeight="1" x14ac:dyDescent="0.2">
      <c r="A129" s="19" t="s">
        <v>34</v>
      </c>
      <c r="B129" s="20" t="s">
        <v>144</v>
      </c>
      <c r="C129" s="20" t="s">
        <v>145</v>
      </c>
      <c r="D129" s="20" t="s">
        <v>83</v>
      </c>
      <c r="E129" s="20" t="s">
        <v>16</v>
      </c>
      <c r="F129" s="23">
        <v>555</v>
      </c>
      <c r="G129" s="23">
        <v>568</v>
      </c>
      <c r="H129" s="141">
        <v>97.711267605633807</v>
      </c>
      <c r="I129" s="190"/>
      <c r="J129" s="128"/>
      <c r="M129" s="6"/>
    </row>
    <row r="130" spans="1:13" ht="15" customHeight="1" x14ac:dyDescent="0.2">
      <c r="A130" s="20" t="s">
        <v>34</v>
      </c>
      <c r="B130" s="20" t="s">
        <v>155</v>
      </c>
      <c r="C130" s="20" t="s">
        <v>156</v>
      </c>
      <c r="D130" s="20" t="s">
        <v>83</v>
      </c>
      <c r="E130" s="20" t="s">
        <v>16</v>
      </c>
      <c r="F130" s="23">
        <v>2704</v>
      </c>
      <c r="G130" s="23">
        <v>2893</v>
      </c>
      <c r="H130" s="141">
        <v>93.46698928447978</v>
      </c>
      <c r="I130" s="190"/>
      <c r="J130" s="128"/>
      <c r="M130" s="6"/>
    </row>
    <row r="131" spans="1:13" ht="15" customHeight="1" x14ac:dyDescent="0.2">
      <c r="A131" s="19" t="s">
        <v>34</v>
      </c>
      <c r="B131" s="20" t="s">
        <v>194</v>
      </c>
      <c r="C131" s="20" t="s">
        <v>195</v>
      </c>
      <c r="D131" s="20" t="s">
        <v>83</v>
      </c>
      <c r="E131" s="20" t="s">
        <v>16</v>
      </c>
      <c r="F131" s="23">
        <v>419</v>
      </c>
      <c r="G131" s="23">
        <v>423</v>
      </c>
      <c r="H131" s="141">
        <v>99.054373522458633</v>
      </c>
      <c r="I131" s="190"/>
      <c r="J131" s="128"/>
      <c r="M131" s="6"/>
    </row>
    <row r="132" spans="1:13" ht="15" customHeight="1" x14ac:dyDescent="0.2">
      <c r="A132" s="20" t="s">
        <v>34</v>
      </c>
      <c r="B132" s="20" t="s">
        <v>252</v>
      </c>
      <c r="C132" s="20" t="s">
        <v>253</v>
      </c>
      <c r="D132" s="20" t="s">
        <v>83</v>
      </c>
      <c r="E132" s="20" t="s">
        <v>16</v>
      </c>
      <c r="F132" s="23">
        <v>1456</v>
      </c>
      <c r="G132" s="23">
        <v>1521</v>
      </c>
      <c r="H132" s="141">
        <v>95.726495726495727</v>
      </c>
      <c r="I132" s="190"/>
      <c r="J132" s="128"/>
      <c r="M132" s="6"/>
    </row>
    <row r="133" spans="1:13" ht="15" customHeight="1" x14ac:dyDescent="0.2">
      <c r="A133" s="19" t="s">
        <v>34</v>
      </c>
      <c r="B133" s="20" t="s">
        <v>258</v>
      </c>
      <c r="C133" s="20" t="s">
        <v>259</v>
      </c>
      <c r="D133" s="20" t="s">
        <v>83</v>
      </c>
      <c r="E133" s="20" t="s">
        <v>16</v>
      </c>
      <c r="F133" s="23">
        <v>1139</v>
      </c>
      <c r="G133" s="23">
        <v>1206</v>
      </c>
      <c r="H133" s="141">
        <v>94.444444444444443</v>
      </c>
      <c r="I133" s="190"/>
      <c r="J133" s="128"/>
      <c r="M133" s="6"/>
    </row>
    <row r="134" spans="1:13" ht="15" customHeight="1" x14ac:dyDescent="0.2">
      <c r="A134" s="20" t="s">
        <v>34</v>
      </c>
      <c r="B134" s="20" t="s">
        <v>265</v>
      </c>
      <c r="C134" s="20" t="s">
        <v>266</v>
      </c>
      <c r="D134" s="20" t="s">
        <v>83</v>
      </c>
      <c r="E134" s="20" t="s">
        <v>16</v>
      </c>
      <c r="F134" s="23">
        <v>664</v>
      </c>
      <c r="G134" s="23">
        <v>664</v>
      </c>
      <c r="H134" s="141">
        <v>100</v>
      </c>
      <c r="I134" s="190"/>
      <c r="J134" s="128"/>
      <c r="M134" s="6"/>
    </row>
    <row r="135" spans="1:13" ht="15" customHeight="1" x14ac:dyDescent="0.2">
      <c r="A135" s="19" t="s">
        <v>34</v>
      </c>
      <c r="B135" s="20" t="s">
        <v>285</v>
      </c>
      <c r="C135" s="20" t="s">
        <v>286</v>
      </c>
      <c r="D135" s="20" t="s">
        <v>83</v>
      </c>
      <c r="E135" s="20" t="s">
        <v>16</v>
      </c>
      <c r="F135" s="23">
        <v>1077</v>
      </c>
      <c r="G135" s="23">
        <v>1100</v>
      </c>
      <c r="H135" s="141">
        <v>97.909090909090907</v>
      </c>
      <c r="I135" s="190"/>
      <c r="J135" s="128"/>
      <c r="M135" s="6"/>
    </row>
    <row r="136" spans="1:13" ht="15" customHeight="1" x14ac:dyDescent="0.2">
      <c r="A136" s="20" t="s">
        <v>34</v>
      </c>
      <c r="B136" s="20" t="s">
        <v>299</v>
      </c>
      <c r="C136" s="20" t="s">
        <v>300</v>
      </c>
      <c r="D136" s="20" t="s">
        <v>83</v>
      </c>
      <c r="E136" s="20" t="s">
        <v>16</v>
      </c>
      <c r="F136" s="23">
        <v>1115</v>
      </c>
      <c r="G136" s="23">
        <v>1150</v>
      </c>
      <c r="H136" s="141">
        <v>96.956521739130437</v>
      </c>
      <c r="I136" s="190"/>
      <c r="J136" s="128"/>
      <c r="M136" s="6"/>
    </row>
    <row r="137" spans="1:13" ht="15" customHeight="1" x14ac:dyDescent="0.2">
      <c r="A137" s="19" t="s">
        <v>34</v>
      </c>
      <c r="B137" s="20" t="s">
        <v>307</v>
      </c>
      <c r="C137" s="20" t="s">
        <v>308</v>
      </c>
      <c r="D137" s="20" t="s">
        <v>83</v>
      </c>
      <c r="E137" s="20" t="s">
        <v>16</v>
      </c>
      <c r="F137" s="23">
        <v>1555</v>
      </c>
      <c r="G137" s="23">
        <v>1561</v>
      </c>
      <c r="H137" s="141">
        <v>99.615631005765536</v>
      </c>
      <c r="I137" s="190"/>
      <c r="J137" s="128"/>
      <c r="M137" s="6"/>
    </row>
    <row r="138" spans="1:13" ht="15" customHeight="1" x14ac:dyDescent="0.2">
      <c r="A138" s="20" t="s">
        <v>34</v>
      </c>
      <c r="B138" s="20" t="s">
        <v>313</v>
      </c>
      <c r="C138" s="20" t="s">
        <v>314</v>
      </c>
      <c r="D138" s="20" t="s">
        <v>83</v>
      </c>
      <c r="E138" s="20" t="s">
        <v>16</v>
      </c>
      <c r="F138" s="23">
        <v>1765</v>
      </c>
      <c r="G138" s="23">
        <v>1771</v>
      </c>
      <c r="H138" s="141">
        <v>99.661208356860527</v>
      </c>
      <c r="I138" s="190"/>
      <c r="J138" s="128"/>
      <c r="M138" s="6"/>
    </row>
    <row r="139" spans="1:13" ht="15" customHeight="1" x14ac:dyDescent="0.2">
      <c r="A139" s="19" t="s">
        <v>34</v>
      </c>
      <c r="B139" s="20" t="s">
        <v>319</v>
      </c>
      <c r="C139" s="20" t="s">
        <v>320</v>
      </c>
      <c r="D139" s="20" t="s">
        <v>83</v>
      </c>
      <c r="E139" s="20" t="s">
        <v>16</v>
      </c>
      <c r="F139" s="23">
        <v>1284</v>
      </c>
      <c r="G139" s="23">
        <v>1284</v>
      </c>
      <c r="H139" s="141">
        <v>100</v>
      </c>
      <c r="I139" s="190"/>
      <c r="J139" s="128"/>
      <c r="M139" s="6"/>
    </row>
    <row r="140" spans="1:13" ht="15" customHeight="1" x14ac:dyDescent="0.2">
      <c r="A140" s="20" t="s">
        <v>34</v>
      </c>
      <c r="B140" s="20" t="s">
        <v>337</v>
      </c>
      <c r="C140" s="20" t="s">
        <v>338</v>
      </c>
      <c r="D140" s="20" t="s">
        <v>83</v>
      </c>
      <c r="E140" s="20" t="s">
        <v>16</v>
      </c>
      <c r="F140" s="23">
        <v>1464</v>
      </c>
      <c r="G140" s="23">
        <v>1474</v>
      </c>
      <c r="H140" s="141">
        <v>99.321573948439621</v>
      </c>
      <c r="I140" s="190"/>
      <c r="J140" s="128"/>
      <c r="M140" s="6"/>
    </row>
    <row r="141" spans="1:13" ht="15" customHeight="1" x14ac:dyDescent="0.2">
      <c r="A141" s="19" t="s">
        <v>34</v>
      </c>
      <c r="B141" s="20" t="s">
        <v>341</v>
      </c>
      <c r="C141" s="20" t="s">
        <v>342</v>
      </c>
      <c r="D141" s="20" t="s">
        <v>83</v>
      </c>
      <c r="E141" s="20" t="s">
        <v>16</v>
      </c>
      <c r="F141" s="23">
        <v>483</v>
      </c>
      <c r="G141" s="23">
        <v>483</v>
      </c>
      <c r="H141" s="141">
        <v>100</v>
      </c>
      <c r="I141" s="190"/>
      <c r="J141" s="128"/>
      <c r="M141" s="6"/>
    </row>
    <row r="142" spans="1:13" ht="15" customHeight="1" x14ac:dyDescent="0.2">
      <c r="A142" s="20" t="s">
        <v>34</v>
      </c>
      <c r="B142" s="20" t="s">
        <v>59</v>
      </c>
      <c r="C142" s="20" t="s">
        <v>60</v>
      </c>
      <c r="D142" s="20" t="s">
        <v>61</v>
      </c>
      <c r="E142" s="19" t="s">
        <v>42</v>
      </c>
      <c r="F142" s="23">
        <v>516</v>
      </c>
      <c r="G142" s="23">
        <v>572</v>
      </c>
      <c r="H142" s="141">
        <v>90.209790209790214</v>
      </c>
      <c r="I142" s="190"/>
      <c r="J142" s="128"/>
      <c r="M142" s="6"/>
    </row>
    <row r="143" spans="1:13" ht="15" customHeight="1" x14ac:dyDescent="0.2">
      <c r="A143" s="19" t="s">
        <v>34</v>
      </c>
      <c r="B143" s="20" t="s">
        <v>71</v>
      </c>
      <c r="C143" s="20" t="s">
        <v>72</v>
      </c>
      <c r="D143" s="20" t="s">
        <v>61</v>
      </c>
      <c r="E143" s="19" t="s">
        <v>42</v>
      </c>
      <c r="F143" s="23">
        <v>794</v>
      </c>
      <c r="G143" s="23">
        <v>802</v>
      </c>
      <c r="H143" s="141">
        <v>99.002493765586038</v>
      </c>
      <c r="I143" s="190"/>
      <c r="J143" s="128"/>
      <c r="M143" s="6"/>
    </row>
    <row r="144" spans="1:13" ht="15" customHeight="1" x14ac:dyDescent="0.2">
      <c r="A144" s="20" t="s">
        <v>34</v>
      </c>
      <c r="B144" s="20" t="s">
        <v>87</v>
      </c>
      <c r="C144" s="20" t="s">
        <v>88</v>
      </c>
      <c r="D144" s="20" t="s">
        <v>61</v>
      </c>
      <c r="E144" s="19" t="s">
        <v>42</v>
      </c>
      <c r="F144" s="23">
        <v>1522</v>
      </c>
      <c r="G144" s="23">
        <v>1605</v>
      </c>
      <c r="H144" s="141">
        <v>94.828660436137071</v>
      </c>
      <c r="I144" s="190"/>
      <c r="J144" s="128"/>
      <c r="M144" s="6"/>
    </row>
    <row r="145" spans="1:14" ht="15" customHeight="1" x14ac:dyDescent="0.2">
      <c r="A145" s="19" t="s">
        <v>34</v>
      </c>
      <c r="B145" s="20" t="s">
        <v>97</v>
      </c>
      <c r="C145" s="20" t="s">
        <v>98</v>
      </c>
      <c r="D145" s="20" t="s">
        <v>61</v>
      </c>
      <c r="E145" s="19" t="s">
        <v>42</v>
      </c>
      <c r="F145" s="23">
        <v>1567</v>
      </c>
      <c r="G145" s="23">
        <v>1567</v>
      </c>
      <c r="H145" s="141">
        <v>100</v>
      </c>
      <c r="I145" s="190"/>
      <c r="J145" s="128"/>
      <c r="M145" s="6"/>
    </row>
    <row r="146" spans="1:14" ht="15" customHeight="1" x14ac:dyDescent="0.2">
      <c r="A146" s="20" t="s">
        <v>34</v>
      </c>
      <c r="B146" s="20" t="s">
        <v>122</v>
      </c>
      <c r="C146" s="20" t="s">
        <v>123</v>
      </c>
      <c r="D146" s="20" t="s">
        <v>61</v>
      </c>
      <c r="E146" s="19" t="s">
        <v>42</v>
      </c>
      <c r="F146" s="23">
        <v>1270</v>
      </c>
      <c r="G146" s="23">
        <v>1341</v>
      </c>
      <c r="H146" s="141">
        <v>94.705443698732296</v>
      </c>
      <c r="I146" s="190"/>
      <c r="J146" s="128"/>
      <c r="M146" s="6"/>
    </row>
    <row r="147" spans="1:14" ht="15" customHeight="1" x14ac:dyDescent="0.2">
      <c r="A147" s="19" t="s">
        <v>34</v>
      </c>
      <c r="B147" s="20" t="s">
        <v>153</v>
      </c>
      <c r="C147" s="20" t="s">
        <v>154</v>
      </c>
      <c r="D147" s="20" t="s">
        <v>61</v>
      </c>
      <c r="E147" s="19" t="s">
        <v>42</v>
      </c>
      <c r="F147" s="23">
        <v>550</v>
      </c>
      <c r="G147" s="23">
        <v>556</v>
      </c>
      <c r="H147" s="141">
        <v>98.920863309352512</v>
      </c>
      <c r="I147" s="190"/>
      <c r="J147" s="128"/>
      <c r="M147" s="6"/>
    </row>
    <row r="148" spans="1:14" ht="15" customHeight="1" x14ac:dyDescent="0.2">
      <c r="A148" s="20" t="s">
        <v>34</v>
      </c>
      <c r="B148" s="20" t="s">
        <v>163</v>
      </c>
      <c r="C148" s="20" t="s">
        <v>164</v>
      </c>
      <c r="D148" s="20" t="s">
        <v>61</v>
      </c>
      <c r="E148" s="19" t="s">
        <v>42</v>
      </c>
      <c r="F148" s="23">
        <v>1523</v>
      </c>
      <c r="G148" s="23">
        <v>1524</v>
      </c>
      <c r="H148" s="141">
        <v>99.934383202099738</v>
      </c>
      <c r="I148" s="190"/>
      <c r="J148" s="128"/>
      <c r="M148" s="6"/>
    </row>
    <row r="149" spans="1:14" ht="15" customHeight="1" x14ac:dyDescent="0.2">
      <c r="A149" s="19" t="s">
        <v>34</v>
      </c>
      <c r="B149" s="20" t="s">
        <v>179</v>
      </c>
      <c r="C149" s="20" t="s">
        <v>180</v>
      </c>
      <c r="D149" s="20" t="s">
        <v>61</v>
      </c>
      <c r="E149" s="19" t="s">
        <v>42</v>
      </c>
      <c r="F149" s="23">
        <v>2441</v>
      </c>
      <c r="G149" s="23">
        <v>2551</v>
      </c>
      <c r="H149" s="141">
        <v>95.68796550372403</v>
      </c>
      <c r="I149" s="190"/>
      <c r="J149" s="128"/>
      <c r="M149" s="6"/>
    </row>
    <row r="150" spans="1:14" ht="15" customHeight="1" x14ac:dyDescent="0.2">
      <c r="A150" s="20" t="s">
        <v>34</v>
      </c>
      <c r="B150" s="20" t="s">
        <v>196</v>
      </c>
      <c r="C150" s="20" t="s">
        <v>197</v>
      </c>
      <c r="D150" s="20" t="s">
        <v>61</v>
      </c>
      <c r="E150" s="19" t="s">
        <v>42</v>
      </c>
      <c r="F150" s="23">
        <v>1744</v>
      </c>
      <c r="G150" s="23">
        <v>1777</v>
      </c>
      <c r="H150" s="141">
        <v>98.14293753517164</v>
      </c>
      <c r="I150" s="190"/>
      <c r="J150" s="128"/>
      <c r="M150" s="6"/>
    </row>
    <row r="151" spans="1:14" ht="15" customHeight="1" x14ac:dyDescent="0.2">
      <c r="A151" s="19" t="s">
        <v>34</v>
      </c>
      <c r="B151" s="20" t="s">
        <v>218</v>
      </c>
      <c r="C151" s="20" t="s">
        <v>219</v>
      </c>
      <c r="D151" s="20" t="s">
        <v>61</v>
      </c>
      <c r="E151" s="19" t="s">
        <v>42</v>
      </c>
      <c r="F151" s="23">
        <v>1296</v>
      </c>
      <c r="G151" s="23">
        <v>1311</v>
      </c>
      <c r="H151" s="141">
        <v>98.855835240274601</v>
      </c>
      <c r="I151" s="190"/>
      <c r="J151" s="128"/>
      <c r="M151" s="6"/>
      <c r="N151" s="12"/>
    </row>
    <row r="152" spans="1:14" ht="15" customHeight="1" x14ac:dyDescent="0.2">
      <c r="A152" s="20" t="s">
        <v>34</v>
      </c>
      <c r="B152" s="20" t="s">
        <v>254</v>
      </c>
      <c r="C152" s="20" t="s">
        <v>255</v>
      </c>
      <c r="D152" s="20" t="s">
        <v>61</v>
      </c>
      <c r="E152" s="19" t="s">
        <v>42</v>
      </c>
      <c r="F152" s="23">
        <v>1870</v>
      </c>
      <c r="G152" s="23">
        <v>1888</v>
      </c>
      <c r="H152" s="141">
        <v>99.04661016949153</v>
      </c>
      <c r="I152" s="190"/>
      <c r="J152" s="128"/>
      <c r="M152" s="6"/>
      <c r="N152" s="12"/>
    </row>
    <row r="153" spans="1:14" ht="15" customHeight="1" x14ac:dyDescent="0.2">
      <c r="A153" s="19" t="s">
        <v>34</v>
      </c>
      <c r="B153" s="20" t="s">
        <v>295</v>
      </c>
      <c r="C153" s="20" t="s">
        <v>296</v>
      </c>
      <c r="D153" s="20" t="s">
        <v>61</v>
      </c>
      <c r="E153" s="19" t="s">
        <v>42</v>
      </c>
      <c r="F153" s="23">
        <v>672</v>
      </c>
      <c r="G153" s="23">
        <v>679</v>
      </c>
      <c r="H153" s="141">
        <v>98.969072164948457</v>
      </c>
      <c r="I153" s="190"/>
      <c r="J153" s="128"/>
      <c r="M153" s="6"/>
      <c r="N153" s="12"/>
    </row>
    <row r="154" spans="1:14" ht="15" customHeight="1" x14ac:dyDescent="0.2">
      <c r="A154" s="20" t="s">
        <v>34</v>
      </c>
      <c r="B154" s="20" t="s">
        <v>345</v>
      </c>
      <c r="C154" s="20" t="s">
        <v>346</v>
      </c>
      <c r="D154" s="20" t="s">
        <v>61</v>
      </c>
      <c r="E154" s="19" t="s">
        <v>42</v>
      </c>
      <c r="F154" s="23">
        <v>1806</v>
      </c>
      <c r="G154" s="23">
        <v>1831</v>
      </c>
      <c r="H154" s="141">
        <v>98.634625887493172</v>
      </c>
    </row>
    <row r="156" spans="1:14" ht="15" customHeight="1" x14ac:dyDescent="0.2">
      <c r="A156" s="6" t="s">
        <v>1453</v>
      </c>
      <c r="B156" s="6" t="s">
        <v>1452</v>
      </c>
    </row>
    <row r="157" spans="1:14" ht="15" customHeight="1" x14ac:dyDescent="0.2">
      <c r="A157" s="6" t="s">
        <v>1388</v>
      </c>
    </row>
  </sheetData>
  <sortState ref="A9:H154">
    <sortCondition ref="D9:D154"/>
    <sortCondition ref="C9:C154"/>
  </sortState>
  <mergeCells count="2">
    <mergeCell ref="A1:D4"/>
    <mergeCell ref="A5:C6"/>
  </mergeCells>
  <conditionalFormatting sqref="B139">
    <cfRule type="expression" dxfId="60" priority="7" stopIfTrue="1">
      <formula>IF(B139="",TRUE,FALSE)</formula>
    </cfRule>
  </conditionalFormatting>
  <conditionalFormatting sqref="C139">
    <cfRule type="expression" dxfId="59" priority="8" stopIfTrue="1">
      <formula>IF(C139="",TRUE,FALSE)</formula>
    </cfRule>
  </conditionalFormatting>
  <conditionalFormatting sqref="A9:E154 H9:H154">
    <cfRule type="expression" dxfId="58" priority="6" stopIfTrue="1">
      <formula>$H9="No return"</formula>
    </cfRule>
  </conditionalFormatting>
  <conditionalFormatting sqref="K27:O41">
    <cfRule type="expression" dxfId="57" priority="5" stopIfTrue="1">
      <formula>IF($L27=0,IF($O27=0,TRUE,FALSE),FALSE)</formula>
    </cfRule>
  </conditionalFormatting>
  <conditionalFormatting sqref="F9:G154">
    <cfRule type="expression" dxfId="56" priority="2" stopIfTrue="1">
      <formula>$H9="No return"</formula>
    </cfRule>
  </conditionalFormatting>
  <conditionalFormatting sqref="K45:P59">
    <cfRule type="expression" dxfId="55" priority="1">
      <formula>$P45&gt;= 4</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124"/>
  <sheetViews>
    <sheetView zoomScale="80" zoomScaleNormal="80" workbookViewId="0">
      <selection sqref="A1:D4"/>
    </sheetView>
  </sheetViews>
  <sheetFormatPr defaultColWidth="33.42578125" defaultRowHeight="15" customHeight="1" x14ac:dyDescent="0.2"/>
  <cols>
    <col min="1" max="1" width="9" style="10" customWidth="1"/>
    <col min="2" max="2" width="14.42578125" style="10" bestFit="1" customWidth="1"/>
    <col min="3" max="3" width="47.85546875" style="39" bestFit="1" customWidth="1"/>
    <col min="4" max="4" width="22.7109375" style="9" bestFit="1" customWidth="1"/>
    <col min="5" max="5" width="15" style="9" bestFit="1" customWidth="1"/>
    <col min="6" max="6" width="15.7109375" style="9" customWidth="1"/>
    <col min="7" max="7" width="15.7109375" style="40" customWidth="1"/>
    <col min="8" max="8" width="17.85546875" style="40" bestFit="1" customWidth="1"/>
    <col min="9" max="9" width="5.7109375" style="40" customWidth="1"/>
    <col min="10" max="10" width="5.7109375" style="9" customWidth="1"/>
    <col min="11" max="11" width="22.7109375" style="10" bestFit="1" customWidth="1"/>
    <col min="12" max="12" width="22.140625" style="9" bestFit="1" customWidth="1"/>
    <col min="13" max="13" width="20.28515625" style="10" bestFit="1" customWidth="1"/>
    <col min="14" max="14" width="17.85546875" style="10" bestFit="1" customWidth="1"/>
    <col min="15" max="15" width="20.85546875" style="10" bestFit="1" customWidth="1"/>
    <col min="16" max="16" width="15" style="10" bestFit="1" customWidth="1"/>
    <col min="17" max="16384" width="33.42578125" style="10"/>
  </cols>
  <sheetData>
    <row r="1" spans="1:16" ht="15" customHeight="1" x14ac:dyDescent="0.2">
      <c r="A1" s="281" t="s">
        <v>974</v>
      </c>
      <c r="B1" s="282"/>
      <c r="C1" s="282"/>
      <c r="D1" s="283"/>
      <c r="G1" s="9"/>
      <c r="H1" s="9"/>
      <c r="I1" s="9"/>
    </row>
    <row r="2" spans="1:16" ht="15" customHeight="1" x14ac:dyDescent="0.2">
      <c r="A2" s="284"/>
      <c r="B2" s="285"/>
      <c r="C2" s="285"/>
      <c r="D2" s="286"/>
      <c r="G2" s="9"/>
      <c r="H2" s="9"/>
      <c r="I2" s="9"/>
    </row>
    <row r="3" spans="1:16" ht="15" customHeight="1" x14ac:dyDescent="0.2">
      <c r="A3" s="284"/>
      <c r="B3" s="285"/>
      <c r="C3" s="285"/>
      <c r="D3" s="286"/>
      <c r="G3" s="9"/>
      <c r="H3" s="9"/>
      <c r="I3" s="9"/>
    </row>
    <row r="4" spans="1:16" ht="15" customHeight="1" x14ac:dyDescent="0.2">
      <c r="A4" s="287"/>
      <c r="B4" s="288"/>
      <c r="C4" s="288"/>
      <c r="D4" s="289"/>
      <c r="G4" s="9"/>
      <c r="H4" s="9"/>
      <c r="I4" s="9"/>
    </row>
    <row r="5" spans="1:16" s="11" customFormat="1" ht="15" customHeight="1" x14ac:dyDescent="0.2">
      <c r="A5" s="278" t="s">
        <v>4</v>
      </c>
      <c r="B5" s="278"/>
      <c r="C5" s="278"/>
      <c r="D5" s="194" t="s">
        <v>23</v>
      </c>
      <c r="E5" s="9"/>
      <c r="F5" s="10"/>
      <c r="G5" s="193"/>
      <c r="H5" s="193"/>
      <c r="I5" s="10"/>
      <c r="J5" s="10"/>
      <c r="K5" s="10"/>
      <c r="L5" s="9"/>
      <c r="M5" s="10"/>
      <c r="N5" s="10"/>
      <c r="O5" s="10"/>
      <c r="P5" s="10"/>
    </row>
    <row r="6" spans="1:16" s="11" customFormat="1" ht="15" customHeight="1" x14ac:dyDescent="0.2">
      <c r="A6" s="278"/>
      <c r="B6" s="278"/>
      <c r="C6" s="278"/>
      <c r="D6" s="194" t="s">
        <v>25</v>
      </c>
      <c r="E6" s="9"/>
      <c r="F6" s="193"/>
      <c r="G6" s="193"/>
      <c r="H6" s="193"/>
      <c r="I6" s="9"/>
      <c r="J6" s="9"/>
      <c r="K6" s="10"/>
      <c r="L6" s="9"/>
      <c r="M6" s="10"/>
      <c r="N6" s="10"/>
      <c r="O6" s="10"/>
      <c r="P6" s="10"/>
    </row>
    <row r="7" spans="1:16" ht="15" customHeight="1" x14ac:dyDescent="0.2">
      <c r="F7" s="156" t="s">
        <v>1381</v>
      </c>
    </row>
    <row r="8" spans="1:16" s="36" customFormat="1" ht="15" customHeight="1" x14ac:dyDescent="0.2">
      <c r="A8" s="194" t="s">
        <v>52</v>
      </c>
      <c r="B8" s="194" t="s">
        <v>53</v>
      </c>
      <c r="C8" s="15" t="s">
        <v>349</v>
      </c>
      <c r="D8" s="194" t="s">
        <v>55</v>
      </c>
      <c r="E8" s="194" t="s">
        <v>13</v>
      </c>
      <c r="F8" s="15" t="s">
        <v>56</v>
      </c>
      <c r="G8" s="15" t="s">
        <v>57</v>
      </c>
      <c r="H8" s="15" t="s">
        <v>58</v>
      </c>
      <c r="I8" s="97"/>
      <c r="K8" s="18" t="s">
        <v>1432</v>
      </c>
      <c r="L8" s="18" t="s">
        <v>56</v>
      </c>
      <c r="M8" s="18" t="s">
        <v>57</v>
      </c>
      <c r="N8" s="18" t="s">
        <v>58</v>
      </c>
      <c r="O8" s="146"/>
      <c r="P8" s="116"/>
    </row>
    <row r="9" spans="1:16" s="24" customFormat="1" ht="15" customHeight="1" x14ac:dyDescent="0.2">
      <c r="A9" s="20" t="s">
        <v>18</v>
      </c>
      <c r="B9" s="133" t="s">
        <v>858</v>
      </c>
      <c r="C9" s="37" t="s">
        <v>395</v>
      </c>
      <c r="D9" s="136" t="s">
        <v>89</v>
      </c>
      <c r="E9" s="37" t="s">
        <v>16</v>
      </c>
      <c r="F9" s="23">
        <v>905</v>
      </c>
      <c r="G9" s="23">
        <v>928</v>
      </c>
      <c r="H9" s="141">
        <v>97.521551724137936</v>
      </c>
      <c r="I9" s="190"/>
      <c r="J9" s="144"/>
      <c r="K9" s="21" t="s">
        <v>14</v>
      </c>
      <c r="L9" s="89">
        <v>160215</v>
      </c>
      <c r="M9" s="89">
        <v>163526</v>
      </c>
      <c r="N9" s="38">
        <v>97.975245526705237</v>
      </c>
      <c r="O9" s="147"/>
      <c r="P9" s="105"/>
    </row>
    <row r="10" spans="1:16" s="24" customFormat="1" ht="15" customHeight="1" x14ac:dyDescent="0.2">
      <c r="A10" s="20" t="s">
        <v>18</v>
      </c>
      <c r="B10" s="133" t="s">
        <v>859</v>
      </c>
      <c r="C10" s="37" t="s">
        <v>399</v>
      </c>
      <c r="D10" s="37" t="s">
        <v>89</v>
      </c>
      <c r="E10" s="37" t="s">
        <v>16</v>
      </c>
      <c r="F10" s="23">
        <v>3002</v>
      </c>
      <c r="G10" s="23">
        <v>3021</v>
      </c>
      <c r="H10" s="141">
        <v>99.371069182389931</v>
      </c>
      <c r="I10" s="190"/>
      <c r="J10" s="144"/>
      <c r="K10" s="21" t="s">
        <v>42</v>
      </c>
      <c r="L10" s="89">
        <v>43562</v>
      </c>
      <c r="M10" s="89">
        <v>44522</v>
      </c>
      <c r="N10" s="38">
        <v>97.843762634203316</v>
      </c>
      <c r="O10" s="147"/>
      <c r="P10" s="105"/>
    </row>
    <row r="11" spans="1:16" s="24" customFormat="1" ht="15" customHeight="1" x14ac:dyDescent="0.2">
      <c r="A11" s="20" t="s">
        <v>18</v>
      </c>
      <c r="B11" s="133" t="s">
        <v>860</v>
      </c>
      <c r="C11" s="37" t="s">
        <v>400</v>
      </c>
      <c r="D11" s="136" t="s">
        <v>89</v>
      </c>
      <c r="E11" s="37" t="s">
        <v>16</v>
      </c>
      <c r="F11" s="23">
        <v>1955</v>
      </c>
      <c r="G11" s="23">
        <v>1973</v>
      </c>
      <c r="H11" s="141">
        <v>99.087683730359856</v>
      </c>
      <c r="I11" s="190"/>
      <c r="J11" s="144"/>
      <c r="K11" s="20" t="s">
        <v>67</v>
      </c>
      <c r="L11" s="96">
        <v>7063</v>
      </c>
      <c r="M11" s="96">
        <v>7147</v>
      </c>
      <c r="N11" s="100">
        <v>98.824681684622917</v>
      </c>
      <c r="O11" s="148"/>
      <c r="P11" s="145"/>
    </row>
    <row r="12" spans="1:16" s="24" customFormat="1" ht="15" customHeight="1" x14ac:dyDescent="0.2">
      <c r="A12" s="20" t="s">
        <v>18</v>
      </c>
      <c r="B12" s="133" t="s">
        <v>861</v>
      </c>
      <c r="C12" s="37" t="s">
        <v>405</v>
      </c>
      <c r="D12" s="136" t="s">
        <v>89</v>
      </c>
      <c r="E12" s="37" t="s">
        <v>16</v>
      </c>
      <c r="F12" s="23">
        <v>901</v>
      </c>
      <c r="G12" s="23">
        <v>907</v>
      </c>
      <c r="H12" s="141">
        <v>99.338478500551261</v>
      </c>
      <c r="I12" s="190"/>
      <c r="J12" s="144"/>
      <c r="K12" s="20" t="s">
        <v>70</v>
      </c>
      <c r="L12" s="96">
        <v>20948</v>
      </c>
      <c r="M12" s="96">
        <v>21473</v>
      </c>
      <c r="N12" s="100">
        <v>97.555069156615275</v>
      </c>
      <c r="O12" s="148"/>
      <c r="P12" s="145"/>
    </row>
    <row r="13" spans="1:16" s="24" customFormat="1" ht="15" customHeight="1" x14ac:dyDescent="0.2">
      <c r="A13" s="20" t="s">
        <v>18</v>
      </c>
      <c r="B13" s="133" t="s">
        <v>862</v>
      </c>
      <c r="C13" s="37" t="s">
        <v>412</v>
      </c>
      <c r="D13" s="37" t="s">
        <v>89</v>
      </c>
      <c r="E13" s="37" t="s">
        <v>16</v>
      </c>
      <c r="F13" s="23">
        <v>879</v>
      </c>
      <c r="G13" s="23">
        <v>886</v>
      </c>
      <c r="H13" s="141">
        <v>99.209932279909708</v>
      </c>
      <c r="I13" s="190"/>
      <c r="J13" s="144"/>
      <c r="K13" s="20" t="s">
        <v>61</v>
      </c>
      <c r="L13" s="96">
        <v>15551</v>
      </c>
      <c r="M13" s="96">
        <v>15902</v>
      </c>
      <c r="N13" s="100">
        <v>97.792730474154197</v>
      </c>
      <c r="O13" s="148"/>
      <c r="P13" s="145"/>
    </row>
    <row r="14" spans="1:16" s="24" customFormat="1" ht="15" customHeight="1" x14ac:dyDescent="0.2">
      <c r="A14" s="20" t="s">
        <v>18</v>
      </c>
      <c r="B14" s="133" t="s">
        <v>863</v>
      </c>
      <c r="C14" s="37" t="s">
        <v>415</v>
      </c>
      <c r="D14" s="37" t="s">
        <v>89</v>
      </c>
      <c r="E14" s="37" t="s">
        <v>16</v>
      </c>
      <c r="F14" s="23">
        <v>865</v>
      </c>
      <c r="G14" s="23">
        <v>884</v>
      </c>
      <c r="H14" s="141">
        <v>97.850678733031671</v>
      </c>
      <c r="I14" s="190"/>
      <c r="J14" s="144"/>
      <c r="K14" s="21" t="s">
        <v>15</v>
      </c>
      <c r="L14" s="89">
        <v>38452</v>
      </c>
      <c r="M14" s="89">
        <v>39066</v>
      </c>
      <c r="N14" s="38">
        <v>98.428300824246151</v>
      </c>
      <c r="O14" s="147"/>
      <c r="P14" s="105"/>
    </row>
    <row r="15" spans="1:16" s="24" customFormat="1" ht="15" customHeight="1" x14ac:dyDescent="0.2">
      <c r="A15" s="20" t="s">
        <v>18</v>
      </c>
      <c r="B15" s="133" t="s">
        <v>864</v>
      </c>
      <c r="C15" s="37" t="s">
        <v>419</v>
      </c>
      <c r="D15" s="20" t="s">
        <v>89</v>
      </c>
      <c r="E15" s="137" t="s">
        <v>16</v>
      </c>
      <c r="F15" s="23">
        <v>1099</v>
      </c>
      <c r="G15" s="23">
        <v>1119</v>
      </c>
      <c r="H15" s="141">
        <v>98.212689901697942</v>
      </c>
      <c r="I15" s="190"/>
      <c r="J15" s="144"/>
      <c r="K15" s="20" t="s">
        <v>78</v>
      </c>
      <c r="L15" s="96">
        <v>13408</v>
      </c>
      <c r="M15" s="96">
        <v>13665</v>
      </c>
      <c r="N15" s="100">
        <v>98.119282839370655</v>
      </c>
      <c r="O15" s="148"/>
      <c r="P15" s="145"/>
    </row>
    <row r="16" spans="1:16" s="24" customFormat="1" ht="15" customHeight="1" x14ac:dyDescent="0.2">
      <c r="A16" s="20" t="s">
        <v>18</v>
      </c>
      <c r="B16" s="133" t="s">
        <v>865</v>
      </c>
      <c r="C16" s="37" t="s">
        <v>420</v>
      </c>
      <c r="D16" s="136" t="s">
        <v>89</v>
      </c>
      <c r="E16" s="37" t="s">
        <v>16</v>
      </c>
      <c r="F16" s="23">
        <v>2021</v>
      </c>
      <c r="G16" s="23">
        <v>2043</v>
      </c>
      <c r="H16" s="141">
        <v>98.923152227116987</v>
      </c>
      <c r="I16" s="190"/>
      <c r="J16" s="144"/>
      <c r="K16" s="20" t="s">
        <v>64</v>
      </c>
      <c r="L16" s="96">
        <v>12517</v>
      </c>
      <c r="M16" s="96">
        <v>12697</v>
      </c>
      <c r="N16" s="100">
        <v>98.582342285579273</v>
      </c>
      <c r="O16" s="148"/>
      <c r="P16" s="145"/>
    </row>
    <row r="17" spans="1:16" s="24" customFormat="1" ht="15" customHeight="1" x14ac:dyDescent="0.2">
      <c r="A17" s="20" t="s">
        <v>18</v>
      </c>
      <c r="B17" s="133" t="s">
        <v>866</v>
      </c>
      <c r="C17" s="37" t="s">
        <v>431</v>
      </c>
      <c r="D17" s="137" t="s">
        <v>89</v>
      </c>
      <c r="E17" s="37" t="s">
        <v>16</v>
      </c>
      <c r="F17" s="23">
        <v>1717</v>
      </c>
      <c r="G17" s="23">
        <v>1723</v>
      </c>
      <c r="H17" s="141">
        <v>99.651770168311089</v>
      </c>
      <c r="I17" s="190"/>
      <c r="J17" s="144"/>
      <c r="K17" s="20" t="s">
        <v>84</v>
      </c>
      <c r="L17" s="96">
        <v>12527</v>
      </c>
      <c r="M17" s="96">
        <v>12704</v>
      </c>
      <c r="N17" s="100">
        <v>98.606738035264485</v>
      </c>
      <c r="O17" s="148"/>
      <c r="P17" s="145"/>
    </row>
    <row r="18" spans="1:16" s="24" customFormat="1" ht="15" customHeight="1" x14ac:dyDescent="0.2">
      <c r="A18" s="20" t="s">
        <v>18</v>
      </c>
      <c r="B18" s="133" t="s">
        <v>867</v>
      </c>
      <c r="C18" s="37" t="s">
        <v>354</v>
      </c>
      <c r="D18" s="37" t="s">
        <v>77</v>
      </c>
      <c r="E18" s="37" t="s">
        <v>16</v>
      </c>
      <c r="F18" s="23">
        <v>2208</v>
      </c>
      <c r="G18" s="23">
        <v>2230</v>
      </c>
      <c r="H18" s="141">
        <v>99.013452914798208</v>
      </c>
      <c r="I18" s="190"/>
      <c r="J18" s="144"/>
      <c r="K18" s="21" t="s">
        <v>16</v>
      </c>
      <c r="L18" s="89">
        <v>47732</v>
      </c>
      <c r="M18" s="89">
        <v>48461</v>
      </c>
      <c r="N18" s="38">
        <v>98.495697571242857</v>
      </c>
      <c r="O18" s="147"/>
      <c r="P18" s="105"/>
    </row>
    <row r="19" spans="1:16" s="24" customFormat="1" ht="15" customHeight="1" x14ac:dyDescent="0.2">
      <c r="A19" s="20" t="s">
        <v>18</v>
      </c>
      <c r="B19" s="133" t="s">
        <v>868</v>
      </c>
      <c r="C19" s="37" t="s">
        <v>364</v>
      </c>
      <c r="D19" s="136" t="s">
        <v>77</v>
      </c>
      <c r="E19" s="37" t="s">
        <v>16</v>
      </c>
      <c r="F19" s="23">
        <v>994</v>
      </c>
      <c r="G19" s="23">
        <v>1018</v>
      </c>
      <c r="H19" s="141">
        <v>97.642436149312374</v>
      </c>
      <c r="I19" s="190"/>
      <c r="J19" s="144"/>
      <c r="K19" s="20" t="s">
        <v>89</v>
      </c>
      <c r="L19" s="96">
        <v>13344</v>
      </c>
      <c r="M19" s="96">
        <v>13484</v>
      </c>
      <c r="N19" s="100">
        <v>98.961732423613171</v>
      </c>
      <c r="O19" s="148"/>
      <c r="P19" s="145"/>
    </row>
    <row r="20" spans="1:16" s="24" customFormat="1" ht="15" customHeight="1" x14ac:dyDescent="0.2">
      <c r="A20" s="20" t="s">
        <v>18</v>
      </c>
      <c r="B20" s="133" t="s">
        <v>869</v>
      </c>
      <c r="C20" s="37" t="s">
        <v>365</v>
      </c>
      <c r="D20" s="37" t="s">
        <v>77</v>
      </c>
      <c r="E20" s="37" t="s">
        <v>16</v>
      </c>
      <c r="F20" s="23">
        <v>668</v>
      </c>
      <c r="G20" s="23">
        <v>671</v>
      </c>
      <c r="H20" s="141">
        <v>99.552906110283161</v>
      </c>
      <c r="I20" s="190"/>
      <c r="J20" s="144"/>
      <c r="K20" s="20" t="s">
        <v>77</v>
      </c>
      <c r="L20" s="96">
        <v>17359</v>
      </c>
      <c r="M20" s="96">
        <v>17745</v>
      </c>
      <c r="N20" s="100">
        <v>97.824739363200891</v>
      </c>
      <c r="O20" s="148"/>
      <c r="P20" s="145"/>
    </row>
    <row r="21" spans="1:16" s="24" customFormat="1" ht="15" customHeight="1" x14ac:dyDescent="0.2">
      <c r="A21" s="20" t="s">
        <v>18</v>
      </c>
      <c r="B21" s="133" t="s">
        <v>870</v>
      </c>
      <c r="C21" s="37" t="s">
        <v>366</v>
      </c>
      <c r="D21" s="136" t="s">
        <v>77</v>
      </c>
      <c r="E21" s="37" t="s">
        <v>16</v>
      </c>
      <c r="F21" s="23">
        <v>897</v>
      </c>
      <c r="G21" s="23">
        <v>900</v>
      </c>
      <c r="H21" s="141">
        <v>99.666666666666671</v>
      </c>
      <c r="I21" s="190"/>
      <c r="J21" s="144"/>
      <c r="K21" s="20" t="s">
        <v>83</v>
      </c>
      <c r="L21" s="96">
        <v>17029</v>
      </c>
      <c r="M21" s="96">
        <v>17232</v>
      </c>
      <c r="N21" s="100">
        <v>98.82195914577531</v>
      </c>
      <c r="O21" s="148"/>
      <c r="P21" s="145"/>
    </row>
    <row r="22" spans="1:16" s="24" customFormat="1" ht="15" customHeight="1" x14ac:dyDescent="0.2">
      <c r="A22" s="20" t="s">
        <v>18</v>
      </c>
      <c r="B22" s="133" t="s">
        <v>871</v>
      </c>
      <c r="C22" s="37" t="s">
        <v>367</v>
      </c>
      <c r="D22" s="37" t="s">
        <v>77</v>
      </c>
      <c r="E22" s="37" t="s">
        <v>16</v>
      </c>
      <c r="F22" s="23">
        <v>929</v>
      </c>
      <c r="G22" s="23">
        <v>977</v>
      </c>
      <c r="H22" s="141">
        <v>95.087001023541447</v>
      </c>
      <c r="I22" s="190"/>
      <c r="J22" s="144"/>
      <c r="K22" s="21" t="s">
        <v>17</v>
      </c>
      <c r="L22" s="89">
        <v>30469</v>
      </c>
      <c r="M22" s="89">
        <v>31477</v>
      </c>
      <c r="N22" s="38">
        <v>96.797661784795253</v>
      </c>
      <c r="O22" s="147"/>
      <c r="P22" s="105"/>
    </row>
    <row r="23" spans="1:16" s="24" customFormat="1" ht="15" customHeight="1" x14ac:dyDescent="0.2">
      <c r="A23" s="20" t="s">
        <v>18</v>
      </c>
      <c r="B23" s="133" t="s">
        <v>872</v>
      </c>
      <c r="C23" s="37" t="s">
        <v>380</v>
      </c>
      <c r="D23" s="136" t="s">
        <v>77</v>
      </c>
      <c r="E23" s="37" t="s">
        <v>16</v>
      </c>
      <c r="F23" s="23">
        <v>1375</v>
      </c>
      <c r="G23" s="23">
        <v>1422</v>
      </c>
      <c r="H23" s="141">
        <v>96.694796061884674</v>
      </c>
      <c r="I23" s="190"/>
      <c r="J23" s="144"/>
      <c r="K23" s="20" t="s">
        <v>17</v>
      </c>
      <c r="L23" s="23">
        <v>30469</v>
      </c>
      <c r="M23" s="23">
        <v>31477</v>
      </c>
      <c r="N23" s="100">
        <v>96.797661784795253</v>
      </c>
      <c r="O23" s="148"/>
      <c r="P23" s="145"/>
    </row>
    <row r="24" spans="1:16" s="24" customFormat="1" ht="15" customHeight="1" x14ac:dyDescent="0.2">
      <c r="A24" s="20" t="s">
        <v>18</v>
      </c>
      <c r="B24" s="133" t="s">
        <v>873</v>
      </c>
      <c r="C24" s="37" t="s">
        <v>381</v>
      </c>
      <c r="D24" s="37" t="s">
        <v>77</v>
      </c>
      <c r="E24" s="37" t="s">
        <v>16</v>
      </c>
      <c r="F24" s="23">
        <v>909</v>
      </c>
      <c r="G24" s="23">
        <v>917</v>
      </c>
      <c r="H24" s="141">
        <v>99.127589967284621</v>
      </c>
      <c r="I24" s="190"/>
      <c r="J24" s="144"/>
      <c r="O24" s="10"/>
      <c r="P24" s="10"/>
    </row>
    <row r="25" spans="1:16" s="24" customFormat="1" ht="15" customHeight="1" x14ac:dyDescent="0.2">
      <c r="A25" s="20" t="s">
        <v>18</v>
      </c>
      <c r="B25" s="133" t="s">
        <v>874</v>
      </c>
      <c r="C25" s="37" t="s">
        <v>382</v>
      </c>
      <c r="D25" s="37" t="s">
        <v>77</v>
      </c>
      <c r="E25" s="37" t="s">
        <v>16</v>
      </c>
      <c r="F25" s="23">
        <v>955</v>
      </c>
      <c r="G25" s="23">
        <v>962</v>
      </c>
      <c r="H25" s="141">
        <v>99.272349272349274</v>
      </c>
      <c r="I25" s="190"/>
      <c r="J25" s="144"/>
      <c r="K25" s="157" t="s">
        <v>1382</v>
      </c>
      <c r="O25" s="10"/>
      <c r="P25" s="10"/>
    </row>
    <row r="26" spans="1:16" s="24" customFormat="1" ht="15" customHeight="1" x14ac:dyDescent="0.2">
      <c r="A26" s="20" t="s">
        <v>18</v>
      </c>
      <c r="B26" s="133" t="s">
        <v>875</v>
      </c>
      <c r="C26" s="37" t="s">
        <v>383</v>
      </c>
      <c r="D26" s="37" t="s">
        <v>77</v>
      </c>
      <c r="E26" s="37" t="s">
        <v>16</v>
      </c>
      <c r="F26" s="23">
        <v>882</v>
      </c>
      <c r="G26" s="23">
        <v>893</v>
      </c>
      <c r="H26" s="141">
        <v>98.76819708846584</v>
      </c>
      <c r="I26" s="190"/>
      <c r="J26" s="144"/>
      <c r="K26" s="18" t="s">
        <v>1433</v>
      </c>
      <c r="L26" s="18" t="s">
        <v>1392</v>
      </c>
      <c r="M26" s="18" t="s">
        <v>1393</v>
      </c>
      <c r="N26" s="18" t="s">
        <v>105</v>
      </c>
      <c r="O26" s="18" t="s">
        <v>1401</v>
      </c>
    </row>
    <row r="27" spans="1:16" s="24" customFormat="1" ht="15" customHeight="1" x14ac:dyDescent="0.2">
      <c r="A27" s="20" t="s">
        <v>18</v>
      </c>
      <c r="B27" s="133" t="s">
        <v>876</v>
      </c>
      <c r="C27" s="37" t="s">
        <v>384</v>
      </c>
      <c r="D27" s="37" t="s">
        <v>77</v>
      </c>
      <c r="E27" s="37" t="s">
        <v>16</v>
      </c>
      <c r="F27" s="23">
        <v>942</v>
      </c>
      <c r="G27" s="23">
        <v>944</v>
      </c>
      <c r="H27" s="141">
        <v>99.788135593220332</v>
      </c>
      <c r="I27" s="190"/>
      <c r="J27" s="144"/>
      <c r="K27" s="21" t="s">
        <v>14</v>
      </c>
      <c r="L27" s="84">
        <v>0</v>
      </c>
      <c r="M27" s="84">
        <v>112</v>
      </c>
      <c r="N27" s="142">
        <v>100</v>
      </c>
      <c r="O27" s="84">
        <v>3</v>
      </c>
    </row>
    <row r="28" spans="1:16" s="24" customFormat="1" ht="15" customHeight="1" x14ac:dyDescent="0.2">
      <c r="A28" s="20" t="s">
        <v>18</v>
      </c>
      <c r="B28" s="133" t="s">
        <v>877</v>
      </c>
      <c r="C28" s="37" t="s">
        <v>387</v>
      </c>
      <c r="D28" s="37" t="s">
        <v>77</v>
      </c>
      <c r="E28" s="37" t="s">
        <v>16</v>
      </c>
      <c r="F28" s="23">
        <v>562</v>
      </c>
      <c r="G28" s="23">
        <v>568</v>
      </c>
      <c r="H28" s="141">
        <v>98.943661971830991</v>
      </c>
      <c r="I28" s="190"/>
      <c r="J28" s="144"/>
      <c r="K28" s="21" t="s">
        <v>42</v>
      </c>
      <c r="L28" s="84">
        <v>0</v>
      </c>
      <c r="M28" s="84">
        <v>35</v>
      </c>
      <c r="N28" s="142">
        <v>100</v>
      </c>
      <c r="O28" s="132">
        <v>1</v>
      </c>
    </row>
    <row r="29" spans="1:16" s="24" customFormat="1" ht="15" customHeight="1" x14ac:dyDescent="0.2">
      <c r="A29" s="20" t="s">
        <v>18</v>
      </c>
      <c r="B29" s="133" t="s">
        <v>878</v>
      </c>
      <c r="C29" s="37" t="s">
        <v>391</v>
      </c>
      <c r="D29" s="37" t="s">
        <v>77</v>
      </c>
      <c r="E29" s="37" t="s">
        <v>16</v>
      </c>
      <c r="F29" s="23">
        <v>1718</v>
      </c>
      <c r="G29" s="23">
        <v>1728</v>
      </c>
      <c r="H29" s="141">
        <v>99.421296296296291</v>
      </c>
      <c r="I29" s="190"/>
      <c r="J29" s="144"/>
      <c r="K29" s="20" t="s">
        <v>67</v>
      </c>
      <c r="L29" s="85">
        <v>0</v>
      </c>
      <c r="M29" s="85">
        <v>3</v>
      </c>
      <c r="N29" s="143">
        <v>100</v>
      </c>
      <c r="O29" s="85">
        <v>0</v>
      </c>
    </row>
    <row r="30" spans="1:16" s="24" customFormat="1" ht="15" customHeight="1" x14ac:dyDescent="0.2">
      <c r="A30" s="20" t="s">
        <v>18</v>
      </c>
      <c r="B30" s="133" t="s">
        <v>879</v>
      </c>
      <c r="C30" s="37" t="s">
        <v>392</v>
      </c>
      <c r="D30" s="37" t="s">
        <v>77</v>
      </c>
      <c r="E30" s="37" t="s">
        <v>16</v>
      </c>
      <c r="F30" s="23">
        <v>1819</v>
      </c>
      <c r="G30" s="23">
        <v>1827</v>
      </c>
      <c r="H30" s="141">
        <v>99.562123700054741</v>
      </c>
      <c r="I30" s="190"/>
      <c r="J30" s="144"/>
      <c r="K30" s="20" t="s">
        <v>70</v>
      </c>
      <c r="L30" s="85">
        <v>0</v>
      </c>
      <c r="M30" s="85">
        <v>19</v>
      </c>
      <c r="N30" s="143">
        <v>100</v>
      </c>
      <c r="O30" s="85">
        <v>0</v>
      </c>
    </row>
    <row r="31" spans="1:16" s="24" customFormat="1" ht="15" customHeight="1" x14ac:dyDescent="0.2">
      <c r="A31" s="20" t="s">
        <v>18</v>
      </c>
      <c r="B31" s="133" t="s">
        <v>880</v>
      </c>
      <c r="C31" s="37" t="s">
        <v>396</v>
      </c>
      <c r="D31" s="136" t="s">
        <v>77</v>
      </c>
      <c r="E31" s="37" t="s">
        <v>16</v>
      </c>
      <c r="F31" s="23">
        <v>411</v>
      </c>
      <c r="G31" s="23">
        <v>412</v>
      </c>
      <c r="H31" s="141">
        <v>99.757281553398059</v>
      </c>
      <c r="I31" s="190"/>
      <c r="J31" s="144"/>
      <c r="K31" s="20" t="s">
        <v>61</v>
      </c>
      <c r="L31" s="85">
        <v>0</v>
      </c>
      <c r="M31" s="85">
        <v>13</v>
      </c>
      <c r="N31" s="143">
        <v>100</v>
      </c>
      <c r="O31" s="85">
        <v>1</v>
      </c>
    </row>
    <row r="32" spans="1:16" s="24" customFormat="1" ht="15" customHeight="1" x14ac:dyDescent="0.2">
      <c r="A32" s="20" t="s">
        <v>18</v>
      </c>
      <c r="B32" s="133" t="s">
        <v>881</v>
      </c>
      <c r="C32" s="37" t="s">
        <v>408</v>
      </c>
      <c r="D32" s="37" t="s">
        <v>77</v>
      </c>
      <c r="E32" s="37" t="s">
        <v>16</v>
      </c>
      <c r="F32" s="23">
        <v>1467</v>
      </c>
      <c r="G32" s="23">
        <v>1499</v>
      </c>
      <c r="H32" s="141">
        <v>97.865243495663776</v>
      </c>
      <c r="I32" s="190"/>
      <c r="J32" s="144"/>
      <c r="K32" s="21" t="s">
        <v>15</v>
      </c>
      <c r="L32" s="84">
        <v>0</v>
      </c>
      <c r="M32" s="84">
        <v>23</v>
      </c>
      <c r="N32" s="142">
        <v>100</v>
      </c>
      <c r="O32" s="84">
        <v>0</v>
      </c>
    </row>
    <row r="33" spans="1:16" s="24" customFormat="1" ht="15" customHeight="1" x14ac:dyDescent="0.2">
      <c r="A33" s="20" t="s">
        <v>18</v>
      </c>
      <c r="B33" s="133" t="s">
        <v>882</v>
      </c>
      <c r="C33" s="37" t="s">
        <v>446</v>
      </c>
      <c r="D33" s="136" t="s">
        <v>77</v>
      </c>
      <c r="E33" s="37" t="s">
        <v>16</v>
      </c>
      <c r="F33" s="23">
        <v>623</v>
      </c>
      <c r="G33" s="23">
        <v>777</v>
      </c>
      <c r="H33" s="141">
        <v>80.180180180180187</v>
      </c>
      <c r="I33" s="190"/>
      <c r="J33" s="144"/>
      <c r="K33" s="20" t="s">
        <v>78</v>
      </c>
      <c r="L33" s="85">
        <v>0</v>
      </c>
      <c r="M33" s="85">
        <v>7</v>
      </c>
      <c r="N33" s="143">
        <v>100</v>
      </c>
      <c r="O33" s="85">
        <v>0</v>
      </c>
    </row>
    <row r="34" spans="1:16" s="24" customFormat="1" ht="15" customHeight="1" x14ac:dyDescent="0.2">
      <c r="A34" s="20" t="s">
        <v>18</v>
      </c>
      <c r="B34" s="133" t="s">
        <v>883</v>
      </c>
      <c r="C34" s="37" t="s">
        <v>352</v>
      </c>
      <c r="D34" s="20" t="s">
        <v>17</v>
      </c>
      <c r="E34" s="20" t="s">
        <v>17</v>
      </c>
      <c r="F34" s="23">
        <v>1570</v>
      </c>
      <c r="G34" s="23">
        <v>1606</v>
      </c>
      <c r="H34" s="141">
        <v>97.758405977584061</v>
      </c>
      <c r="I34" s="190"/>
      <c r="J34" s="144"/>
      <c r="K34" s="20" t="s">
        <v>64</v>
      </c>
      <c r="L34" s="85">
        <v>0</v>
      </c>
      <c r="M34" s="85">
        <v>6</v>
      </c>
      <c r="N34" s="143">
        <v>100</v>
      </c>
      <c r="O34" s="85">
        <v>0</v>
      </c>
    </row>
    <row r="35" spans="1:16" s="24" customFormat="1" ht="15" customHeight="1" x14ac:dyDescent="0.2">
      <c r="A35" s="20" t="s">
        <v>18</v>
      </c>
      <c r="B35" s="133" t="s">
        <v>884</v>
      </c>
      <c r="C35" s="37" t="s">
        <v>356</v>
      </c>
      <c r="D35" s="20" t="s">
        <v>17</v>
      </c>
      <c r="E35" s="20" t="s">
        <v>17</v>
      </c>
      <c r="F35" s="23">
        <v>1744</v>
      </c>
      <c r="G35" s="23">
        <v>1810</v>
      </c>
      <c r="H35" s="141">
        <v>96.353591160221001</v>
      </c>
      <c r="I35" s="190"/>
      <c r="J35" s="144"/>
      <c r="K35" s="20" t="s">
        <v>84</v>
      </c>
      <c r="L35" s="85">
        <v>0</v>
      </c>
      <c r="M35" s="85">
        <v>10</v>
      </c>
      <c r="N35" s="143">
        <v>100</v>
      </c>
      <c r="O35" s="85">
        <v>0</v>
      </c>
    </row>
    <row r="36" spans="1:16" s="24" customFormat="1" ht="15" customHeight="1" x14ac:dyDescent="0.2">
      <c r="A36" s="20" t="s">
        <v>18</v>
      </c>
      <c r="B36" s="133" t="s">
        <v>885</v>
      </c>
      <c r="C36" s="37" t="s">
        <v>361</v>
      </c>
      <c r="D36" s="20" t="s">
        <v>17</v>
      </c>
      <c r="E36" s="20" t="s">
        <v>17</v>
      </c>
      <c r="F36" s="23">
        <v>929</v>
      </c>
      <c r="G36" s="23">
        <v>948</v>
      </c>
      <c r="H36" s="141">
        <v>97.995780590717303</v>
      </c>
      <c r="I36" s="190"/>
      <c r="J36" s="144"/>
      <c r="K36" s="21" t="s">
        <v>16</v>
      </c>
      <c r="L36" s="84">
        <v>0</v>
      </c>
      <c r="M36" s="84">
        <v>38</v>
      </c>
      <c r="N36" s="142">
        <v>100</v>
      </c>
      <c r="O36" s="84">
        <v>1</v>
      </c>
    </row>
    <row r="37" spans="1:16" s="24" customFormat="1" ht="15" customHeight="1" x14ac:dyDescent="0.2">
      <c r="A37" s="20" t="s">
        <v>18</v>
      </c>
      <c r="B37" s="133" t="s">
        <v>1459</v>
      </c>
      <c r="C37" s="37" t="s">
        <v>1460</v>
      </c>
      <c r="D37" s="137" t="s">
        <v>17</v>
      </c>
      <c r="E37" s="137" t="s">
        <v>17</v>
      </c>
      <c r="F37" s="23">
        <v>2419</v>
      </c>
      <c r="G37" s="23">
        <v>2483</v>
      </c>
      <c r="H37" s="141">
        <v>97.422472815142967</v>
      </c>
      <c r="I37" s="190"/>
      <c r="J37" s="144"/>
      <c r="K37" s="20" t="s">
        <v>89</v>
      </c>
      <c r="L37" s="85">
        <v>0</v>
      </c>
      <c r="M37" s="85">
        <v>9</v>
      </c>
      <c r="N37" s="143">
        <v>100</v>
      </c>
      <c r="O37" s="85">
        <v>0</v>
      </c>
    </row>
    <row r="38" spans="1:16" s="24" customFormat="1" ht="15" customHeight="1" x14ac:dyDescent="0.2">
      <c r="A38" s="20" t="s">
        <v>18</v>
      </c>
      <c r="B38" s="133" t="s">
        <v>886</v>
      </c>
      <c r="C38" s="37" t="s">
        <v>388</v>
      </c>
      <c r="D38" s="137" t="s">
        <v>17</v>
      </c>
      <c r="E38" s="137" t="s">
        <v>17</v>
      </c>
      <c r="F38" s="23">
        <v>1098</v>
      </c>
      <c r="G38" s="23">
        <v>1134</v>
      </c>
      <c r="H38" s="141">
        <v>96.825396825396822</v>
      </c>
      <c r="I38" s="190"/>
      <c r="J38" s="144"/>
      <c r="K38" s="20" t="s">
        <v>77</v>
      </c>
      <c r="L38" s="85">
        <v>0</v>
      </c>
      <c r="M38" s="85">
        <v>16</v>
      </c>
      <c r="N38" s="143">
        <v>100</v>
      </c>
      <c r="O38" s="85">
        <v>1</v>
      </c>
    </row>
    <row r="39" spans="1:16" s="24" customFormat="1" ht="15" customHeight="1" x14ac:dyDescent="0.2">
      <c r="A39" s="20" t="s">
        <v>18</v>
      </c>
      <c r="B39" s="133" t="s">
        <v>887</v>
      </c>
      <c r="C39" s="37" t="s">
        <v>389</v>
      </c>
      <c r="D39" s="137" t="s">
        <v>17</v>
      </c>
      <c r="E39" s="137" t="s">
        <v>17</v>
      </c>
      <c r="F39" s="23">
        <v>605</v>
      </c>
      <c r="G39" s="23">
        <v>629</v>
      </c>
      <c r="H39" s="141">
        <v>96.184419713831474</v>
      </c>
      <c r="I39" s="190"/>
      <c r="J39" s="144"/>
      <c r="K39" s="20" t="s">
        <v>83</v>
      </c>
      <c r="L39" s="85">
        <v>0</v>
      </c>
      <c r="M39" s="85">
        <v>13</v>
      </c>
      <c r="N39" s="143">
        <v>100</v>
      </c>
      <c r="O39" s="85">
        <v>0</v>
      </c>
    </row>
    <row r="40" spans="1:16" s="24" customFormat="1" ht="15" customHeight="1" x14ac:dyDescent="0.2">
      <c r="A40" s="20" t="s">
        <v>18</v>
      </c>
      <c r="B40" s="133" t="s">
        <v>1461</v>
      </c>
      <c r="C40" s="37" t="s">
        <v>1462</v>
      </c>
      <c r="D40" s="20" t="s">
        <v>17</v>
      </c>
      <c r="E40" s="20" t="s">
        <v>17</v>
      </c>
      <c r="F40" s="23">
        <v>1975</v>
      </c>
      <c r="G40" s="23">
        <v>1998</v>
      </c>
      <c r="H40" s="141">
        <v>98.848848848848846</v>
      </c>
      <c r="I40" s="190"/>
      <c r="J40" s="144"/>
      <c r="K40" s="21" t="s">
        <v>17</v>
      </c>
      <c r="L40" s="84">
        <v>0</v>
      </c>
      <c r="M40" s="132">
        <v>16</v>
      </c>
      <c r="N40" s="142">
        <v>100</v>
      </c>
      <c r="O40" s="132">
        <v>1</v>
      </c>
    </row>
    <row r="41" spans="1:16" s="24" customFormat="1" ht="15" customHeight="1" x14ac:dyDescent="0.2">
      <c r="A41" s="20" t="s">
        <v>18</v>
      </c>
      <c r="B41" s="133" t="s">
        <v>888</v>
      </c>
      <c r="C41" s="37" t="s">
        <v>393</v>
      </c>
      <c r="D41" s="20" t="s">
        <v>17</v>
      </c>
      <c r="E41" s="20" t="s">
        <v>17</v>
      </c>
      <c r="F41" s="23">
        <v>1016</v>
      </c>
      <c r="G41" s="23">
        <v>1035</v>
      </c>
      <c r="H41" s="141">
        <v>98.164251207729464</v>
      </c>
      <c r="I41" s="190"/>
      <c r="J41" s="144"/>
      <c r="K41" s="20" t="s">
        <v>17</v>
      </c>
      <c r="L41" s="85">
        <v>0</v>
      </c>
      <c r="M41" s="85">
        <v>16</v>
      </c>
      <c r="N41" s="143">
        <v>100</v>
      </c>
      <c r="O41" s="85">
        <v>1</v>
      </c>
    </row>
    <row r="42" spans="1:16" s="24" customFormat="1" ht="15" customHeight="1" x14ac:dyDescent="0.2">
      <c r="A42" s="20" t="s">
        <v>18</v>
      </c>
      <c r="B42" s="133" t="s">
        <v>889</v>
      </c>
      <c r="C42" s="37" t="s">
        <v>394</v>
      </c>
      <c r="D42" s="137" t="s">
        <v>17</v>
      </c>
      <c r="E42" s="137" t="s">
        <v>17</v>
      </c>
      <c r="F42" s="23">
        <v>1144</v>
      </c>
      <c r="G42" s="23">
        <v>1285</v>
      </c>
      <c r="H42" s="141">
        <v>89.027237354085599</v>
      </c>
      <c r="I42" s="190"/>
      <c r="J42" s="144"/>
    </row>
    <row r="43" spans="1:16" s="24" customFormat="1" ht="15" customHeight="1" x14ac:dyDescent="0.2">
      <c r="A43" s="20" t="s">
        <v>18</v>
      </c>
      <c r="B43" s="133" t="s">
        <v>890</v>
      </c>
      <c r="C43" s="37" t="s">
        <v>397</v>
      </c>
      <c r="D43" s="137" t="s">
        <v>17</v>
      </c>
      <c r="E43" s="137" t="s">
        <v>17</v>
      </c>
      <c r="F43" s="23">
        <v>3503</v>
      </c>
      <c r="G43" s="23">
        <v>3555</v>
      </c>
      <c r="H43" s="141">
        <v>98.537271448663859</v>
      </c>
      <c r="I43" s="190"/>
      <c r="J43" s="144"/>
      <c r="K43" s="156" t="s">
        <v>1397</v>
      </c>
    </row>
    <row r="44" spans="1:16" s="24" customFormat="1" ht="15" customHeight="1" x14ac:dyDescent="0.2">
      <c r="A44" s="20" t="s">
        <v>18</v>
      </c>
      <c r="B44" s="133" t="s">
        <v>891</v>
      </c>
      <c r="C44" s="37" t="s">
        <v>407</v>
      </c>
      <c r="D44" s="137" t="s">
        <v>17</v>
      </c>
      <c r="E44" s="137" t="s">
        <v>17</v>
      </c>
      <c r="F44" s="23">
        <v>1452</v>
      </c>
      <c r="G44" s="23">
        <v>1499</v>
      </c>
      <c r="H44" s="141">
        <v>96.864576384256168</v>
      </c>
      <c r="I44" s="190"/>
      <c r="J44" s="144"/>
      <c r="K44" s="18" t="s">
        <v>1434</v>
      </c>
      <c r="L44" s="18" t="s">
        <v>1379</v>
      </c>
      <c r="M44" s="18" t="s">
        <v>1380</v>
      </c>
      <c r="N44" s="18" t="s">
        <v>1435</v>
      </c>
      <c r="O44" s="18" t="s">
        <v>968</v>
      </c>
      <c r="P44" s="18" t="s">
        <v>966</v>
      </c>
    </row>
    <row r="45" spans="1:16" s="24" customFormat="1" ht="15" customHeight="1" x14ac:dyDescent="0.2">
      <c r="A45" s="20" t="s">
        <v>18</v>
      </c>
      <c r="B45" s="133" t="s">
        <v>892</v>
      </c>
      <c r="C45" s="37" t="s">
        <v>409</v>
      </c>
      <c r="D45" s="137" t="s">
        <v>17</v>
      </c>
      <c r="E45" s="137" t="s">
        <v>17</v>
      </c>
      <c r="F45" s="23">
        <v>4723</v>
      </c>
      <c r="G45" s="23">
        <v>4896</v>
      </c>
      <c r="H45" s="141">
        <v>96.466503267973863</v>
      </c>
      <c r="I45" s="190"/>
      <c r="J45" s="144"/>
      <c r="K45" s="21" t="s">
        <v>14</v>
      </c>
      <c r="L45" s="139">
        <v>80.180180180180187</v>
      </c>
      <c r="M45" s="139">
        <v>100</v>
      </c>
      <c r="N45" s="139">
        <v>98.774342446671938</v>
      </c>
      <c r="O45" s="139">
        <v>1.6325612885943173</v>
      </c>
      <c r="P45" s="139">
        <v>2.265672667163332</v>
      </c>
    </row>
    <row r="46" spans="1:16" s="24" customFormat="1" ht="15" customHeight="1" x14ac:dyDescent="0.2">
      <c r="A46" s="20" t="s">
        <v>18</v>
      </c>
      <c r="B46" s="133" t="s">
        <v>1463</v>
      </c>
      <c r="C46" s="37" t="s">
        <v>1464</v>
      </c>
      <c r="D46" s="137" t="s">
        <v>17</v>
      </c>
      <c r="E46" s="137" t="s">
        <v>17</v>
      </c>
      <c r="F46" s="23">
        <v>1052</v>
      </c>
      <c r="G46" s="23">
        <v>1062</v>
      </c>
      <c r="H46" s="141">
        <v>99.058380414312623</v>
      </c>
      <c r="I46" s="190"/>
      <c r="J46" s="144"/>
      <c r="K46" s="21" t="s">
        <v>42</v>
      </c>
      <c r="L46" s="139">
        <v>94.395924308588064</v>
      </c>
      <c r="M46" s="139">
        <v>100</v>
      </c>
      <c r="N46" s="139">
        <v>98.660714285714292</v>
      </c>
      <c r="O46" s="139">
        <v>1.8019155056188652</v>
      </c>
      <c r="P46" s="139">
        <v>1.3141301092779609</v>
      </c>
    </row>
    <row r="47" spans="1:16" s="24" customFormat="1" ht="15" customHeight="1" x14ac:dyDescent="0.2">
      <c r="A47" s="20" t="s">
        <v>18</v>
      </c>
      <c r="B47" s="133" t="s">
        <v>893</v>
      </c>
      <c r="C47" s="37" t="s">
        <v>433</v>
      </c>
      <c r="D47" s="137" t="s">
        <v>17</v>
      </c>
      <c r="E47" s="137" t="s">
        <v>17</v>
      </c>
      <c r="F47" s="23">
        <v>4953</v>
      </c>
      <c r="G47" s="23">
        <v>5205</v>
      </c>
      <c r="H47" s="141">
        <v>95.158501440922194</v>
      </c>
      <c r="I47" s="190"/>
      <c r="J47" s="144"/>
      <c r="K47" s="20" t="s">
        <v>67</v>
      </c>
      <c r="L47" s="150">
        <v>98.355542954352146</v>
      </c>
      <c r="M47" s="150">
        <v>99.302441454907822</v>
      </c>
      <c r="N47" s="150">
        <v>99.256044637321764</v>
      </c>
      <c r="O47" s="150">
        <v>0.47344925027783802</v>
      </c>
      <c r="P47" s="150">
        <v>0.53380282190896067</v>
      </c>
    </row>
    <row r="48" spans="1:16" s="24" customFormat="1" ht="15" customHeight="1" x14ac:dyDescent="0.2">
      <c r="A48" s="20" t="s">
        <v>18</v>
      </c>
      <c r="B48" s="133" t="s">
        <v>894</v>
      </c>
      <c r="C48" s="37" t="s">
        <v>442</v>
      </c>
      <c r="D48" s="20" t="s">
        <v>17</v>
      </c>
      <c r="E48" s="20" t="s">
        <v>17</v>
      </c>
      <c r="F48" s="23">
        <v>1139</v>
      </c>
      <c r="G48" s="23">
        <v>1173</v>
      </c>
      <c r="H48" s="141">
        <v>97.101449275362313</v>
      </c>
      <c r="I48" s="190"/>
      <c r="J48" s="144"/>
      <c r="K48" s="20" t="s">
        <v>70</v>
      </c>
      <c r="L48" s="150">
        <v>95.719844357976655</v>
      </c>
      <c r="M48" s="150">
        <v>99.626865671641795</v>
      </c>
      <c r="N48" s="150">
        <v>98.377752027809962</v>
      </c>
      <c r="O48" s="150">
        <v>1.6494270168772687</v>
      </c>
      <c r="P48" s="150">
        <v>1.2363691365854139</v>
      </c>
    </row>
    <row r="49" spans="1:16" s="24" customFormat="1" ht="15" customHeight="1" x14ac:dyDescent="0.2">
      <c r="A49" s="20" t="s">
        <v>18</v>
      </c>
      <c r="B49" s="133" t="s">
        <v>1465</v>
      </c>
      <c r="C49" s="37" t="s">
        <v>1466</v>
      </c>
      <c r="D49" s="136" t="s">
        <v>17</v>
      </c>
      <c r="E49" s="37" t="s">
        <v>17</v>
      </c>
      <c r="F49" s="23">
        <v>1147</v>
      </c>
      <c r="G49" s="23">
        <v>1159</v>
      </c>
      <c r="H49" s="141">
        <v>98.964624676445212</v>
      </c>
      <c r="I49" s="190"/>
      <c r="J49" s="144"/>
      <c r="K49" s="20" t="s">
        <v>61</v>
      </c>
      <c r="L49" s="150">
        <v>94.395924308588064</v>
      </c>
      <c r="M49" s="150">
        <v>100</v>
      </c>
      <c r="N49" s="150">
        <v>98.68073878627969</v>
      </c>
      <c r="O49" s="150">
        <v>2.0571245186136053</v>
      </c>
      <c r="P49" s="150">
        <v>1.5252015951114466</v>
      </c>
    </row>
    <row r="50" spans="1:16" s="24" customFormat="1" ht="15" customHeight="1" x14ac:dyDescent="0.2">
      <c r="A50" s="20" t="s">
        <v>18</v>
      </c>
      <c r="B50" s="133" t="s">
        <v>895</v>
      </c>
      <c r="C50" s="37" t="s">
        <v>370</v>
      </c>
      <c r="D50" s="20" t="s">
        <v>67</v>
      </c>
      <c r="E50" s="37" t="s">
        <v>42</v>
      </c>
      <c r="F50" s="23">
        <v>3469</v>
      </c>
      <c r="G50" s="23">
        <v>3527</v>
      </c>
      <c r="H50" s="141">
        <v>98.355542954352146</v>
      </c>
      <c r="I50" s="190"/>
      <c r="J50" s="144"/>
      <c r="K50" s="21" t="s">
        <v>15</v>
      </c>
      <c r="L50" s="139">
        <v>96.488237299693154</v>
      </c>
      <c r="M50" s="139">
        <v>99.91701244813278</v>
      </c>
      <c r="N50" s="139">
        <v>98.957654723127035</v>
      </c>
      <c r="O50" s="139">
        <v>1.3332872053624669</v>
      </c>
      <c r="P50" s="139">
        <v>0.94370989457033094</v>
      </c>
    </row>
    <row r="51" spans="1:16" s="24" customFormat="1" ht="15" customHeight="1" x14ac:dyDescent="0.2">
      <c r="A51" s="20" t="s">
        <v>18</v>
      </c>
      <c r="B51" s="133" t="s">
        <v>896</v>
      </c>
      <c r="C51" s="37" t="s">
        <v>416</v>
      </c>
      <c r="D51" s="136" t="s">
        <v>67</v>
      </c>
      <c r="E51" s="37" t="s">
        <v>42</v>
      </c>
      <c r="F51" s="23">
        <v>1993</v>
      </c>
      <c r="G51" s="23">
        <v>2007</v>
      </c>
      <c r="H51" s="141">
        <v>99.302441454907822</v>
      </c>
      <c r="I51" s="190"/>
      <c r="J51" s="144"/>
      <c r="K51" s="20" t="s">
        <v>78</v>
      </c>
      <c r="L51" s="150">
        <v>96.531483457844189</v>
      </c>
      <c r="M51" s="150">
        <v>99.050632911392398</v>
      </c>
      <c r="N51" s="150">
        <v>98.546964193046179</v>
      </c>
      <c r="O51" s="150">
        <v>1.1731357953671733</v>
      </c>
      <c r="P51" s="150">
        <v>0.9280247217052805</v>
      </c>
    </row>
    <row r="52" spans="1:16" s="24" customFormat="1" ht="15" customHeight="1" x14ac:dyDescent="0.2">
      <c r="A52" s="20" t="s">
        <v>18</v>
      </c>
      <c r="B52" s="133" t="s">
        <v>897</v>
      </c>
      <c r="C52" s="37" t="s">
        <v>438</v>
      </c>
      <c r="D52" s="136" t="s">
        <v>67</v>
      </c>
      <c r="E52" s="37" t="s">
        <v>42</v>
      </c>
      <c r="F52" s="23">
        <v>1601</v>
      </c>
      <c r="G52" s="23">
        <v>1613</v>
      </c>
      <c r="H52" s="141">
        <v>99.256044637321764</v>
      </c>
      <c r="I52" s="190"/>
      <c r="J52" s="144"/>
      <c r="K52" s="20" t="s">
        <v>64</v>
      </c>
      <c r="L52" s="150">
        <v>97.647058823529406</v>
      </c>
      <c r="M52" s="150">
        <v>99.304347826086953</v>
      </c>
      <c r="N52" s="150">
        <v>98.479106850485252</v>
      </c>
      <c r="O52" s="150">
        <v>1.4623431853979554</v>
      </c>
      <c r="P52" s="150">
        <v>0.81616889569550821</v>
      </c>
    </row>
    <row r="53" spans="1:16" s="24" customFormat="1" ht="15" customHeight="1" x14ac:dyDescent="0.2">
      <c r="A53" s="20" t="s">
        <v>18</v>
      </c>
      <c r="B53" s="133" t="s">
        <v>898</v>
      </c>
      <c r="C53" s="37" t="s">
        <v>358</v>
      </c>
      <c r="D53" s="37" t="s">
        <v>70</v>
      </c>
      <c r="E53" s="37" t="s">
        <v>42</v>
      </c>
      <c r="F53" s="23">
        <v>849</v>
      </c>
      <c r="G53" s="23">
        <v>863</v>
      </c>
      <c r="H53" s="141">
        <v>98.377752027809962</v>
      </c>
      <c r="I53" s="190"/>
      <c r="J53" s="144"/>
      <c r="K53" s="20" t="s">
        <v>84</v>
      </c>
      <c r="L53" s="150">
        <v>96.488237299693154</v>
      </c>
      <c r="M53" s="150">
        <v>99.91701244813278</v>
      </c>
      <c r="N53" s="150">
        <v>99.131795734060887</v>
      </c>
      <c r="O53" s="150">
        <v>0.70996494791353371</v>
      </c>
      <c r="P53" s="150">
        <v>1.0004253700467525</v>
      </c>
    </row>
    <row r="54" spans="1:16" s="24" customFormat="1" ht="15" customHeight="1" x14ac:dyDescent="0.2">
      <c r="A54" s="20" t="s">
        <v>18</v>
      </c>
      <c r="B54" s="133" t="s">
        <v>899</v>
      </c>
      <c r="C54" s="37" t="s">
        <v>359</v>
      </c>
      <c r="D54" s="37" t="s">
        <v>70</v>
      </c>
      <c r="E54" s="37" t="s">
        <v>42</v>
      </c>
      <c r="F54" s="23">
        <v>950</v>
      </c>
      <c r="G54" s="23">
        <v>962</v>
      </c>
      <c r="H54" s="141">
        <v>98.752598752598757</v>
      </c>
      <c r="I54" s="190"/>
      <c r="J54" s="144"/>
      <c r="K54" s="21" t="s">
        <v>16</v>
      </c>
      <c r="L54" s="139">
        <v>80.180180180180187</v>
      </c>
      <c r="M54" s="139">
        <v>99.870801033591732</v>
      </c>
      <c r="N54" s="139">
        <v>99.107636848822239</v>
      </c>
      <c r="O54" s="139">
        <v>1.2203151473482592</v>
      </c>
      <c r="P54" s="139">
        <v>3.1915170424738939</v>
      </c>
    </row>
    <row r="55" spans="1:16" s="24" customFormat="1" ht="15" customHeight="1" x14ac:dyDescent="0.2">
      <c r="A55" s="20" t="s">
        <v>18</v>
      </c>
      <c r="B55" s="133" t="s">
        <v>900</v>
      </c>
      <c r="C55" s="37" t="s">
        <v>368</v>
      </c>
      <c r="D55" s="37" t="s">
        <v>70</v>
      </c>
      <c r="E55" s="37" t="s">
        <v>42</v>
      </c>
      <c r="F55" s="23">
        <v>593</v>
      </c>
      <c r="G55" s="23">
        <v>598</v>
      </c>
      <c r="H55" s="141">
        <v>99.163879598662206</v>
      </c>
      <c r="I55" s="190"/>
      <c r="J55" s="144"/>
      <c r="K55" s="20" t="s">
        <v>89</v>
      </c>
      <c r="L55" s="150">
        <v>97.521551724137936</v>
      </c>
      <c r="M55" s="150">
        <v>99.651770168311089</v>
      </c>
      <c r="N55" s="150">
        <v>99.087683730359856</v>
      </c>
      <c r="O55" s="150">
        <v>1.1257885988533189</v>
      </c>
      <c r="P55" s="150">
        <v>0.7490007894641576</v>
      </c>
    </row>
    <row r="56" spans="1:16" s="24" customFormat="1" ht="15" customHeight="1" x14ac:dyDescent="0.2">
      <c r="A56" s="20" t="s">
        <v>18</v>
      </c>
      <c r="B56" s="133" t="s">
        <v>901</v>
      </c>
      <c r="C56" s="37" t="s">
        <v>372</v>
      </c>
      <c r="D56" s="20" t="s">
        <v>70</v>
      </c>
      <c r="E56" s="37" t="s">
        <v>42</v>
      </c>
      <c r="F56" s="23">
        <v>691</v>
      </c>
      <c r="G56" s="23">
        <v>695</v>
      </c>
      <c r="H56" s="141">
        <v>99.42446043165468</v>
      </c>
      <c r="I56" s="190"/>
      <c r="J56" s="144"/>
      <c r="K56" s="20" t="s">
        <v>77</v>
      </c>
      <c r="L56" s="150">
        <v>80.180180180180187</v>
      </c>
      <c r="M56" s="150">
        <v>99.788135593220332</v>
      </c>
      <c r="N56" s="150">
        <v>99.070521441041421</v>
      </c>
      <c r="O56" s="150">
        <v>1.7456688486501264</v>
      </c>
      <c r="P56" s="150">
        <v>4.7996540206503528</v>
      </c>
    </row>
    <row r="57" spans="1:16" s="24" customFormat="1" ht="15" customHeight="1" x14ac:dyDescent="0.2">
      <c r="A57" s="20" t="s">
        <v>18</v>
      </c>
      <c r="B57" s="133" t="s">
        <v>902</v>
      </c>
      <c r="C57" s="37" t="s">
        <v>377</v>
      </c>
      <c r="D57" s="37" t="s">
        <v>70</v>
      </c>
      <c r="E57" s="37" t="s">
        <v>42</v>
      </c>
      <c r="F57" s="23">
        <v>1671</v>
      </c>
      <c r="G57" s="23">
        <v>1744</v>
      </c>
      <c r="H57" s="141">
        <v>95.814220183486242</v>
      </c>
      <c r="I57" s="190"/>
      <c r="J57" s="144"/>
      <c r="K57" s="20" t="s">
        <v>83</v>
      </c>
      <c r="L57" s="150">
        <v>96.884735202492209</v>
      </c>
      <c r="M57" s="150">
        <v>99.870801033591732</v>
      </c>
      <c r="N57" s="150">
        <v>99.240506329113927</v>
      </c>
      <c r="O57" s="150">
        <v>0.97074706375559572</v>
      </c>
      <c r="P57" s="150">
        <v>0.89850788256235192</v>
      </c>
    </row>
    <row r="58" spans="1:16" s="24" customFormat="1" ht="15" customHeight="1" x14ac:dyDescent="0.2">
      <c r="A58" s="20" t="s">
        <v>18</v>
      </c>
      <c r="B58" s="133" t="s">
        <v>903</v>
      </c>
      <c r="C58" s="37" t="s">
        <v>401</v>
      </c>
      <c r="D58" s="37" t="s">
        <v>70</v>
      </c>
      <c r="E58" s="37" t="s">
        <v>42</v>
      </c>
      <c r="F58" s="23">
        <v>1830</v>
      </c>
      <c r="G58" s="23">
        <v>1872</v>
      </c>
      <c r="H58" s="141">
        <v>97.756410256410263</v>
      </c>
      <c r="I58" s="190"/>
      <c r="J58" s="144"/>
      <c r="K58" s="21" t="s">
        <v>17</v>
      </c>
      <c r="L58" s="139">
        <v>89.027237354085599</v>
      </c>
      <c r="M58" s="139">
        <v>99.058380414312623</v>
      </c>
      <c r="N58" s="139">
        <v>97.261961045252633</v>
      </c>
      <c r="O58" s="139">
        <v>1.8192310269274117</v>
      </c>
      <c r="P58" s="139">
        <v>2.384129847208853</v>
      </c>
    </row>
    <row r="59" spans="1:16" s="24" customFormat="1" ht="15" customHeight="1" x14ac:dyDescent="0.2">
      <c r="A59" s="20" t="s">
        <v>18</v>
      </c>
      <c r="B59" s="133" t="s">
        <v>904</v>
      </c>
      <c r="C59" s="37" t="s">
        <v>402</v>
      </c>
      <c r="D59" s="136" t="s">
        <v>70</v>
      </c>
      <c r="E59" s="37" t="s">
        <v>42</v>
      </c>
      <c r="F59" s="23">
        <v>442</v>
      </c>
      <c r="G59" s="23">
        <v>448</v>
      </c>
      <c r="H59" s="141">
        <v>98.660714285714292</v>
      </c>
      <c r="I59" s="190"/>
      <c r="J59" s="144"/>
      <c r="K59" s="20" t="s">
        <v>17</v>
      </c>
      <c r="L59" s="150">
        <v>89.027237354085599</v>
      </c>
      <c r="M59" s="150">
        <v>99.058380414312623</v>
      </c>
      <c r="N59" s="150">
        <v>97.261961045252633</v>
      </c>
      <c r="O59" s="150">
        <v>1.8192310269274117</v>
      </c>
      <c r="P59" s="150">
        <v>2.384129847208853</v>
      </c>
    </row>
    <row r="60" spans="1:16" s="24" customFormat="1" ht="15" customHeight="1" x14ac:dyDescent="0.2">
      <c r="A60" s="20" t="s">
        <v>18</v>
      </c>
      <c r="B60" s="133" t="s">
        <v>905</v>
      </c>
      <c r="C60" s="37" t="s">
        <v>403</v>
      </c>
      <c r="D60" s="37" t="s">
        <v>70</v>
      </c>
      <c r="E60" s="37" t="s">
        <v>42</v>
      </c>
      <c r="F60" s="23">
        <v>4008</v>
      </c>
      <c r="G60" s="23">
        <v>4164</v>
      </c>
      <c r="H60" s="141">
        <v>96.253602305475511</v>
      </c>
      <c r="I60" s="190"/>
      <c r="J60" s="144"/>
      <c r="K60" s="6"/>
      <c r="L60" s="6"/>
      <c r="M60" s="12"/>
      <c r="N60" s="6"/>
      <c r="O60" s="6"/>
      <c r="P60" s="6"/>
    </row>
    <row r="61" spans="1:16" s="24" customFormat="1" ht="15" customHeight="1" x14ac:dyDescent="0.2">
      <c r="A61" s="20" t="s">
        <v>18</v>
      </c>
      <c r="B61" s="133" t="s">
        <v>906</v>
      </c>
      <c r="C61" s="37" t="s">
        <v>406</v>
      </c>
      <c r="D61" s="136" t="s">
        <v>70</v>
      </c>
      <c r="E61" s="37" t="s">
        <v>42</v>
      </c>
      <c r="F61" s="23">
        <v>731</v>
      </c>
      <c r="G61" s="23">
        <v>740</v>
      </c>
      <c r="H61" s="141">
        <v>98.78378378378379</v>
      </c>
      <c r="I61" s="190"/>
      <c r="J61" s="144"/>
      <c r="K61" s="6"/>
      <c r="L61" s="6"/>
      <c r="M61" s="6"/>
      <c r="N61" s="6"/>
      <c r="O61" s="6"/>
      <c r="P61" s="6"/>
    </row>
    <row r="62" spans="1:16" s="24" customFormat="1" ht="15" customHeight="1" x14ac:dyDescent="0.2">
      <c r="A62" s="20" t="s">
        <v>18</v>
      </c>
      <c r="B62" s="133" t="s">
        <v>907</v>
      </c>
      <c r="C62" s="37" t="s">
        <v>410</v>
      </c>
      <c r="D62" s="37" t="s">
        <v>70</v>
      </c>
      <c r="E62" s="37" t="s">
        <v>42</v>
      </c>
      <c r="F62" s="23">
        <v>534</v>
      </c>
      <c r="G62" s="23">
        <v>536</v>
      </c>
      <c r="H62" s="141">
        <v>99.626865671641795</v>
      </c>
      <c r="I62" s="190"/>
      <c r="J62" s="144"/>
      <c r="K62" s="116"/>
      <c r="L62" s="116"/>
      <c r="M62" s="116"/>
      <c r="N62" s="116"/>
      <c r="O62" s="116"/>
      <c r="P62" s="116"/>
    </row>
    <row r="63" spans="1:16" s="24" customFormat="1" ht="15" customHeight="1" x14ac:dyDescent="0.2">
      <c r="A63" s="20" t="s">
        <v>18</v>
      </c>
      <c r="B63" s="133" t="s">
        <v>908</v>
      </c>
      <c r="C63" s="37" t="s">
        <v>411</v>
      </c>
      <c r="D63" s="37" t="s">
        <v>70</v>
      </c>
      <c r="E63" s="37" t="s">
        <v>42</v>
      </c>
      <c r="F63" s="23">
        <v>810</v>
      </c>
      <c r="G63" s="23">
        <v>820</v>
      </c>
      <c r="H63" s="141">
        <v>98.780487804878049</v>
      </c>
      <c r="I63" s="190"/>
      <c r="J63" s="144"/>
      <c r="K63" s="9"/>
      <c r="L63" s="217"/>
      <c r="M63" s="217"/>
      <c r="N63" s="217"/>
      <c r="O63" s="217"/>
      <c r="P63" s="217"/>
    </row>
    <row r="64" spans="1:16" s="24" customFormat="1" ht="15" customHeight="1" x14ac:dyDescent="0.2">
      <c r="A64" s="20" t="s">
        <v>18</v>
      </c>
      <c r="B64" s="133" t="s">
        <v>909</v>
      </c>
      <c r="C64" s="37" t="s">
        <v>424</v>
      </c>
      <c r="D64" s="37" t="s">
        <v>70</v>
      </c>
      <c r="E64" s="37" t="s">
        <v>42</v>
      </c>
      <c r="F64" s="23">
        <v>1078</v>
      </c>
      <c r="G64" s="23">
        <v>1091</v>
      </c>
      <c r="H64" s="141">
        <v>98.808432630614121</v>
      </c>
      <c r="I64" s="190"/>
      <c r="J64" s="144"/>
      <c r="K64" s="9"/>
      <c r="L64" s="217"/>
      <c r="M64" s="217"/>
      <c r="N64" s="217"/>
      <c r="O64" s="217"/>
      <c r="P64" s="217"/>
    </row>
    <row r="65" spans="1:16" s="24" customFormat="1" ht="15" customHeight="1" x14ac:dyDescent="0.2">
      <c r="A65" s="20" t="s">
        <v>18</v>
      </c>
      <c r="B65" s="133" t="s">
        <v>910</v>
      </c>
      <c r="C65" s="37" t="s">
        <v>425</v>
      </c>
      <c r="D65" s="20" t="s">
        <v>70</v>
      </c>
      <c r="E65" s="137" t="s">
        <v>42</v>
      </c>
      <c r="F65" s="23">
        <v>1500</v>
      </c>
      <c r="G65" s="23">
        <v>1533</v>
      </c>
      <c r="H65" s="141">
        <v>97.847358121330728</v>
      </c>
      <c r="I65" s="190"/>
      <c r="J65" s="144"/>
      <c r="K65" s="10"/>
      <c r="L65" s="218"/>
      <c r="M65" s="218"/>
      <c r="N65" s="218"/>
      <c r="O65" s="218"/>
      <c r="P65" s="218"/>
    </row>
    <row r="66" spans="1:16" s="24" customFormat="1" ht="15" customHeight="1" x14ac:dyDescent="0.2">
      <c r="A66" s="20" t="s">
        <v>18</v>
      </c>
      <c r="B66" s="133" t="s">
        <v>911</v>
      </c>
      <c r="C66" s="37" t="s">
        <v>435</v>
      </c>
      <c r="D66" s="136" t="s">
        <v>70</v>
      </c>
      <c r="E66" s="37" t="s">
        <v>42</v>
      </c>
      <c r="F66" s="23">
        <v>492</v>
      </c>
      <c r="G66" s="23">
        <v>514</v>
      </c>
      <c r="H66" s="141">
        <v>95.719844357976655</v>
      </c>
      <c r="I66" s="190"/>
      <c r="J66" s="144"/>
      <c r="K66" s="10"/>
      <c r="L66" s="218"/>
      <c r="M66" s="218"/>
      <c r="N66" s="218"/>
      <c r="O66" s="218"/>
      <c r="P66" s="218"/>
    </row>
    <row r="67" spans="1:16" s="24" customFormat="1" ht="15" customHeight="1" x14ac:dyDescent="0.2">
      <c r="A67" s="20" t="s">
        <v>18</v>
      </c>
      <c r="B67" s="133" t="s">
        <v>912</v>
      </c>
      <c r="C67" s="37" t="s">
        <v>436</v>
      </c>
      <c r="D67" s="37" t="s">
        <v>70</v>
      </c>
      <c r="E67" s="37" t="s">
        <v>42</v>
      </c>
      <c r="F67" s="23">
        <v>1368</v>
      </c>
      <c r="G67" s="23">
        <v>1407</v>
      </c>
      <c r="H67" s="141">
        <v>97.228144989339015</v>
      </c>
      <c r="I67" s="190"/>
      <c r="J67" s="144"/>
      <c r="K67" s="10"/>
      <c r="L67" s="218"/>
      <c r="M67" s="218"/>
      <c r="N67" s="218"/>
      <c r="O67" s="218"/>
      <c r="P67" s="218"/>
    </row>
    <row r="68" spans="1:16" s="24" customFormat="1" ht="15" customHeight="1" x14ac:dyDescent="0.2">
      <c r="A68" s="20" t="s">
        <v>18</v>
      </c>
      <c r="B68" s="133" t="s">
        <v>913</v>
      </c>
      <c r="C68" s="37" t="s">
        <v>437</v>
      </c>
      <c r="D68" s="37" t="s">
        <v>70</v>
      </c>
      <c r="E68" s="37" t="s">
        <v>42</v>
      </c>
      <c r="F68" s="23">
        <v>848</v>
      </c>
      <c r="G68" s="23">
        <v>857</v>
      </c>
      <c r="H68" s="141">
        <v>98.949824970828473</v>
      </c>
      <c r="I68" s="190"/>
      <c r="J68" s="144"/>
      <c r="K68" s="9"/>
      <c r="L68" s="217"/>
      <c r="M68" s="217"/>
      <c r="N68" s="217"/>
      <c r="O68" s="217"/>
      <c r="P68" s="217"/>
    </row>
    <row r="69" spans="1:16" s="24" customFormat="1" ht="15" customHeight="1" x14ac:dyDescent="0.2">
      <c r="A69" s="20" t="s">
        <v>18</v>
      </c>
      <c r="B69" s="133" t="s">
        <v>914</v>
      </c>
      <c r="C69" s="37" t="s">
        <v>440</v>
      </c>
      <c r="D69" s="136" t="s">
        <v>70</v>
      </c>
      <c r="E69" s="37" t="s">
        <v>42</v>
      </c>
      <c r="F69" s="23">
        <v>723</v>
      </c>
      <c r="G69" s="23">
        <v>751</v>
      </c>
      <c r="H69" s="141">
        <v>96.271637816245004</v>
      </c>
      <c r="I69" s="190"/>
      <c r="J69" s="144"/>
      <c r="K69" s="10"/>
      <c r="L69" s="218"/>
      <c r="M69" s="218"/>
      <c r="N69" s="218"/>
      <c r="O69" s="218"/>
      <c r="P69" s="218"/>
    </row>
    <row r="70" spans="1:16" s="24" customFormat="1" ht="15" customHeight="1" x14ac:dyDescent="0.2">
      <c r="A70" s="20" t="s">
        <v>18</v>
      </c>
      <c r="B70" s="133" t="s">
        <v>915</v>
      </c>
      <c r="C70" s="37" t="s">
        <v>448</v>
      </c>
      <c r="D70" s="136" t="s">
        <v>70</v>
      </c>
      <c r="E70" s="37" t="s">
        <v>42</v>
      </c>
      <c r="F70" s="23">
        <v>893</v>
      </c>
      <c r="G70" s="23">
        <v>920</v>
      </c>
      <c r="H70" s="141">
        <v>97.065217391304344</v>
      </c>
      <c r="I70" s="190"/>
      <c r="J70" s="144"/>
      <c r="K70" s="10"/>
      <c r="L70" s="218"/>
      <c r="M70" s="218"/>
      <c r="N70" s="218"/>
      <c r="O70" s="218"/>
      <c r="P70" s="218"/>
    </row>
    <row r="71" spans="1:16" s="24" customFormat="1" ht="15" customHeight="1" x14ac:dyDescent="0.2">
      <c r="A71" s="20" t="s">
        <v>18</v>
      </c>
      <c r="B71" s="133" t="s">
        <v>916</v>
      </c>
      <c r="C71" s="37" t="s">
        <v>452</v>
      </c>
      <c r="D71" s="137" t="s">
        <v>70</v>
      </c>
      <c r="E71" s="37" t="s">
        <v>42</v>
      </c>
      <c r="F71" s="23">
        <v>937</v>
      </c>
      <c r="G71" s="23">
        <v>958</v>
      </c>
      <c r="H71" s="141">
        <v>97.807933194154487</v>
      </c>
      <c r="I71" s="190"/>
      <c r="J71" s="144"/>
      <c r="K71" s="10"/>
      <c r="L71" s="218"/>
      <c r="M71" s="218"/>
      <c r="N71" s="218"/>
      <c r="O71" s="218"/>
      <c r="P71" s="218"/>
    </row>
    <row r="72" spans="1:16" s="24" customFormat="1" ht="15" customHeight="1" x14ac:dyDescent="0.2">
      <c r="A72" s="20" t="s">
        <v>18</v>
      </c>
      <c r="B72" s="133" t="s">
        <v>917</v>
      </c>
      <c r="C72" s="37" t="s">
        <v>355</v>
      </c>
      <c r="D72" s="20" t="s">
        <v>78</v>
      </c>
      <c r="E72" s="37" t="s">
        <v>15</v>
      </c>
      <c r="F72" s="23">
        <v>2876</v>
      </c>
      <c r="G72" s="23">
        <v>2936</v>
      </c>
      <c r="H72" s="141">
        <v>97.956403269754773</v>
      </c>
      <c r="I72" s="190"/>
      <c r="J72" s="144"/>
      <c r="K72" s="9"/>
      <c r="L72" s="217"/>
      <c r="M72" s="217"/>
      <c r="N72" s="217"/>
      <c r="O72" s="217"/>
      <c r="P72" s="217"/>
    </row>
    <row r="73" spans="1:16" s="24" customFormat="1" ht="15" customHeight="1" x14ac:dyDescent="0.2">
      <c r="A73" s="20" t="s">
        <v>18</v>
      </c>
      <c r="B73" s="133" t="s">
        <v>918</v>
      </c>
      <c r="C73" s="37" t="s">
        <v>362</v>
      </c>
      <c r="D73" s="137" t="s">
        <v>78</v>
      </c>
      <c r="E73" s="37" t="s">
        <v>15</v>
      </c>
      <c r="F73" s="23">
        <v>1519</v>
      </c>
      <c r="G73" s="23">
        <v>1535</v>
      </c>
      <c r="H73" s="141">
        <v>98.957654723127035</v>
      </c>
      <c r="I73" s="190"/>
      <c r="J73" s="144"/>
      <c r="K73" s="10"/>
      <c r="L73" s="218"/>
      <c r="M73" s="218"/>
      <c r="N73" s="218"/>
      <c r="O73" s="218"/>
      <c r="P73" s="218"/>
    </row>
    <row r="74" spans="1:16" s="24" customFormat="1" ht="15" customHeight="1" x14ac:dyDescent="0.2">
      <c r="A74" s="20" t="s">
        <v>18</v>
      </c>
      <c r="B74" s="133" t="s">
        <v>919</v>
      </c>
      <c r="C74" s="37" t="s">
        <v>374</v>
      </c>
      <c r="D74" s="37" t="s">
        <v>78</v>
      </c>
      <c r="E74" s="37" t="s">
        <v>15</v>
      </c>
      <c r="F74" s="23">
        <v>1809</v>
      </c>
      <c r="G74" s="23">
        <v>1874</v>
      </c>
      <c r="H74" s="141">
        <v>96.531483457844189</v>
      </c>
      <c r="I74" s="190"/>
      <c r="J74" s="144"/>
      <c r="K74" s="10"/>
      <c r="L74" s="218"/>
      <c r="M74" s="218"/>
      <c r="N74" s="218"/>
      <c r="O74" s="218"/>
      <c r="P74" s="218"/>
    </row>
    <row r="75" spans="1:16" s="24" customFormat="1" ht="15" customHeight="1" x14ac:dyDescent="0.2">
      <c r="A75" s="20" t="s">
        <v>18</v>
      </c>
      <c r="B75" s="133" t="s">
        <v>920</v>
      </c>
      <c r="C75" s="37" t="s">
        <v>414</v>
      </c>
      <c r="D75" s="137" t="s">
        <v>78</v>
      </c>
      <c r="E75" s="37" t="s">
        <v>15</v>
      </c>
      <c r="F75" s="23">
        <v>626</v>
      </c>
      <c r="G75" s="23">
        <v>632</v>
      </c>
      <c r="H75" s="141">
        <v>99.050632911392398</v>
      </c>
      <c r="I75" s="190"/>
      <c r="J75" s="144"/>
      <c r="K75" s="10"/>
      <c r="L75" s="218"/>
      <c r="M75" s="218"/>
      <c r="N75" s="218"/>
      <c r="O75" s="218"/>
      <c r="P75" s="218"/>
    </row>
    <row r="76" spans="1:16" s="24" customFormat="1" ht="15" customHeight="1" x14ac:dyDescent="0.2">
      <c r="A76" s="20" t="s">
        <v>18</v>
      </c>
      <c r="B76" s="133" t="s">
        <v>921</v>
      </c>
      <c r="C76" s="37" t="s">
        <v>421</v>
      </c>
      <c r="D76" s="137" t="s">
        <v>78</v>
      </c>
      <c r="E76" s="37" t="s">
        <v>15</v>
      </c>
      <c r="F76" s="23">
        <v>1899</v>
      </c>
      <c r="G76" s="23">
        <v>1927</v>
      </c>
      <c r="H76" s="141">
        <v>98.546964193046179</v>
      </c>
      <c r="I76" s="190"/>
      <c r="J76" s="144"/>
      <c r="K76" s="9"/>
      <c r="L76" s="217"/>
      <c r="M76" s="217"/>
      <c r="N76" s="217"/>
      <c r="O76" s="217"/>
      <c r="P76" s="217"/>
    </row>
    <row r="77" spans="1:16" s="24" customFormat="1" ht="15" customHeight="1" x14ac:dyDescent="0.2">
      <c r="A77" s="20" t="s">
        <v>18</v>
      </c>
      <c r="B77" s="133" t="s">
        <v>922</v>
      </c>
      <c r="C77" s="37" t="s">
        <v>423</v>
      </c>
      <c r="D77" s="37" t="s">
        <v>78</v>
      </c>
      <c r="E77" s="37" t="s">
        <v>15</v>
      </c>
      <c r="F77" s="23">
        <v>2468</v>
      </c>
      <c r="G77" s="23">
        <v>2495</v>
      </c>
      <c r="H77" s="141">
        <v>98.917835671342687</v>
      </c>
      <c r="I77" s="190"/>
      <c r="J77" s="144"/>
      <c r="K77" s="10"/>
      <c r="L77" s="218"/>
      <c r="M77" s="218"/>
      <c r="N77" s="218"/>
      <c r="O77" s="218"/>
      <c r="P77" s="218"/>
    </row>
    <row r="78" spans="1:16" s="24" customFormat="1" ht="15" customHeight="1" x14ac:dyDescent="0.2">
      <c r="A78" s="20" t="s">
        <v>18</v>
      </c>
      <c r="B78" s="133" t="s">
        <v>923</v>
      </c>
      <c r="C78" s="37" t="s">
        <v>434</v>
      </c>
      <c r="D78" s="137" t="s">
        <v>78</v>
      </c>
      <c r="E78" s="37" t="s">
        <v>15</v>
      </c>
      <c r="F78" s="23">
        <v>2211</v>
      </c>
      <c r="G78" s="23">
        <v>2266</v>
      </c>
      <c r="H78" s="141">
        <v>97.572815533980588</v>
      </c>
      <c r="I78" s="190"/>
      <c r="J78" s="144"/>
      <c r="K78" s="44"/>
      <c r="L78" s="44"/>
      <c r="M78" s="44"/>
      <c r="N78" s="44"/>
      <c r="O78" s="44"/>
      <c r="P78" s="44"/>
    </row>
    <row r="79" spans="1:16" s="24" customFormat="1" ht="15" customHeight="1" x14ac:dyDescent="0.2">
      <c r="A79" s="20" t="s">
        <v>18</v>
      </c>
      <c r="B79" s="133" t="s">
        <v>924</v>
      </c>
      <c r="C79" s="37" t="s">
        <v>1467</v>
      </c>
      <c r="D79" s="37" t="s">
        <v>64</v>
      </c>
      <c r="E79" s="37" t="s">
        <v>15</v>
      </c>
      <c r="F79" s="23">
        <v>747</v>
      </c>
      <c r="G79" s="23">
        <v>765</v>
      </c>
      <c r="H79" s="141">
        <v>97.647058823529406</v>
      </c>
      <c r="I79" s="190"/>
      <c r="J79" s="144"/>
      <c r="K79" s="44"/>
      <c r="L79" s="44"/>
      <c r="M79" s="44"/>
      <c r="N79" s="44"/>
      <c r="O79" s="44"/>
      <c r="P79" s="44"/>
    </row>
    <row r="80" spans="1:16" s="24" customFormat="1" ht="15" customHeight="1" x14ac:dyDescent="0.2">
      <c r="A80" s="20" t="s">
        <v>18</v>
      </c>
      <c r="B80" s="133" t="s">
        <v>925</v>
      </c>
      <c r="C80" s="37" t="s">
        <v>376</v>
      </c>
      <c r="D80" s="137" t="s">
        <v>64</v>
      </c>
      <c r="E80" s="37" t="s">
        <v>15</v>
      </c>
      <c r="F80" s="23">
        <v>1660</v>
      </c>
      <c r="G80" s="23">
        <v>1675</v>
      </c>
      <c r="H80" s="141">
        <v>99.104477611940297</v>
      </c>
      <c r="I80" s="190"/>
      <c r="J80" s="144"/>
      <c r="K80" s="116"/>
      <c r="L80" s="116"/>
      <c r="M80" s="116"/>
      <c r="N80" s="116"/>
      <c r="O80" s="116"/>
      <c r="P80" s="116"/>
    </row>
    <row r="81" spans="1:16" s="24" customFormat="1" ht="15" customHeight="1" x14ac:dyDescent="0.2">
      <c r="A81" s="20" t="s">
        <v>18</v>
      </c>
      <c r="B81" s="133" t="s">
        <v>926</v>
      </c>
      <c r="C81" s="37" t="s">
        <v>1468</v>
      </c>
      <c r="D81" s="20" t="s">
        <v>64</v>
      </c>
      <c r="E81" s="137" t="s">
        <v>15</v>
      </c>
      <c r="F81" s="23">
        <v>1231</v>
      </c>
      <c r="G81" s="23">
        <v>1258</v>
      </c>
      <c r="H81" s="141">
        <v>97.853736089030207</v>
      </c>
      <c r="I81" s="209"/>
      <c r="J81" s="144"/>
      <c r="K81" s="9"/>
      <c r="L81" s="217"/>
      <c r="M81" s="217"/>
      <c r="N81" s="217"/>
      <c r="O81" s="217"/>
      <c r="P81" s="217"/>
    </row>
    <row r="82" spans="1:16" s="24" customFormat="1" ht="15" customHeight="1" x14ac:dyDescent="0.2">
      <c r="A82" s="20" t="s">
        <v>18</v>
      </c>
      <c r="B82" s="133" t="s">
        <v>927</v>
      </c>
      <c r="C82" s="37" t="s">
        <v>439</v>
      </c>
      <c r="D82" s="137" t="s">
        <v>64</v>
      </c>
      <c r="E82" s="37" t="s">
        <v>15</v>
      </c>
      <c r="F82" s="23">
        <v>3859</v>
      </c>
      <c r="G82" s="23">
        <v>3889</v>
      </c>
      <c r="H82" s="141">
        <v>99.228593468758035</v>
      </c>
      <c r="I82" s="190"/>
      <c r="J82" s="144"/>
      <c r="K82" s="9"/>
      <c r="L82" s="217"/>
      <c r="M82" s="217"/>
      <c r="N82" s="217"/>
      <c r="O82" s="217"/>
      <c r="P82" s="217"/>
    </row>
    <row r="83" spans="1:16" s="24" customFormat="1" ht="15" customHeight="1" x14ac:dyDescent="0.2">
      <c r="A83" s="20" t="s">
        <v>18</v>
      </c>
      <c r="B83" s="133" t="s">
        <v>928</v>
      </c>
      <c r="C83" s="37" t="s">
        <v>444</v>
      </c>
      <c r="D83" s="137" t="s">
        <v>64</v>
      </c>
      <c r="E83" s="37" t="s">
        <v>15</v>
      </c>
      <c r="F83" s="23">
        <v>3307</v>
      </c>
      <c r="G83" s="23">
        <v>3385</v>
      </c>
      <c r="H83" s="141">
        <v>97.69571639586411</v>
      </c>
      <c r="I83" s="190"/>
      <c r="J83" s="144"/>
      <c r="K83" s="10"/>
      <c r="L83" s="218"/>
      <c r="M83" s="218"/>
      <c r="N83" s="218"/>
      <c r="O83" s="218"/>
      <c r="P83" s="218"/>
    </row>
    <row r="84" spans="1:16" s="24" customFormat="1" ht="15" customHeight="1" x14ac:dyDescent="0.2">
      <c r="A84" s="20" t="s">
        <v>18</v>
      </c>
      <c r="B84" s="133" t="s">
        <v>929</v>
      </c>
      <c r="C84" s="37" t="s">
        <v>447</v>
      </c>
      <c r="D84" s="37" t="s">
        <v>64</v>
      </c>
      <c r="E84" s="37" t="s">
        <v>15</v>
      </c>
      <c r="F84" s="23">
        <v>1713</v>
      </c>
      <c r="G84" s="23">
        <v>1725</v>
      </c>
      <c r="H84" s="141">
        <v>99.304347826086953</v>
      </c>
      <c r="I84" s="190"/>
      <c r="J84" s="144"/>
      <c r="K84" s="10"/>
      <c r="L84" s="218"/>
      <c r="M84" s="218"/>
      <c r="N84" s="218"/>
      <c r="O84" s="218"/>
      <c r="P84" s="218"/>
    </row>
    <row r="85" spans="1:16" s="24" customFormat="1" ht="15" customHeight="1" x14ac:dyDescent="0.2">
      <c r="A85" s="20" t="s">
        <v>18</v>
      </c>
      <c r="B85" s="133" t="s">
        <v>930</v>
      </c>
      <c r="C85" s="37" t="s">
        <v>351</v>
      </c>
      <c r="D85" s="37" t="s">
        <v>84</v>
      </c>
      <c r="E85" s="37" t="s">
        <v>15</v>
      </c>
      <c r="F85" s="23">
        <v>2830</v>
      </c>
      <c r="G85" s="23">
        <v>2933</v>
      </c>
      <c r="H85" s="141">
        <v>96.488237299693154</v>
      </c>
      <c r="I85" s="190"/>
      <c r="J85" s="144"/>
      <c r="K85" s="10"/>
      <c r="L85" s="218"/>
      <c r="M85" s="218"/>
      <c r="N85" s="218"/>
      <c r="O85" s="218"/>
      <c r="P85" s="218"/>
    </row>
    <row r="86" spans="1:16" s="24" customFormat="1" ht="15" customHeight="1" x14ac:dyDescent="0.2">
      <c r="A86" s="20" t="s">
        <v>18</v>
      </c>
      <c r="B86" s="133" t="s">
        <v>931</v>
      </c>
      <c r="C86" s="37" t="s">
        <v>369</v>
      </c>
      <c r="D86" s="37" t="s">
        <v>84</v>
      </c>
      <c r="E86" s="37" t="s">
        <v>15</v>
      </c>
      <c r="F86" s="23">
        <v>1378</v>
      </c>
      <c r="G86" s="23">
        <v>1386</v>
      </c>
      <c r="H86" s="141">
        <v>99.422799422799429</v>
      </c>
      <c r="I86" s="190"/>
      <c r="J86" s="144"/>
      <c r="K86" s="9"/>
      <c r="L86" s="217"/>
      <c r="M86" s="217"/>
      <c r="N86" s="217"/>
      <c r="O86" s="217"/>
      <c r="P86" s="217"/>
    </row>
    <row r="87" spans="1:16" s="24" customFormat="1" ht="15" customHeight="1" x14ac:dyDescent="0.2">
      <c r="A87" s="20" t="s">
        <v>18</v>
      </c>
      <c r="B87" s="133" t="s">
        <v>932</v>
      </c>
      <c r="C87" s="37" t="s">
        <v>385</v>
      </c>
      <c r="D87" s="37" t="s">
        <v>84</v>
      </c>
      <c r="E87" s="37" t="s">
        <v>15</v>
      </c>
      <c r="F87" s="23">
        <v>1605</v>
      </c>
      <c r="G87" s="23">
        <v>1621</v>
      </c>
      <c r="H87" s="141">
        <v>99.012954966070325</v>
      </c>
      <c r="I87" s="190"/>
      <c r="J87" s="144"/>
      <c r="K87" s="10"/>
      <c r="L87" s="218"/>
      <c r="M87" s="218"/>
      <c r="N87" s="218"/>
      <c r="O87" s="218"/>
      <c r="P87" s="218"/>
    </row>
    <row r="88" spans="1:16" s="24" customFormat="1" ht="15" customHeight="1" x14ac:dyDescent="0.2">
      <c r="A88" s="20" t="s">
        <v>18</v>
      </c>
      <c r="B88" s="133" t="s">
        <v>933</v>
      </c>
      <c r="C88" s="37" t="s">
        <v>413</v>
      </c>
      <c r="D88" s="37" t="s">
        <v>84</v>
      </c>
      <c r="E88" s="37" t="s">
        <v>15</v>
      </c>
      <c r="F88" s="23">
        <v>1253</v>
      </c>
      <c r="G88" s="23">
        <v>1271</v>
      </c>
      <c r="H88" s="141">
        <v>98.583792289535793</v>
      </c>
      <c r="I88" s="190"/>
      <c r="J88" s="144"/>
      <c r="K88" s="10"/>
      <c r="L88" s="218"/>
      <c r="M88" s="218"/>
      <c r="N88" s="218"/>
      <c r="O88" s="218"/>
      <c r="P88" s="218"/>
    </row>
    <row r="89" spans="1:16" s="24" customFormat="1" ht="15" customHeight="1" x14ac:dyDescent="0.2">
      <c r="A89" s="20" t="s">
        <v>18</v>
      </c>
      <c r="B89" s="133" t="s">
        <v>934</v>
      </c>
      <c r="C89" s="37" t="s">
        <v>422</v>
      </c>
      <c r="D89" s="37" t="s">
        <v>84</v>
      </c>
      <c r="E89" s="37" t="s">
        <v>15</v>
      </c>
      <c r="F89" s="23">
        <v>924</v>
      </c>
      <c r="G89" s="23">
        <v>931</v>
      </c>
      <c r="H89" s="141">
        <v>99.248120300751879</v>
      </c>
      <c r="I89" s="190"/>
      <c r="J89" s="144"/>
      <c r="K89" s="10"/>
      <c r="L89" s="218"/>
      <c r="M89" s="218"/>
      <c r="N89" s="218"/>
      <c r="O89" s="218"/>
      <c r="P89" s="218"/>
    </row>
    <row r="90" spans="1:16" s="24" customFormat="1" ht="15" customHeight="1" x14ac:dyDescent="0.2">
      <c r="A90" s="20" t="s">
        <v>18</v>
      </c>
      <c r="B90" s="133" t="s">
        <v>935</v>
      </c>
      <c r="C90" s="37" t="s">
        <v>430</v>
      </c>
      <c r="D90" s="37" t="s">
        <v>84</v>
      </c>
      <c r="E90" s="37" t="s">
        <v>15</v>
      </c>
      <c r="F90" s="23">
        <v>1346</v>
      </c>
      <c r="G90" s="23">
        <v>1355</v>
      </c>
      <c r="H90" s="141">
        <v>99.335793357933582</v>
      </c>
      <c r="I90" s="190"/>
      <c r="J90" s="144"/>
      <c r="K90" s="9"/>
      <c r="L90" s="217"/>
      <c r="M90" s="217"/>
      <c r="N90" s="217"/>
      <c r="O90" s="217"/>
      <c r="P90" s="217"/>
    </row>
    <row r="91" spans="1:16" s="24" customFormat="1" ht="15" customHeight="1" x14ac:dyDescent="0.2">
      <c r="A91" s="20" t="s">
        <v>18</v>
      </c>
      <c r="B91" s="133" t="s">
        <v>936</v>
      </c>
      <c r="C91" s="37" t="s">
        <v>441</v>
      </c>
      <c r="D91" s="37" t="s">
        <v>84</v>
      </c>
      <c r="E91" s="37" t="s">
        <v>15</v>
      </c>
      <c r="F91" s="23">
        <v>704</v>
      </c>
      <c r="G91" s="23">
        <v>711</v>
      </c>
      <c r="H91" s="141">
        <v>99.015471167369896</v>
      </c>
      <c r="I91" s="190"/>
      <c r="J91" s="144"/>
      <c r="K91" s="10"/>
      <c r="L91" s="218"/>
      <c r="M91" s="218"/>
      <c r="N91" s="218"/>
      <c r="O91" s="218"/>
      <c r="P91" s="218"/>
    </row>
    <row r="92" spans="1:16" s="24" customFormat="1" ht="15" customHeight="1" x14ac:dyDescent="0.2">
      <c r="A92" s="20" t="s">
        <v>18</v>
      </c>
      <c r="B92" s="133" t="s">
        <v>937</v>
      </c>
      <c r="C92" s="37" t="s">
        <v>449</v>
      </c>
      <c r="D92" s="136" t="s">
        <v>84</v>
      </c>
      <c r="E92" s="37" t="s">
        <v>15</v>
      </c>
      <c r="F92" s="23">
        <v>1204</v>
      </c>
      <c r="G92" s="23">
        <v>1205</v>
      </c>
      <c r="H92" s="141">
        <v>99.91701244813278</v>
      </c>
      <c r="I92" s="190"/>
      <c r="J92" s="144"/>
      <c r="K92" s="10"/>
      <c r="L92" s="218"/>
      <c r="M92" s="218"/>
      <c r="N92" s="218"/>
      <c r="O92" s="218"/>
      <c r="P92" s="218"/>
    </row>
    <row r="93" spans="1:16" s="24" customFormat="1" ht="15" customHeight="1" x14ac:dyDescent="0.2">
      <c r="A93" s="20" t="s">
        <v>18</v>
      </c>
      <c r="B93" s="133" t="s">
        <v>938</v>
      </c>
      <c r="C93" s="37" t="s">
        <v>450</v>
      </c>
      <c r="D93" s="37" t="s">
        <v>84</v>
      </c>
      <c r="E93" s="37" t="s">
        <v>15</v>
      </c>
      <c r="F93" s="23">
        <v>385</v>
      </c>
      <c r="G93" s="23">
        <v>392</v>
      </c>
      <c r="H93" s="141">
        <v>98.214285714285708</v>
      </c>
      <c r="I93" s="190"/>
      <c r="J93" s="144"/>
      <c r="K93" s="10"/>
      <c r="L93" s="218"/>
      <c r="M93" s="218"/>
      <c r="N93" s="218"/>
      <c r="O93" s="218"/>
      <c r="P93" s="218"/>
    </row>
    <row r="94" spans="1:16" s="24" customFormat="1" ht="15" customHeight="1" x14ac:dyDescent="0.2">
      <c r="A94" s="20" t="s">
        <v>18</v>
      </c>
      <c r="B94" s="133" t="s">
        <v>939</v>
      </c>
      <c r="C94" s="37" t="s">
        <v>451</v>
      </c>
      <c r="D94" s="37" t="s">
        <v>84</v>
      </c>
      <c r="E94" s="37" t="s">
        <v>15</v>
      </c>
      <c r="F94" s="23">
        <v>898</v>
      </c>
      <c r="G94" s="23">
        <v>899</v>
      </c>
      <c r="H94" s="141">
        <v>99.888765294771972</v>
      </c>
      <c r="I94" s="190"/>
      <c r="J94" s="144"/>
      <c r="K94" s="9"/>
      <c r="L94" s="217"/>
      <c r="M94" s="217"/>
      <c r="N94" s="217"/>
      <c r="O94" s="217"/>
      <c r="P94" s="217"/>
    </row>
    <row r="95" spans="1:16" s="24" customFormat="1" ht="15" customHeight="1" x14ac:dyDescent="0.2">
      <c r="A95" s="20" t="s">
        <v>18</v>
      </c>
      <c r="B95" s="133" t="s">
        <v>940</v>
      </c>
      <c r="C95" s="37" t="s">
        <v>357</v>
      </c>
      <c r="D95" s="137" t="s">
        <v>83</v>
      </c>
      <c r="E95" s="37" t="s">
        <v>16</v>
      </c>
      <c r="F95" s="23">
        <v>5905</v>
      </c>
      <c r="G95" s="23">
        <v>5995</v>
      </c>
      <c r="H95" s="141">
        <v>98.498748957464556</v>
      </c>
      <c r="I95" s="190"/>
      <c r="J95" s="144"/>
      <c r="K95" s="10"/>
      <c r="L95" s="218"/>
      <c r="M95" s="218"/>
      <c r="N95" s="218"/>
      <c r="O95" s="218"/>
      <c r="P95" s="218"/>
    </row>
    <row r="96" spans="1:16" s="24" customFormat="1" ht="15" customHeight="1" x14ac:dyDescent="0.2">
      <c r="A96" s="20" t="s">
        <v>18</v>
      </c>
      <c r="B96" s="133" t="s">
        <v>941</v>
      </c>
      <c r="C96" s="37" t="s">
        <v>371</v>
      </c>
      <c r="D96" s="137" t="s">
        <v>83</v>
      </c>
      <c r="E96" s="37" t="s">
        <v>16</v>
      </c>
      <c r="F96" s="23">
        <v>1478</v>
      </c>
      <c r="G96" s="23">
        <v>1514</v>
      </c>
      <c r="H96" s="141">
        <v>97.622192866578601</v>
      </c>
      <c r="I96" s="190"/>
      <c r="J96" s="144"/>
    </row>
    <row r="97" spans="1:10" s="24" customFormat="1" ht="15" customHeight="1" x14ac:dyDescent="0.2">
      <c r="A97" s="20" t="s">
        <v>18</v>
      </c>
      <c r="B97" s="133" t="s">
        <v>942</v>
      </c>
      <c r="C97" s="37" t="s">
        <v>375</v>
      </c>
      <c r="D97" s="20" t="s">
        <v>83</v>
      </c>
      <c r="E97" s="37" t="s">
        <v>16</v>
      </c>
      <c r="F97" s="23">
        <v>868</v>
      </c>
      <c r="G97" s="23">
        <v>878</v>
      </c>
      <c r="H97" s="141">
        <v>98.861047835990888</v>
      </c>
      <c r="I97" s="190"/>
      <c r="J97" s="144"/>
    </row>
    <row r="98" spans="1:10" s="24" customFormat="1" ht="15" customHeight="1" x14ac:dyDescent="0.2">
      <c r="A98" s="20" t="s">
        <v>18</v>
      </c>
      <c r="B98" s="133" t="s">
        <v>943</v>
      </c>
      <c r="C98" s="37" t="s">
        <v>379</v>
      </c>
      <c r="D98" s="137" t="s">
        <v>83</v>
      </c>
      <c r="E98" s="37" t="s">
        <v>16</v>
      </c>
      <c r="F98" s="23">
        <v>784</v>
      </c>
      <c r="G98" s="23">
        <v>790</v>
      </c>
      <c r="H98" s="141">
        <v>99.240506329113927</v>
      </c>
      <c r="I98" s="190"/>
      <c r="J98" s="144"/>
    </row>
    <row r="99" spans="1:10" s="24" customFormat="1" ht="15" customHeight="1" x14ac:dyDescent="0.2">
      <c r="A99" s="20" t="s">
        <v>18</v>
      </c>
      <c r="B99" s="133" t="s">
        <v>944</v>
      </c>
      <c r="C99" s="37" t="s">
        <v>390</v>
      </c>
      <c r="D99" s="137" t="s">
        <v>83</v>
      </c>
      <c r="E99" s="37" t="s">
        <v>16</v>
      </c>
      <c r="F99" s="23">
        <v>427</v>
      </c>
      <c r="G99" s="23">
        <v>431</v>
      </c>
      <c r="H99" s="141">
        <v>99.071925754060331</v>
      </c>
      <c r="I99" s="190"/>
      <c r="J99" s="144"/>
    </row>
    <row r="100" spans="1:10" s="24" customFormat="1" ht="15" customHeight="1" x14ac:dyDescent="0.2">
      <c r="A100" s="20" t="s">
        <v>18</v>
      </c>
      <c r="B100" s="133" t="s">
        <v>945</v>
      </c>
      <c r="C100" s="37" t="s">
        <v>417</v>
      </c>
      <c r="D100" s="37" t="s">
        <v>83</v>
      </c>
      <c r="E100" s="37" t="s">
        <v>16</v>
      </c>
      <c r="F100" s="23">
        <v>1381</v>
      </c>
      <c r="G100" s="23">
        <v>1384</v>
      </c>
      <c r="H100" s="141">
        <v>99.783236994219649</v>
      </c>
      <c r="I100" s="190"/>
      <c r="J100" s="144"/>
    </row>
    <row r="101" spans="1:10" s="24" customFormat="1" ht="15" customHeight="1" x14ac:dyDescent="0.2">
      <c r="A101" s="20" t="s">
        <v>18</v>
      </c>
      <c r="B101" s="133" t="s">
        <v>946</v>
      </c>
      <c r="C101" s="37" t="s">
        <v>418</v>
      </c>
      <c r="D101" s="137" t="s">
        <v>83</v>
      </c>
      <c r="E101" s="37" t="s">
        <v>16</v>
      </c>
      <c r="F101" s="23">
        <v>482</v>
      </c>
      <c r="G101" s="23">
        <v>485</v>
      </c>
      <c r="H101" s="141">
        <v>99.381443298969074</v>
      </c>
      <c r="I101" s="190"/>
      <c r="J101" s="144"/>
    </row>
    <row r="102" spans="1:10" s="24" customFormat="1" ht="15" customHeight="1" x14ac:dyDescent="0.2">
      <c r="A102" s="20" t="s">
        <v>18</v>
      </c>
      <c r="B102" s="133" t="s">
        <v>947</v>
      </c>
      <c r="C102" s="37" t="s">
        <v>429</v>
      </c>
      <c r="D102" s="137" t="s">
        <v>83</v>
      </c>
      <c r="E102" s="37" t="s">
        <v>16</v>
      </c>
      <c r="F102" s="23">
        <v>1125</v>
      </c>
      <c r="G102" s="23">
        <v>1131</v>
      </c>
      <c r="H102" s="141">
        <v>99.469496021220152</v>
      </c>
      <c r="I102" s="190"/>
      <c r="J102" s="144"/>
    </row>
    <row r="103" spans="1:10" s="24" customFormat="1" ht="15" customHeight="1" x14ac:dyDescent="0.2">
      <c r="A103" s="20" t="s">
        <v>18</v>
      </c>
      <c r="B103" s="133" t="s">
        <v>948</v>
      </c>
      <c r="C103" s="37" t="s">
        <v>432</v>
      </c>
      <c r="D103" s="20" t="s">
        <v>83</v>
      </c>
      <c r="E103" s="37" t="s">
        <v>16</v>
      </c>
      <c r="F103" s="23">
        <v>622</v>
      </c>
      <c r="G103" s="23">
        <v>642</v>
      </c>
      <c r="H103" s="141">
        <v>96.884735202492209</v>
      </c>
      <c r="I103" s="190"/>
      <c r="J103" s="144"/>
    </row>
    <row r="104" spans="1:10" s="24" customFormat="1" ht="15" customHeight="1" x14ac:dyDescent="0.2">
      <c r="A104" s="20" t="s">
        <v>18</v>
      </c>
      <c r="B104" s="133" t="s">
        <v>949</v>
      </c>
      <c r="C104" s="37" t="s">
        <v>443</v>
      </c>
      <c r="D104" s="137" t="s">
        <v>83</v>
      </c>
      <c r="E104" s="37" t="s">
        <v>16</v>
      </c>
      <c r="F104" s="23">
        <v>931</v>
      </c>
      <c r="G104" s="23">
        <v>947</v>
      </c>
      <c r="H104" s="141">
        <v>98.310454065469898</v>
      </c>
      <c r="I104" s="190"/>
      <c r="J104" s="144"/>
    </row>
    <row r="105" spans="1:10" s="24" customFormat="1" ht="15" customHeight="1" x14ac:dyDescent="0.2">
      <c r="A105" s="20" t="s">
        <v>18</v>
      </c>
      <c r="B105" s="133" t="s">
        <v>950</v>
      </c>
      <c r="C105" s="37" t="s">
        <v>445</v>
      </c>
      <c r="D105" s="137" t="s">
        <v>83</v>
      </c>
      <c r="E105" s="37" t="s">
        <v>16</v>
      </c>
      <c r="F105" s="23">
        <v>773</v>
      </c>
      <c r="G105" s="23">
        <v>774</v>
      </c>
      <c r="H105" s="141">
        <v>99.870801033591732</v>
      </c>
      <c r="I105" s="190"/>
      <c r="J105" s="144"/>
    </row>
    <row r="106" spans="1:10" s="24" customFormat="1" ht="15" customHeight="1" x14ac:dyDescent="0.2">
      <c r="A106" s="20" t="s">
        <v>18</v>
      </c>
      <c r="B106" s="133" t="s">
        <v>951</v>
      </c>
      <c r="C106" s="37" t="s">
        <v>453</v>
      </c>
      <c r="D106" s="20" t="s">
        <v>83</v>
      </c>
      <c r="E106" s="37" t="s">
        <v>16</v>
      </c>
      <c r="F106" s="23">
        <v>847</v>
      </c>
      <c r="G106" s="23">
        <v>853</v>
      </c>
      <c r="H106" s="141">
        <v>99.296600234466595</v>
      </c>
      <c r="I106" s="190"/>
      <c r="J106" s="144"/>
    </row>
    <row r="107" spans="1:10" s="24" customFormat="1" ht="15" customHeight="1" x14ac:dyDescent="0.2">
      <c r="A107" s="20" t="s">
        <v>18</v>
      </c>
      <c r="B107" s="133" t="s">
        <v>952</v>
      </c>
      <c r="C107" s="37" t="s">
        <v>454</v>
      </c>
      <c r="D107" s="20" t="s">
        <v>83</v>
      </c>
      <c r="E107" s="37" t="s">
        <v>16</v>
      </c>
      <c r="F107" s="23">
        <v>1406</v>
      </c>
      <c r="G107" s="23">
        <v>1408</v>
      </c>
      <c r="H107" s="141">
        <v>99.857954545454547</v>
      </c>
      <c r="I107" s="190"/>
      <c r="J107" s="144"/>
    </row>
    <row r="108" spans="1:10" s="24" customFormat="1" ht="15" customHeight="1" x14ac:dyDescent="0.2">
      <c r="A108" s="20" t="s">
        <v>18</v>
      </c>
      <c r="B108" s="133" t="s">
        <v>953</v>
      </c>
      <c r="C108" s="37" t="s">
        <v>350</v>
      </c>
      <c r="D108" s="137" t="s">
        <v>61</v>
      </c>
      <c r="E108" s="37" t="s">
        <v>42</v>
      </c>
      <c r="F108" s="23">
        <v>374</v>
      </c>
      <c r="G108" s="23">
        <v>379</v>
      </c>
      <c r="H108" s="141">
        <v>98.68073878627969</v>
      </c>
      <c r="I108" s="190"/>
      <c r="J108" s="144"/>
    </row>
    <row r="109" spans="1:10" s="24" customFormat="1" ht="15" customHeight="1" x14ac:dyDescent="0.2">
      <c r="A109" s="20" t="s">
        <v>18</v>
      </c>
      <c r="B109" s="133" t="s">
        <v>954</v>
      </c>
      <c r="C109" s="37" t="s">
        <v>353</v>
      </c>
      <c r="D109" s="20" t="s">
        <v>61</v>
      </c>
      <c r="E109" s="37" t="s">
        <v>42</v>
      </c>
      <c r="F109" s="23">
        <v>731</v>
      </c>
      <c r="G109" s="23">
        <v>740</v>
      </c>
      <c r="H109" s="141">
        <v>98.78378378378379</v>
      </c>
      <c r="I109" s="190"/>
      <c r="J109" s="144"/>
    </row>
    <row r="110" spans="1:10" s="24" customFormat="1" ht="15" customHeight="1" x14ac:dyDescent="0.2">
      <c r="A110" s="20" t="s">
        <v>18</v>
      </c>
      <c r="B110" s="133" t="s">
        <v>955</v>
      </c>
      <c r="C110" s="37" t="s">
        <v>360</v>
      </c>
      <c r="D110" s="137" t="s">
        <v>61</v>
      </c>
      <c r="E110" s="37" t="s">
        <v>42</v>
      </c>
      <c r="F110" s="23">
        <v>1614</v>
      </c>
      <c r="G110" s="23">
        <v>1627</v>
      </c>
      <c r="H110" s="141">
        <v>99.200983405039949</v>
      </c>
      <c r="I110" s="190"/>
      <c r="J110" s="144"/>
    </row>
    <row r="111" spans="1:10" s="24" customFormat="1" ht="15" customHeight="1" x14ac:dyDescent="0.2">
      <c r="A111" s="20" t="s">
        <v>18</v>
      </c>
      <c r="B111" s="133" t="s">
        <v>956</v>
      </c>
      <c r="C111" s="37" t="s">
        <v>363</v>
      </c>
      <c r="D111" s="137" t="s">
        <v>61</v>
      </c>
      <c r="E111" s="37" t="s">
        <v>42</v>
      </c>
      <c r="F111" s="23">
        <v>1297</v>
      </c>
      <c r="G111" s="23">
        <v>1374</v>
      </c>
      <c r="H111" s="141">
        <v>94.395924308588064</v>
      </c>
      <c r="I111" s="190"/>
      <c r="J111" s="144"/>
    </row>
    <row r="112" spans="1:10" s="24" customFormat="1" ht="15" customHeight="1" x14ac:dyDescent="0.2">
      <c r="A112" s="20" t="s">
        <v>18</v>
      </c>
      <c r="B112" s="133" t="s">
        <v>957</v>
      </c>
      <c r="C112" s="37" t="s">
        <v>373</v>
      </c>
      <c r="D112" s="137" t="s">
        <v>61</v>
      </c>
      <c r="E112" s="37" t="s">
        <v>42</v>
      </c>
      <c r="F112" s="23">
        <v>1141</v>
      </c>
      <c r="G112" s="23">
        <v>1154</v>
      </c>
      <c r="H112" s="141">
        <v>98.873483535528592</v>
      </c>
      <c r="I112" s="190"/>
      <c r="J112" s="144"/>
    </row>
    <row r="113" spans="1:10" s="24" customFormat="1" ht="15" customHeight="1" x14ac:dyDescent="0.2">
      <c r="A113" s="20" t="s">
        <v>18</v>
      </c>
      <c r="B113" s="133" t="s">
        <v>958</v>
      </c>
      <c r="C113" s="37" t="s">
        <v>378</v>
      </c>
      <c r="D113" s="137" t="s">
        <v>61</v>
      </c>
      <c r="E113" s="37" t="s">
        <v>42</v>
      </c>
      <c r="F113" s="23">
        <v>1580</v>
      </c>
      <c r="G113" s="23">
        <v>1590</v>
      </c>
      <c r="H113" s="141">
        <v>99.371069182389931</v>
      </c>
      <c r="I113" s="190"/>
      <c r="J113" s="144"/>
    </row>
    <row r="114" spans="1:10" s="24" customFormat="1" ht="15" customHeight="1" x14ac:dyDescent="0.2">
      <c r="A114" s="20" t="s">
        <v>18</v>
      </c>
      <c r="B114" s="133" t="s">
        <v>959</v>
      </c>
      <c r="C114" s="37" t="s">
        <v>386</v>
      </c>
      <c r="D114" s="137" t="s">
        <v>61</v>
      </c>
      <c r="E114" s="37" t="s">
        <v>42</v>
      </c>
      <c r="F114" s="23">
        <v>470</v>
      </c>
      <c r="G114" s="23">
        <v>475</v>
      </c>
      <c r="H114" s="141">
        <v>98.94736842105263</v>
      </c>
      <c r="I114" s="190"/>
      <c r="J114" s="144"/>
    </row>
    <row r="115" spans="1:10" s="24" customFormat="1" ht="15" customHeight="1" x14ac:dyDescent="0.2">
      <c r="A115" s="20" t="s">
        <v>18</v>
      </c>
      <c r="B115" s="133" t="s">
        <v>960</v>
      </c>
      <c r="C115" s="37" t="s">
        <v>398</v>
      </c>
      <c r="D115" s="137" t="s">
        <v>61</v>
      </c>
      <c r="E115" s="37" t="s">
        <v>42</v>
      </c>
      <c r="F115" s="23">
        <v>2475</v>
      </c>
      <c r="G115" s="23">
        <v>2542</v>
      </c>
      <c r="H115" s="141">
        <v>97.364280094413843</v>
      </c>
      <c r="I115" s="190"/>
      <c r="J115" s="144"/>
    </row>
    <row r="116" spans="1:10" s="24" customFormat="1" ht="15" customHeight="1" x14ac:dyDescent="0.2">
      <c r="A116" s="20" t="s">
        <v>18</v>
      </c>
      <c r="B116" s="133" t="s">
        <v>961</v>
      </c>
      <c r="C116" s="37" t="s">
        <v>404</v>
      </c>
      <c r="D116" s="137" t="s">
        <v>61</v>
      </c>
      <c r="E116" s="37" t="s">
        <v>42</v>
      </c>
      <c r="F116" s="23">
        <v>1589</v>
      </c>
      <c r="G116" s="23">
        <v>1640</v>
      </c>
      <c r="H116" s="141">
        <v>96.890243902439025</v>
      </c>
      <c r="I116" s="190"/>
      <c r="J116" s="144"/>
    </row>
    <row r="117" spans="1:10" s="24" customFormat="1" ht="15" customHeight="1" x14ac:dyDescent="0.2">
      <c r="A117" s="20" t="s">
        <v>18</v>
      </c>
      <c r="B117" s="133" t="s">
        <v>962</v>
      </c>
      <c r="C117" s="37" t="s">
        <v>426</v>
      </c>
      <c r="D117" s="137" t="s">
        <v>61</v>
      </c>
      <c r="E117" s="37" t="s">
        <v>42</v>
      </c>
      <c r="F117" s="23">
        <v>684</v>
      </c>
      <c r="G117" s="23">
        <v>707</v>
      </c>
      <c r="H117" s="141">
        <v>96.74681753889675</v>
      </c>
      <c r="I117" s="190"/>
      <c r="J117" s="144"/>
    </row>
    <row r="118" spans="1:10" s="24" customFormat="1" ht="15" customHeight="1" x14ac:dyDescent="0.2">
      <c r="A118" s="20" t="s">
        <v>18</v>
      </c>
      <c r="B118" s="133" t="s">
        <v>963</v>
      </c>
      <c r="C118" s="37" t="s">
        <v>427</v>
      </c>
      <c r="D118" s="137" t="s">
        <v>61</v>
      </c>
      <c r="E118" s="37" t="s">
        <v>42</v>
      </c>
      <c r="F118" s="23">
        <v>407</v>
      </c>
      <c r="G118" s="23">
        <v>407</v>
      </c>
      <c r="H118" s="141">
        <v>100</v>
      </c>
      <c r="I118" s="190"/>
      <c r="J118" s="144"/>
    </row>
    <row r="119" spans="1:10" s="24" customFormat="1" ht="15" customHeight="1" x14ac:dyDescent="0.2">
      <c r="A119" s="20" t="s">
        <v>18</v>
      </c>
      <c r="B119" s="133" t="s">
        <v>964</v>
      </c>
      <c r="C119" s="37" t="s">
        <v>428</v>
      </c>
      <c r="D119" s="137" t="s">
        <v>61</v>
      </c>
      <c r="E119" s="37" t="s">
        <v>42</v>
      </c>
      <c r="F119" s="23">
        <v>1562</v>
      </c>
      <c r="G119" s="23">
        <v>1614</v>
      </c>
      <c r="H119" s="141">
        <v>96.778190830235445</v>
      </c>
      <c r="I119" s="190"/>
      <c r="J119" s="144"/>
    </row>
    <row r="120" spans="1:10" ht="15" customHeight="1" x14ac:dyDescent="0.2">
      <c r="A120" s="20" t="s">
        <v>18</v>
      </c>
      <c r="B120" s="20" t="s">
        <v>965</v>
      </c>
      <c r="C120" s="136" t="s">
        <v>455</v>
      </c>
      <c r="D120" s="20" t="s">
        <v>61</v>
      </c>
      <c r="E120" s="136" t="s">
        <v>42</v>
      </c>
      <c r="F120" s="23">
        <v>1627</v>
      </c>
      <c r="G120" s="23">
        <v>1653</v>
      </c>
      <c r="H120" s="141">
        <v>98.427102238354507</v>
      </c>
      <c r="I120" s="190"/>
    </row>
    <row r="121" spans="1:10" ht="15" customHeight="1" x14ac:dyDescent="0.2">
      <c r="A121" s="20" t="s">
        <v>18</v>
      </c>
      <c r="B121" s="20" t="s">
        <v>1384</v>
      </c>
      <c r="C121" s="136" t="s">
        <v>1385</v>
      </c>
      <c r="D121" s="20"/>
      <c r="E121" s="20"/>
      <c r="F121" s="23"/>
      <c r="G121" s="23"/>
      <c r="H121" s="141" t="s">
        <v>1478</v>
      </c>
      <c r="I121" s="209">
        <v>1</v>
      </c>
    </row>
    <row r="122" spans="1:10" ht="15" customHeight="1" x14ac:dyDescent="0.2">
      <c r="C122" s="175"/>
      <c r="F122" s="10"/>
      <c r="H122" s="188"/>
    </row>
    <row r="123" spans="1:10" ht="15" customHeight="1" x14ac:dyDescent="0.2">
      <c r="A123" s="10" t="s">
        <v>1469</v>
      </c>
    </row>
    <row r="124" spans="1:10" ht="15" customHeight="1" x14ac:dyDescent="0.2">
      <c r="A124" s="10" t="s">
        <v>1388</v>
      </c>
    </row>
  </sheetData>
  <mergeCells count="2">
    <mergeCell ref="A1:D4"/>
    <mergeCell ref="A5:C6"/>
  </mergeCells>
  <conditionalFormatting sqref="H9:H119">
    <cfRule type="expression" dxfId="54" priority="6" stopIfTrue="1">
      <formula>$H9="No return"</formula>
    </cfRule>
  </conditionalFormatting>
  <conditionalFormatting sqref="K27:O41">
    <cfRule type="expression" dxfId="53" priority="5" stopIfTrue="1">
      <formula>IF($L27=0,IF($O27=0,TRUE,FALSE),FALSE)</formula>
    </cfRule>
  </conditionalFormatting>
  <conditionalFormatting sqref="H120:H122">
    <cfRule type="expression" dxfId="52" priority="4" stopIfTrue="1">
      <formula>$H120="No return"</formula>
    </cfRule>
  </conditionalFormatting>
  <conditionalFormatting sqref="F9:G121">
    <cfRule type="expression" dxfId="51" priority="2" stopIfTrue="1">
      <formula>$H9="No return"</formula>
    </cfRule>
  </conditionalFormatting>
  <conditionalFormatting sqref="K45:P59">
    <cfRule type="expression" dxfId="50" priority="1">
      <formula>$P45&gt;= 3</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7" tint="0.59999389629810485"/>
  </sheetPr>
  <dimension ref="A1:P189"/>
  <sheetViews>
    <sheetView zoomScale="80" zoomScaleNormal="80" workbookViewId="0">
      <selection sqref="A1:D4"/>
    </sheetView>
  </sheetViews>
  <sheetFormatPr defaultColWidth="33.42578125" defaultRowHeight="15" customHeight="1" x14ac:dyDescent="0.2"/>
  <cols>
    <col min="1" max="1" width="9.140625" style="10" customWidth="1"/>
    <col min="2" max="2" width="14.42578125" style="10" bestFit="1" customWidth="1"/>
    <col min="3" max="3" width="49.28515625" style="39" bestFit="1" customWidth="1"/>
    <col min="4" max="4" width="22.7109375" style="9" bestFit="1" customWidth="1"/>
    <col min="5" max="5" width="15" style="9" bestFit="1" customWidth="1"/>
    <col min="6" max="6" width="11.7109375" style="40" bestFit="1" customWidth="1"/>
    <col min="7" max="7" width="13.85546875" style="40" bestFit="1" customWidth="1"/>
    <col min="8" max="8" width="20" style="9" customWidth="1"/>
    <col min="9" max="10" width="5.85546875" style="9" customWidth="1"/>
    <col min="11" max="11" width="22.7109375" style="10" bestFit="1" customWidth="1"/>
    <col min="12" max="12" width="22.140625" style="9" bestFit="1" customWidth="1"/>
    <col min="13" max="13" width="20.28515625" style="10" bestFit="1" customWidth="1"/>
    <col min="14" max="14" width="19" style="10" customWidth="1"/>
    <col min="15" max="15" width="20.85546875" style="10" bestFit="1" customWidth="1"/>
    <col min="16" max="16" width="19" style="10" customWidth="1"/>
    <col min="17" max="16384" width="33.42578125" style="10"/>
  </cols>
  <sheetData>
    <row r="1" spans="1:16" ht="15" customHeight="1" x14ac:dyDescent="0.2">
      <c r="A1" s="281" t="s">
        <v>975</v>
      </c>
      <c r="B1" s="282"/>
      <c r="C1" s="282"/>
      <c r="D1" s="283"/>
      <c r="F1" s="9"/>
      <c r="G1" s="9"/>
      <c r="K1" s="9"/>
      <c r="L1" s="10"/>
      <c r="M1" s="9"/>
    </row>
    <row r="2" spans="1:16" ht="15" customHeight="1" x14ac:dyDescent="0.2">
      <c r="A2" s="284"/>
      <c r="B2" s="285"/>
      <c r="C2" s="285"/>
      <c r="D2" s="286"/>
      <c r="L2" s="10"/>
      <c r="M2" s="9"/>
    </row>
    <row r="3" spans="1:16" ht="15" customHeight="1" x14ac:dyDescent="0.2">
      <c r="A3" s="284"/>
      <c r="B3" s="285"/>
      <c r="C3" s="285"/>
      <c r="D3" s="286"/>
      <c r="G3" s="9"/>
      <c r="K3" s="9"/>
      <c r="L3" s="10"/>
      <c r="M3" s="9"/>
    </row>
    <row r="4" spans="1:16" ht="15" customHeight="1" x14ac:dyDescent="0.2">
      <c r="A4" s="287"/>
      <c r="B4" s="288"/>
      <c r="C4" s="288"/>
      <c r="D4" s="289"/>
      <c r="F4" s="9"/>
      <c r="G4" s="9"/>
      <c r="K4" s="9"/>
      <c r="L4" s="10"/>
      <c r="M4" s="9"/>
    </row>
    <row r="5" spans="1:16" s="41" customFormat="1" ht="15" customHeight="1" x14ac:dyDescent="0.2">
      <c r="A5" s="278" t="s">
        <v>4</v>
      </c>
      <c r="B5" s="278"/>
      <c r="C5" s="278"/>
      <c r="D5" s="194" t="s">
        <v>8</v>
      </c>
      <c r="E5" s="9"/>
      <c r="F5" s="10"/>
      <c r="G5" s="208"/>
      <c r="H5" s="208"/>
      <c r="L5" s="42"/>
    </row>
    <row r="6" spans="1:16" s="41" customFormat="1" ht="15" customHeight="1" x14ac:dyDescent="0.2">
      <c r="A6" s="278"/>
      <c r="B6" s="278"/>
      <c r="C6" s="278"/>
      <c r="D6" s="194" t="s">
        <v>11</v>
      </c>
      <c r="E6" s="9"/>
      <c r="F6" s="208"/>
      <c r="G6" s="208"/>
      <c r="H6" s="208"/>
      <c r="I6" s="9"/>
      <c r="J6" s="9"/>
      <c r="L6" s="42"/>
    </row>
    <row r="7" spans="1:16" ht="15" customHeight="1" x14ac:dyDescent="0.2">
      <c r="F7" s="156" t="s">
        <v>1381</v>
      </c>
    </row>
    <row r="8" spans="1:16" s="36" customFormat="1" ht="15" customHeight="1" x14ac:dyDescent="0.2">
      <c r="A8" s="194" t="s">
        <v>52</v>
      </c>
      <c r="B8" s="194" t="s">
        <v>53</v>
      </c>
      <c r="C8" s="15" t="s">
        <v>349</v>
      </c>
      <c r="D8" s="194" t="s">
        <v>55</v>
      </c>
      <c r="E8" s="194" t="s">
        <v>13</v>
      </c>
      <c r="F8" s="15" t="s">
        <v>56</v>
      </c>
      <c r="G8" s="15" t="s">
        <v>57</v>
      </c>
      <c r="H8" s="15" t="s">
        <v>58</v>
      </c>
      <c r="I8" s="97"/>
      <c r="K8" s="18" t="s">
        <v>1432</v>
      </c>
      <c r="L8" s="18" t="s">
        <v>56</v>
      </c>
      <c r="M8" s="18" t="s">
        <v>57</v>
      </c>
      <c r="N8" s="18" t="s">
        <v>58</v>
      </c>
      <c r="O8" s="146"/>
      <c r="P8" s="116"/>
    </row>
    <row r="9" spans="1:16" s="24" customFormat="1" ht="15" customHeight="1" x14ac:dyDescent="0.2">
      <c r="A9" s="20" t="s">
        <v>19</v>
      </c>
      <c r="B9" s="133" t="s">
        <v>858</v>
      </c>
      <c r="C9" s="37" t="s">
        <v>395</v>
      </c>
      <c r="D9" s="136" t="s">
        <v>89</v>
      </c>
      <c r="E9" s="37" t="s">
        <v>16</v>
      </c>
      <c r="F9" s="23"/>
      <c r="G9" s="23"/>
      <c r="H9" s="141"/>
      <c r="I9" s="190"/>
      <c r="J9" s="149"/>
      <c r="K9" s="21" t="s">
        <v>14</v>
      </c>
      <c r="L9" s="89">
        <v>3950</v>
      </c>
      <c r="M9" s="89">
        <v>4503</v>
      </c>
      <c r="N9" s="38">
        <v>87.719298245614041</v>
      </c>
      <c r="O9" s="147"/>
      <c r="P9" s="172"/>
    </row>
    <row r="10" spans="1:16" s="24" customFormat="1" ht="15" customHeight="1" x14ac:dyDescent="0.2">
      <c r="A10" s="20" t="s">
        <v>19</v>
      </c>
      <c r="B10" s="133" t="s">
        <v>859</v>
      </c>
      <c r="C10" s="37" t="s">
        <v>399</v>
      </c>
      <c r="D10" s="37" t="s">
        <v>89</v>
      </c>
      <c r="E10" s="37" t="s">
        <v>16</v>
      </c>
      <c r="F10" s="23"/>
      <c r="G10" s="23"/>
      <c r="H10" s="141"/>
      <c r="I10" s="190"/>
      <c r="J10" s="149"/>
      <c r="K10" s="21" t="s">
        <v>42</v>
      </c>
      <c r="L10" s="89">
        <v>1237</v>
      </c>
      <c r="M10" s="89">
        <v>1442</v>
      </c>
      <c r="N10" s="38">
        <v>85.783633841886271</v>
      </c>
      <c r="O10" s="147"/>
      <c r="P10" s="172"/>
    </row>
    <row r="11" spans="1:16" s="24" customFormat="1" ht="15" customHeight="1" x14ac:dyDescent="0.2">
      <c r="A11" s="20" t="s">
        <v>19</v>
      </c>
      <c r="B11" s="133" t="s">
        <v>860</v>
      </c>
      <c r="C11" s="37" t="s">
        <v>400</v>
      </c>
      <c r="D11" s="136" t="s">
        <v>89</v>
      </c>
      <c r="E11" s="37" t="s">
        <v>16</v>
      </c>
      <c r="F11" s="23"/>
      <c r="G11" s="23"/>
      <c r="H11" s="141"/>
      <c r="I11" s="190"/>
      <c r="J11" s="149"/>
      <c r="K11" s="20" t="s">
        <v>67</v>
      </c>
      <c r="L11" s="96">
        <v>252</v>
      </c>
      <c r="M11" s="96">
        <v>284</v>
      </c>
      <c r="N11" s="100">
        <v>88.732394366197184</v>
      </c>
      <c r="O11" s="148"/>
      <c r="P11" s="172"/>
    </row>
    <row r="12" spans="1:16" s="24" customFormat="1" ht="15" customHeight="1" x14ac:dyDescent="0.2">
      <c r="A12" s="20" t="s">
        <v>19</v>
      </c>
      <c r="B12" s="133" t="s">
        <v>861</v>
      </c>
      <c r="C12" s="37" t="s">
        <v>405</v>
      </c>
      <c r="D12" s="136" t="s">
        <v>89</v>
      </c>
      <c r="E12" s="37" t="s">
        <v>16</v>
      </c>
      <c r="F12" s="23"/>
      <c r="G12" s="23"/>
      <c r="H12" s="141"/>
      <c r="I12" s="190"/>
      <c r="J12" s="149"/>
      <c r="K12" s="20" t="s">
        <v>70</v>
      </c>
      <c r="L12" s="96">
        <v>564</v>
      </c>
      <c r="M12" s="96">
        <v>648</v>
      </c>
      <c r="N12" s="100">
        <v>87.037037037037038</v>
      </c>
      <c r="O12" s="148"/>
      <c r="P12" s="172"/>
    </row>
    <row r="13" spans="1:16" s="24" customFormat="1" ht="15" customHeight="1" x14ac:dyDescent="0.2">
      <c r="A13" s="20" t="s">
        <v>19</v>
      </c>
      <c r="B13" s="133" t="s">
        <v>862</v>
      </c>
      <c r="C13" s="37" t="s">
        <v>412</v>
      </c>
      <c r="D13" s="37" t="s">
        <v>89</v>
      </c>
      <c r="E13" s="37" t="s">
        <v>16</v>
      </c>
      <c r="F13" s="23"/>
      <c r="G13" s="23"/>
      <c r="H13" s="141"/>
      <c r="I13" s="190"/>
      <c r="J13" s="149"/>
      <c r="K13" s="20" t="s">
        <v>61</v>
      </c>
      <c r="L13" s="96">
        <v>421</v>
      </c>
      <c r="M13" s="96">
        <v>510</v>
      </c>
      <c r="N13" s="100">
        <v>82.549019607843135</v>
      </c>
      <c r="O13" s="148"/>
      <c r="P13" s="172"/>
    </row>
    <row r="14" spans="1:16" s="24" customFormat="1" ht="15" customHeight="1" x14ac:dyDescent="0.2">
      <c r="A14" s="20" t="s">
        <v>19</v>
      </c>
      <c r="B14" s="133" t="s">
        <v>863</v>
      </c>
      <c r="C14" s="37" t="s">
        <v>415</v>
      </c>
      <c r="D14" s="37" t="s">
        <v>89</v>
      </c>
      <c r="E14" s="37" t="s">
        <v>16</v>
      </c>
      <c r="F14" s="23"/>
      <c r="G14" s="23"/>
      <c r="H14" s="141"/>
      <c r="I14" s="190"/>
      <c r="J14" s="149"/>
      <c r="K14" s="21" t="s">
        <v>15</v>
      </c>
      <c r="L14" s="89">
        <v>650</v>
      </c>
      <c r="M14" s="89">
        <v>772</v>
      </c>
      <c r="N14" s="38">
        <v>84.196891191709838</v>
      </c>
      <c r="O14" s="147"/>
      <c r="P14" s="172"/>
    </row>
    <row r="15" spans="1:16" s="24" customFormat="1" ht="15" customHeight="1" x14ac:dyDescent="0.2">
      <c r="A15" s="20" t="s">
        <v>19</v>
      </c>
      <c r="B15" s="133" t="s">
        <v>864</v>
      </c>
      <c r="C15" s="37" t="s">
        <v>419</v>
      </c>
      <c r="D15" s="20" t="s">
        <v>89</v>
      </c>
      <c r="E15" s="137" t="s">
        <v>16</v>
      </c>
      <c r="F15" s="23"/>
      <c r="G15" s="23"/>
      <c r="H15" s="141"/>
      <c r="I15" s="190"/>
      <c r="J15" s="149"/>
      <c r="K15" s="20" t="s">
        <v>78</v>
      </c>
      <c r="L15" s="96">
        <v>187</v>
      </c>
      <c r="M15" s="96">
        <v>237</v>
      </c>
      <c r="N15" s="100">
        <v>78.902953586497887</v>
      </c>
      <c r="O15" s="148"/>
      <c r="P15" s="172"/>
    </row>
    <row r="16" spans="1:16" s="24" customFormat="1" ht="15" customHeight="1" x14ac:dyDescent="0.2">
      <c r="A16" s="20" t="s">
        <v>19</v>
      </c>
      <c r="B16" s="133" t="s">
        <v>865</v>
      </c>
      <c r="C16" s="37" t="s">
        <v>420</v>
      </c>
      <c r="D16" s="136" t="s">
        <v>89</v>
      </c>
      <c r="E16" s="37" t="s">
        <v>16</v>
      </c>
      <c r="F16" s="23"/>
      <c r="G16" s="23"/>
      <c r="H16" s="141"/>
      <c r="I16" s="190"/>
      <c r="J16" s="149"/>
      <c r="K16" s="20" t="s">
        <v>64</v>
      </c>
      <c r="L16" s="96">
        <v>248</v>
      </c>
      <c r="M16" s="96">
        <v>290</v>
      </c>
      <c r="N16" s="100">
        <v>85.517241379310349</v>
      </c>
      <c r="O16" s="148"/>
      <c r="P16" s="172"/>
    </row>
    <row r="17" spans="1:16" s="24" customFormat="1" ht="15" customHeight="1" x14ac:dyDescent="0.2">
      <c r="A17" s="20" t="s">
        <v>19</v>
      </c>
      <c r="B17" s="133" t="s">
        <v>866</v>
      </c>
      <c r="C17" s="37" t="s">
        <v>431</v>
      </c>
      <c r="D17" s="137" t="s">
        <v>89</v>
      </c>
      <c r="E17" s="37" t="s">
        <v>16</v>
      </c>
      <c r="F17" s="23"/>
      <c r="G17" s="23"/>
      <c r="H17" s="141"/>
      <c r="I17" s="190"/>
      <c r="J17" s="149"/>
      <c r="K17" s="20" t="s">
        <v>84</v>
      </c>
      <c r="L17" s="96">
        <v>215</v>
      </c>
      <c r="M17" s="96">
        <v>245</v>
      </c>
      <c r="N17" s="100">
        <v>87.755102040816325</v>
      </c>
      <c r="O17" s="148"/>
      <c r="P17" s="172"/>
    </row>
    <row r="18" spans="1:16" s="24" customFormat="1" ht="15" customHeight="1" x14ac:dyDescent="0.2">
      <c r="A18" s="20" t="s">
        <v>19</v>
      </c>
      <c r="B18" s="133" t="s">
        <v>867</v>
      </c>
      <c r="C18" s="37" t="s">
        <v>354</v>
      </c>
      <c r="D18" s="37" t="s">
        <v>77</v>
      </c>
      <c r="E18" s="37" t="s">
        <v>16</v>
      </c>
      <c r="F18" s="23"/>
      <c r="G18" s="23"/>
      <c r="H18" s="141"/>
      <c r="I18" s="190"/>
      <c r="J18" s="149"/>
      <c r="K18" s="21" t="s">
        <v>16</v>
      </c>
      <c r="L18" s="89">
        <v>1240</v>
      </c>
      <c r="M18" s="89">
        <v>1390</v>
      </c>
      <c r="N18" s="38">
        <v>89.208633093525179</v>
      </c>
      <c r="O18" s="147"/>
      <c r="P18" s="172"/>
    </row>
    <row r="19" spans="1:16" s="24" customFormat="1" ht="15" customHeight="1" x14ac:dyDescent="0.2">
      <c r="A19" s="20" t="s">
        <v>19</v>
      </c>
      <c r="B19" s="133" t="s">
        <v>868</v>
      </c>
      <c r="C19" s="37" t="s">
        <v>364</v>
      </c>
      <c r="D19" s="136" t="s">
        <v>77</v>
      </c>
      <c r="E19" s="37" t="s">
        <v>16</v>
      </c>
      <c r="F19" s="23"/>
      <c r="G19" s="23"/>
      <c r="H19" s="141"/>
      <c r="I19" s="190"/>
      <c r="J19" s="149"/>
      <c r="K19" s="20" t="s">
        <v>89</v>
      </c>
      <c r="L19" s="96">
        <v>398</v>
      </c>
      <c r="M19" s="96">
        <v>445</v>
      </c>
      <c r="N19" s="100">
        <v>89.438202247191015</v>
      </c>
      <c r="O19" s="148"/>
      <c r="P19" s="172"/>
    </row>
    <row r="20" spans="1:16" s="24" customFormat="1" ht="15" customHeight="1" x14ac:dyDescent="0.2">
      <c r="A20" s="20" t="s">
        <v>19</v>
      </c>
      <c r="B20" s="133" t="s">
        <v>869</v>
      </c>
      <c r="C20" s="37" t="s">
        <v>365</v>
      </c>
      <c r="D20" s="37" t="s">
        <v>77</v>
      </c>
      <c r="E20" s="37" t="s">
        <v>16</v>
      </c>
      <c r="F20" s="23"/>
      <c r="G20" s="23"/>
      <c r="H20" s="141"/>
      <c r="I20" s="190"/>
      <c r="J20" s="149"/>
      <c r="K20" s="20" t="s">
        <v>77</v>
      </c>
      <c r="L20" s="96">
        <v>341</v>
      </c>
      <c r="M20" s="96">
        <v>387</v>
      </c>
      <c r="N20" s="100">
        <v>88.113695090439279</v>
      </c>
      <c r="O20" s="148"/>
      <c r="P20" s="172"/>
    </row>
    <row r="21" spans="1:16" s="24" customFormat="1" ht="15" customHeight="1" x14ac:dyDescent="0.2">
      <c r="A21" s="20" t="s">
        <v>19</v>
      </c>
      <c r="B21" s="133" t="s">
        <v>870</v>
      </c>
      <c r="C21" s="37" t="s">
        <v>366</v>
      </c>
      <c r="D21" s="136" t="s">
        <v>77</v>
      </c>
      <c r="E21" s="37" t="s">
        <v>16</v>
      </c>
      <c r="F21" s="23"/>
      <c r="G21" s="23"/>
      <c r="H21" s="141"/>
      <c r="I21" s="190"/>
      <c r="J21" s="149"/>
      <c r="K21" s="20" t="s">
        <v>83</v>
      </c>
      <c r="L21" s="96">
        <v>501</v>
      </c>
      <c r="M21" s="96">
        <v>558</v>
      </c>
      <c r="N21" s="100">
        <v>89.784946236559136</v>
      </c>
      <c r="O21" s="148"/>
      <c r="P21" s="172"/>
    </row>
    <row r="22" spans="1:16" s="24" customFormat="1" ht="15" customHeight="1" x14ac:dyDescent="0.2">
      <c r="A22" s="20" t="s">
        <v>19</v>
      </c>
      <c r="B22" s="133" t="s">
        <v>871</v>
      </c>
      <c r="C22" s="37" t="s">
        <v>367</v>
      </c>
      <c r="D22" s="37" t="s">
        <v>77</v>
      </c>
      <c r="E22" s="37" t="s">
        <v>16</v>
      </c>
      <c r="F22" s="23"/>
      <c r="G22" s="23"/>
      <c r="H22" s="141"/>
      <c r="I22" s="190"/>
      <c r="J22" s="149"/>
      <c r="K22" s="21" t="s">
        <v>17</v>
      </c>
      <c r="L22" s="89">
        <v>823</v>
      </c>
      <c r="M22" s="89">
        <v>899</v>
      </c>
      <c r="N22" s="38">
        <v>91.546162402669637</v>
      </c>
      <c r="O22" s="147"/>
      <c r="P22" s="172"/>
    </row>
    <row r="23" spans="1:16" s="24" customFormat="1" ht="15" customHeight="1" x14ac:dyDescent="0.2">
      <c r="A23" s="20" t="s">
        <v>19</v>
      </c>
      <c r="B23" s="133" t="s">
        <v>872</v>
      </c>
      <c r="C23" s="37" t="s">
        <v>380</v>
      </c>
      <c r="D23" s="136" t="s">
        <v>77</v>
      </c>
      <c r="E23" s="37" t="s">
        <v>16</v>
      </c>
      <c r="F23" s="23"/>
      <c r="G23" s="23"/>
      <c r="H23" s="141"/>
      <c r="I23" s="190"/>
      <c r="J23" s="149"/>
      <c r="K23" s="20" t="s">
        <v>17</v>
      </c>
      <c r="L23" s="23">
        <v>823</v>
      </c>
      <c r="M23" s="23">
        <v>899</v>
      </c>
      <c r="N23" s="100">
        <v>91.546162402669637</v>
      </c>
      <c r="O23" s="148"/>
      <c r="P23" s="172"/>
    </row>
    <row r="24" spans="1:16" s="24" customFormat="1" ht="15" customHeight="1" x14ac:dyDescent="0.2">
      <c r="A24" s="20" t="s">
        <v>19</v>
      </c>
      <c r="B24" s="133" t="s">
        <v>873</v>
      </c>
      <c r="C24" s="37" t="s">
        <v>381</v>
      </c>
      <c r="D24" s="37" t="s">
        <v>77</v>
      </c>
      <c r="E24" s="37" t="s">
        <v>16</v>
      </c>
      <c r="F24" s="23"/>
      <c r="G24" s="23"/>
      <c r="H24" s="141"/>
      <c r="I24" s="190"/>
      <c r="J24" s="149"/>
    </row>
    <row r="25" spans="1:16" s="24" customFormat="1" ht="15" customHeight="1" x14ac:dyDescent="0.2">
      <c r="A25" s="20" t="s">
        <v>19</v>
      </c>
      <c r="B25" s="133" t="s">
        <v>874</v>
      </c>
      <c r="C25" s="37" t="s">
        <v>382</v>
      </c>
      <c r="D25" s="37" t="s">
        <v>77</v>
      </c>
      <c r="E25" s="37" t="s">
        <v>16</v>
      </c>
      <c r="F25" s="23"/>
      <c r="G25" s="23"/>
      <c r="H25" s="141"/>
      <c r="I25" s="190"/>
      <c r="J25" s="149"/>
      <c r="K25" s="157" t="s">
        <v>1382</v>
      </c>
    </row>
    <row r="26" spans="1:16" s="24" customFormat="1" ht="15" customHeight="1" x14ac:dyDescent="0.2">
      <c r="A26" s="20" t="s">
        <v>19</v>
      </c>
      <c r="B26" s="133" t="s">
        <v>875</v>
      </c>
      <c r="C26" s="37" t="s">
        <v>383</v>
      </c>
      <c r="D26" s="37" t="s">
        <v>77</v>
      </c>
      <c r="E26" s="37" t="s">
        <v>16</v>
      </c>
      <c r="F26" s="23"/>
      <c r="G26" s="23"/>
      <c r="H26" s="141"/>
      <c r="I26" s="190"/>
      <c r="J26" s="149"/>
      <c r="K26" s="18" t="s">
        <v>1433</v>
      </c>
      <c r="L26" s="18" t="s">
        <v>1392</v>
      </c>
      <c r="M26" s="18" t="s">
        <v>1393</v>
      </c>
      <c r="N26" s="18" t="s">
        <v>105</v>
      </c>
      <c r="O26" s="18" t="s">
        <v>1394</v>
      </c>
    </row>
    <row r="27" spans="1:16" s="24" customFormat="1" ht="15" customHeight="1" x14ac:dyDescent="0.2">
      <c r="A27" s="20" t="s">
        <v>19</v>
      </c>
      <c r="B27" s="133" t="s">
        <v>876</v>
      </c>
      <c r="C27" s="37" t="s">
        <v>384</v>
      </c>
      <c r="D27" s="37" t="s">
        <v>77</v>
      </c>
      <c r="E27" s="37" t="s">
        <v>16</v>
      </c>
      <c r="F27" s="23"/>
      <c r="G27" s="23"/>
      <c r="H27" s="141"/>
      <c r="I27" s="190"/>
      <c r="J27" s="149"/>
      <c r="K27" s="21" t="s">
        <v>14</v>
      </c>
      <c r="L27" s="84">
        <v>0</v>
      </c>
      <c r="M27" s="84">
        <v>112</v>
      </c>
      <c r="N27" s="142">
        <v>100</v>
      </c>
      <c r="O27" s="84">
        <v>57</v>
      </c>
    </row>
    <row r="28" spans="1:16" s="24" customFormat="1" ht="15" customHeight="1" x14ac:dyDescent="0.2">
      <c r="A28" s="20" t="s">
        <v>19</v>
      </c>
      <c r="B28" s="133" t="s">
        <v>877</v>
      </c>
      <c r="C28" s="37" t="s">
        <v>387</v>
      </c>
      <c r="D28" s="37" t="s">
        <v>77</v>
      </c>
      <c r="E28" s="37" t="s">
        <v>16</v>
      </c>
      <c r="F28" s="23"/>
      <c r="G28" s="23"/>
      <c r="H28" s="141"/>
      <c r="I28" s="190"/>
      <c r="J28" s="149"/>
      <c r="K28" s="21" t="s">
        <v>42</v>
      </c>
      <c r="L28" s="84">
        <v>0</v>
      </c>
      <c r="M28" s="84">
        <v>35</v>
      </c>
      <c r="N28" s="142">
        <v>100</v>
      </c>
      <c r="O28" s="132">
        <v>21</v>
      </c>
    </row>
    <row r="29" spans="1:16" s="24" customFormat="1" ht="15" customHeight="1" x14ac:dyDescent="0.2">
      <c r="A29" s="20" t="s">
        <v>19</v>
      </c>
      <c r="B29" s="133" t="s">
        <v>878</v>
      </c>
      <c r="C29" s="37" t="s">
        <v>391</v>
      </c>
      <c r="D29" s="37" t="s">
        <v>77</v>
      </c>
      <c r="E29" s="37" t="s">
        <v>16</v>
      </c>
      <c r="F29" s="23"/>
      <c r="G29" s="23"/>
      <c r="H29" s="141"/>
      <c r="I29" s="190"/>
      <c r="J29" s="149"/>
      <c r="K29" s="20" t="s">
        <v>67</v>
      </c>
      <c r="L29" s="85">
        <v>0</v>
      </c>
      <c r="M29" s="85">
        <v>3</v>
      </c>
      <c r="N29" s="143">
        <v>100</v>
      </c>
      <c r="O29" s="85">
        <v>2</v>
      </c>
    </row>
    <row r="30" spans="1:16" s="24" customFormat="1" ht="15" customHeight="1" x14ac:dyDescent="0.2">
      <c r="A30" s="20" t="s">
        <v>19</v>
      </c>
      <c r="B30" s="133" t="s">
        <v>879</v>
      </c>
      <c r="C30" s="37" t="s">
        <v>392</v>
      </c>
      <c r="D30" s="37" t="s">
        <v>77</v>
      </c>
      <c r="E30" s="37" t="s">
        <v>16</v>
      </c>
      <c r="F30" s="23"/>
      <c r="G30" s="23"/>
      <c r="H30" s="141"/>
      <c r="I30" s="190"/>
      <c r="J30" s="149"/>
      <c r="K30" s="20" t="s">
        <v>70</v>
      </c>
      <c r="L30" s="85">
        <v>0</v>
      </c>
      <c r="M30" s="85">
        <v>19</v>
      </c>
      <c r="N30" s="143">
        <v>100</v>
      </c>
      <c r="O30" s="85">
        <v>10</v>
      </c>
    </row>
    <row r="31" spans="1:16" s="24" customFormat="1" ht="15" customHeight="1" x14ac:dyDescent="0.2">
      <c r="A31" s="20" t="s">
        <v>19</v>
      </c>
      <c r="B31" s="133" t="s">
        <v>880</v>
      </c>
      <c r="C31" s="37" t="s">
        <v>396</v>
      </c>
      <c r="D31" s="136" t="s">
        <v>77</v>
      </c>
      <c r="E31" s="37" t="s">
        <v>16</v>
      </c>
      <c r="F31" s="23"/>
      <c r="G31" s="23"/>
      <c r="H31" s="141"/>
      <c r="I31" s="190"/>
      <c r="J31" s="149"/>
      <c r="K31" s="20" t="s">
        <v>61</v>
      </c>
      <c r="L31" s="85">
        <v>0</v>
      </c>
      <c r="M31" s="85">
        <v>13</v>
      </c>
      <c r="N31" s="143">
        <v>100</v>
      </c>
      <c r="O31" s="85">
        <v>9</v>
      </c>
    </row>
    <row r="32" spans="1:16" s="24" customFormat="1" ht="15" customHeight="1" x14ac:dyDescent="0.2">
      <c r="A32" s="20" t="s">
        <v>19</v>
      </c>
      <c r="B32" s="133" t="s">
        <v>881</v>
      </c>
      <c r="C32" s="37" t="s">
        <v>408</v>
      </c>
      <c r="D32" s="37" t="s">
        <v>77</v>
      </c>
      <c r="E32" s="37" t="s">
        <v>16</v>
      </c>
      <c r="F32" s="23"/>
      <c r="G32" s="23"/>
      <c r="H32" s="141"/>
      <c r="I32" s="190"/>
      <c r="J32" s="149"/>
      <c r="K32" s="21" t="s">
        <v>15</v>
      </c>
      <c r="L32" s="84">
        <v>0</v>
      </c>
      <c r="M32" s="84">
        <v>23</v>
      </c>
      <c r="N32" s="142">
        <v>100</v>
      </c>
      <c r="O32" s="84">
        <v>12</v>
      </c>
    </row>
    <row r="33" spans="1:16" s="24" customFormat="1" ht="15" customHeight="1" x14ac:dyDescent="0.2">
      <c r="A33" s="20" t="s">
        <v>19</v>
      </c>
      <c r="B33" s="133" t="s">
        <v>882</v>
      </c>
      <c r="C33" s="37" t="s">
        <v>446</v>
      </c>
      <c r="D33" s="136" t="s">
        <v>77</v>
      </c>
      <c r="E33" s="37" t="s">
        <v>16</v>
      </c>
      <c r="F33" s="23"/>
      <c r="G33" s="23"/>
      <c r="H33" s="141"/>
      <c r="I33" s="190"/>
      <c r="J33" s="149"/>
      <c r="K33" s="20" t="s">
        <v>78</v>
      </c>
      <c r="L33" s="85">
        <v>0</v>
      </c>
      <c r="M33" s="85">
        <v>7</v>
      </c>
      <c r="N33" s="143">
        <v>100</v>
      </c>
      <c r="O33" s="85">
        <v>4</v>
      </c>
    </row>
    <row r="34" spans="1:16" s="24" customFormat="1" ht="15" customHeight="1" x14ac:dyDescent="0.2">
      <c r="A34" s="20" t="s">
        <v>19</v>
      </c>
      <c r="B34" s="133" t="s">
        <v>883</v>
      </c>
      <c r="C34" s="37" t="s">
        <v>352</v>
      </c>
      <c r="D34" s="20" t="s">
        <v>17</v>
      </c>
      <c r="E34" s="20" t="s">
        <v>17</v>
      </c>
      <c r="F34" s="23"/>
      <c r="G34" s="23"/>
      <c r="H34" s="141"/>
      <c r="I34" s="190"/>
      <c r="J34" s="149"/>
      <c r="K34" s="20" t="s">
        <v>64</v>
      </c>
      <c r="L34" s="85">
        <v>0</v>
      </c>
      <c r="M34" s="85">
        <v>6</v>
      </c>
      <c r="N34" s="143">
        <v>100</v>
      </c>
      <c r="O34" s="85">
        <v>2</v>
      </c>
    </row>
    <row r="35" spans="1:16" s="24" customFormat="1" ht="15" customHeight="1" x14ac:dyDescent="0.2">
      <c r="A35" s="20" t="s">
        <v>19</v>
      </c>
      <c r="B35" s="133" t="s">
        <v>884</v>
      </c>
      <c r="C35" s="37" t="s">
        <v>356</v>
      </c>
      <c r="D35" s="20" t="s">
        <v>17</v>
      </c>
      <c r="E35" s="20" t="s">
        <v>17</v>
      </c>
      <c r="F35" s="23"/>
      <c r="G35" s="23"/>
      <c r="H35" s="141"/>
      <c r="I35" s="190"/>
      <c r="J35" s="149"/>
      <c r="K35" s="20" t="s">
        <v>84</v>
      </c>
      <c r="L35" s="85">
        <v>0</v>
      </c>
      <c r="M35" s="85">
        <v>10</v>
      </c>
      <c r="N35" s="143">
        <v>100</v>
      </c>
      <c r="O35" s="85">
        <v>6</v>
      </c>
    </row>
    <row r="36" spans="1:16" s="24" customFormat="1" ht="15" customHeight="1" x14ac:dyDescent="0.2">
      <c r="A36" s="20" t="s">
        <v>19</v>
      </c>
      <c r="B36" s="133" t="s">
        <v>885</v>
      </c>
      <c r="C36" s="37" t="s">
        <v>361</v>
      </c>
      <c r="D36" s="20" t="s">
        <v>17</v>
      </c>
      <c r="E36" s="20" t="s">
        <v>17</v>
      </c>
      <c r="F36" s="23"/>
      <c r="G36" s="23"/>
      <c r="H36" s="141"/>
      <c r="I36" s="190"/>
      <c r="J36" s="149"/>
      <c r="K36" s="21" t="s">
        <v>16</v>
      </c>
      <c r="L36" s="84">
        <v>0</v>
      </c>
      <c r="M36" s="84">
        <v>38</v>
      </c>
      <c r="N36" s="142">
        <v>100</v>
      </c>
      <c r="O36" s="84">
        <v>17</v>
      </c>
    </row>
    <row r="37" spans="1:16" s="24" customFormat="1" ht="15" customHeight="1" x14ac:dyDescent="0.2">
      <c r="A37" s="20" t="s">
        <v>19</v>
      </c>
      <c r="B37" s="133" t="s">
        <v>1459</v>
      </c>
      <c r="C37" s="37" t="s">
        <v>1460</v>
      </c>
      <c r="D37" s="137" t="s">
        <v>17</v>
      </c>
      <c r="E37" s="137" t="s">
        <v>17</v>
      </c>
      <c r="F37" s="23"/>
      <c r="G37" s="23"/>
      <c r="H37" s="141"/>
      <c r="I37" s="190"/>
      <c r="J37" s="149"/>
      <c r="K37" s="20" t="s">
        <v>89</v>
      </c>
      <c r="L37" s="85">
        <v>0</v>
      </c>
      <c r="M37" s="85">
        <v>9</v>
      </c>
      <c r="N37" s="143">
        <v>100</v>
      </c>
      <c r="O37" s="85">
        <v>4</v>
      </c>
    </row>
    <row r="38" spans="1:16" s="24" customFormat="1" ht="15" customHeight="1" x14ac:dyDescent="0.2">
      <c r="A38" s="20" t="s">
        <v>19</v>
      </c>
      <c r="B38" s="133" t="s">
        <v>886</v>
      </c>
      <c r="C38" s="37" t="s">
        <v>388</v>
      </c>
      <c r="D38" s="137" t="s">
        <v>17</v>
      </c>
      <c r="E38" s="137" t="s">
        <v>17</v>
      </c>
      <c r="F38" s="23"/>
      <c r="G38" s="23"/>
      <c r="H38" s="141"/>
      <c r="I38" s="190"/>
      <c r="J38" s="149"/>
      <c r="K38" s="20" t="s">
        <v>77</v>
      </c>
      <c r="L38" s="85">
        <v>0</v>
      </c>
      <c r="M38" s="85">
        <v>16</v>
      </c>
      <c r="N38" s="143">
        <v>100</v>
      </c>
      <c r="O38" s="85">
        <v>7</v>
      </c>
    </row>
    <row r="39" spans="1:16" s="24" customFormat="1" ht="15" customHeight="1" x14ac:dyDescent="0.2">
      <c r="A39" s="20" t="s">
        <v>19</v>
      </c>
      <c r="B39" s="133" t="s">
        <v>887</v>
      </c>
      <c r="C39" s="37" t="s">
        <v>389</v>
      </c>
      <c r="D39" s="137" t="s">
        <v>17</v>
      </c>
      <c r="E39" s="137" t="s">
        <v>17</v>
      </c>
      <c r="F39" s="23"/>
      <c r="G39" s="23"/>
      <c r="H39" s="141"/>
      <c r="I39" s="190"/>
      <c r="J39" s="149"/>
      <c r="K39" s="20" t="s">
        <v>83</v>
      </c>
      <c r="L39" s="85">
        <v>0</v>
      </c>
      <c r="M39" s="85">
        <v>13</v>
      </c>
      <c r="N39" s="143">
        <v>100</v>
      </c>
      <c r="O39" s="85">
        <v>6</v>
      </c>
    </row>
    <row r="40" spans="1:16" s="24" customFormat="1" ht="15" customHeight="1" x14ac:dyDescent="0.2">
      <c r="A40" s="20" t="s">
        <v>19</v>
      </c>
      <c r="B40" s="133" t="s">
        <v>1461</v>
      </c>
      <c r="C40" s="37" t="s">
        <v>1462</v>
      </c>
      <c r="D40" s="20" t="s">
        <v>17</v>
      </c>
      <c r="E40" s="20" t="s">
        <v>17</v>
      </c>
      <c r="F40" s="23"/>
      <c r="G40" s="23"/>
      <c r="H40" s="141"/>
      <c r="I40" s="190"/>
      <c r="J40" s="149"/>
      <c r="K40" s="21" t="s">
        <v>17</v>
      </c>
      <c r="L40" s="84">
        <v>0</v>
      </c>
      <c r="M40" s="132">
        <v>16</v>
      </c>
      <c r="N40" s="142">
        <v>100</v>
      </c>
      <c r="O40" s="132">
        <v>7</v>
      </c>
    </row>
    <row r="41" spans="1:16" s="24" customFormat="1" ht="15" customHeight="1" x14ac:dyDescent="0.2">
      <c r="A41" s="20" t="s">
        <v>19</v>
      </c>
      <c r="B41" s="133" t="s">
        <v>888</v>
      </c>
      <c r="C41" s="37" t="s">
        <v>393</v>
      </c>
      <c r="D41" s="20" t="s">
        <v>17</v>
      </c>
      <c r="E41" s="20" t="s">
        <v>17</v>
      </c>
      <c r="F41" s="23"/>
      <c r="G41" s="23"/>
      <c r="H41" s="141"/>
      <c r="I41" s="190"/>
      <c r="J41" s="149"/>
      <c r="K41" s="20" t="s">
        <v>17</v>
      </c>
      <c r="L41" s="85">
        <v>0</v>
      </c>
      <c r="M41" s="85">
        <v>16</v>
      </c>
      <c r="N41" s="143">
        <v>100</v>
      </c>
      <c r="O41" s="85">
        <v>7</v>
      </c>
    </row>
    <row r="42" spans="1:16" s="24" customFormat="1" ht="15" customHeight="1" x14ac:dyDescent="0.2">
      <c r="A42" s="20" t="s">
        <v>19</v>
      </c>
      <c r="B42" s="133" t="s">
        <v>889</v>
      </c>
      <c r="C42" s="37" t="s">
        <v>394</v>
      </c>
      <c r="D42" s="137" t="s">
        <v>17</v>
      </c>
      <c r="E42" s="137" t="s">
        <v>17</v>
      </c>
      <c r="F42" s="23"/>
      <c r="G42" s="23"/>
      <c r="H42" s="141"/>
      <c r="I42" s="190"/>
      <c r="J42" s="149"/>
    </row>
    <row r="43" spans="1:16" s="24" customFormat="1" ht="15" customHeight="1" x14ac:dyDescent="0.2">
      <c r="A43" s="20" t="s">
        <v>19</v>
      </c>
      <c r="B43" s="133" t="s">
        <v>890</v>
      </c>
      <c r="C43" s="37" t="s">
        <v>397</v>
      </c>
      <c r="D43" s="137" t="s">
        <v>17</v>
      </c>
      <c r="E43" s="137" t="s">
        <v>17</v>
      </c>
      <c r="F43" s="23"/>
      <c r="G43" s="23"/>
      <c r="H43" s="141"/>
      <c r="I43" s="190"/>
      <c r="J43" s="149"/>
      <c r="K43" s="156"/>
      <c r="L43" s="10"/>
      <c r="M43" s="10"/>
      <c r="N43" s="10"/>
      <c r="O43" s="10"/>
      <c r="P43" s="10"/>
    </row>
    <row r="44" spans="1:16" s="24" customFormat="1" ht="15" customHeight="1" x14ac:dyDescent="0.2">
      <c r="A44" s="20" t="s">
        <v>19</v>
      </c>
      <c r="B44" s="133" t="s">
        <v>891</v>
      </c>
      <c r="C44" s="37" t="s">
        <v>407</v>
      </c>
      <c r="D44" s="137" t="s">
        <v>17</v>
      </c>
      <c r="E44" s="137" t="s">
        <v>17</v>
      </c>
      <c r="F44" s="23"/>
      <c r="G44" s="23"/>
      <c r="H44" s="141"/>
      <c r="I44" s="190"/>
      <c r="J44" s="149"/>
      <c r="K44" s="116"/>
      <c r="L44" s="116"/>
      <c r="M44" s="116"/>
      <c r="N44" s="116"/>
      <c r="O44" s="116"/>
      <c r="P44" s="116"/>
    </row>
    <row r="45" spans="1:16" s="24" customFormat="1" ht="15" customHeight="1" x14ac:dyDescent="0.2">
      <c r="A45" s="20" t="s">
        <v>19</v>
      </c>
      <c r="B45" s="133" t="s">
        <v>892</v>
      </c>
      <c r="C45" s="37" t="s">
        <v>409</v>
      </c>
      <c r="D45" s="137" t="s">
        <v>17</v>
      </c>
      <c r="E45" s="137" t="s">
        <v>17</v>
      </c>
      <c r="F45" s="23"/>
      <c r="G45" s="23"/>
      <c r="H45" s="141"/>
      <c r="I45" s="190"/>
      <c r="J45" s="149"/>
      <c r="K45" s="9"/>
      <c r="L45" s="54"/>
      <c r="M45" s="54"/>
      <c r="N45" s="54"/>
      <c r="O45" s="54"/>
      <c r="P45" s="54"/>
    </row>
    <row r="46" spans="1:16" s="24" customFormat="1" ht="15" customHeight="1" x14ac:dyDescent="0.2">
      <c r="A46" s="20" t="s">
        <v>19</v>
      </c>
      <c r="B46" s="133" t="s">
        <v>1463</v>
      </c>
      <c r="C46" s="37" t="s">
        <v>1464</v>
      </c>
      <c r="D46" s="137" t="s">
        <v>17</v>
      </c>
      <c r="E46" s="137" t="s">
        <v>17</v>
      </c>
      <c r="F46" s="23"/>
      <c r="G46" s="23"/>
      <c r="H46" s="141"/>
      <c r="I46" s="190"/>
      <c r="J46" s="149"/>
      <c r="K46" s="9"/>
      <c r="L46" s="54"/>
      <c r="M46" s="54"/>
      <c r="N46" s="54"/>
      <c r="O46" s="54"/>
      <c r="P46" s="54"/>
    </row>
    <row r="47" spans="1:16" s="24" customFormat="1" ht="15" customHeight="1" x14ac:dyDescent="0.2">
      <c r="A47" s="20" t="s">
        <v>19</v>
      </c>
      <c r="B47" s="133" t="s">
        <v>893</v>
      </c>
      <c r="C47" s="37" t="s">
        <v>433</v>
      </c>
      <c r="D47" s="137" t="s">
        <v>17</v>
      </c>
      <c r="E47" s="137" t="s">
        <v>17</v>
      </c>
      <c r="F47" s="23"/>
      <c r="G47" s="23"/>
      <c r="H47" s="141"/>
      <c r="I47" s="190"/>
      <c r="J47" s="149"/>
      <c r="K47" s="10"/>
      <c r="L47" s="219"/>
      <c r="M47" s="219"/>
      <c r="N47" s="219"/>
      <c r="O47" s="219"/>
      <c r="P47" s="219"/>
    </row>
    <row r="48" spans="1:16" s="24" customFormat="1" ht="15" customHeight="1" x14ac:dyDescent="0.2">
      <c r="A48" s="20" t="s">
        <v>19</v>
      </c>
      <c r="B48" s="133" t="s">
        <v>894</v>
      </c>
      <c r="C48" s="37" t="s">
        <v>442</v>
      </c>
      <c r="D48" s="20" t="s">
        <v>17</v>
      </c>
      <c r="E48" s="20" t="s">
        <v>17</v>
      </c>
      <c r="F48" s="23"/>
      <c r="G48" s="23"/>
      <c r="H48" s="141"/>
      <c r="I48" s="190"/>
      <c r="J48" s="149"/>
      <c r="K48" s="10"/>
      <c r="L48" s="219"/>
      <c r="M48" s="219"/>
      <c r="N48" s="219"/>
      <c r="O48" s="219"/>
      <c r="P48" s="219"/>
    </row>
    <row r="49" spans="1:16" s="24" customFormat="1" ht="15" customHeight="1" x14ac:dyDescent="0.2">
      <c r="A49" s="20" t="s">
        <v>19</v>
      </c>
      <c r="B49" s="133" t="s">
        <v>1465</v>
      </c>
      <c r="C49" s="37" t="s">
        <v>1466</v>
      </c>
      <c r="D49" s="136" t="s">
        <v>17</v>
      </c>
      <c r="E49" s="37" t="s">
        <v>17</v>
      </c>
      <c r="F49" s="23"/>
      <c r="G49" s="23"/>
      <c r="H49" s="141"/>
      <c r="I49" s="190"/>
      <c r="J49" s="149"/>
      <c r="K49" s="10"/>
      <c r="L49" s="219"/>
      <c r="M49" s="219"/>
      <c r="N49" s="219"/>
      <c r="O49" s="219"/>
      <c r="P49" s="219"/>
    </row>
    <row r="50" spans="1:16" s="24" customFormat="1" ht="15" customHeight="1" x14ac:dyDescent="0.2">
      <c r="A50" s="20" t="s">
        <v>19</v>
      </c>
      <c r="B50" s="133" t="s">
        <v>895</v>
      </c>
      <c r="C50" s="37" t="s">
        <v>370</v>
      </c>
      <c r="D50" s="20" t="s">
        <v>67</v>
      </c>
      <c r="E50" s="37" t="s">
        <v>42</v>
      </c>
      <c r="F50" s="23"/>
      <c r="G50" s="23"/>
      <c r="H50" s="141"/>
      <c r="I50" s="190"/>
      <c r="J50" s="149"/>
      <c r="K50" s="9"/>
      <c r="L50" s="54"/>
      <c r="M50" s="54"/>
      <c r="N50" s="54"/>
      <c r="O50" s="54"/>
      <c r="P50" s="54"/>
    </row>
    <row r="51" spans="1:16" s="24" customFormat="1" ht="15" customHeight="1" x14ac:dyDescent="0.2">
      <c r="A51" s="20" t="s">
        <v>19</v>
      </c>
      <c r="B51" s="133" t="s">
        <v>896</v>
      </c>
      <c r="C51" s="37" t="s">
        <v>416</v>
      </c>
      <c r="D51" s="136" t="s">
        <v>67</v>
      </c>
      <c r="E51" s="37" t="s">
        <v>42</v>
      </c>
      <c r="F51" s="23"/>
      <c r="G51" s="23"/>
      <c r="H51" s="141"/>
      <c r="I51" s="190"/>
      <c r="J51" s="149"/>
      <c r="K51" s="10"/>
      <c r="L51" s="219"/>
      <c r="M51" s="219"/>
      <c r="N51" s="219"/>
      <c r="O51" s="219"/>
      <c r="P51" s="219"/>
    </row>
    <row r="52" spans="1:16" s="24" customFormat="1" ht="15" customHeight="1" x14ac:dyDescent="0.2">
      <c r="A52" s="20" t="s">
        <v>19</v>
      </c>
      <c r="B52" s="133" t="s">
        <v>897</v>
      </c>
      <c r="C52" s="37" t="s">
        <v>438</v>
      </c>
      <c r="D52" s="136" t="s">
        <v>67</v>
      </c>
      <c r="E52" s="37" t="s">
        <v>42</v>
      </c>
      <c r="F52" s="23"/>
      <c r="G52" s="23"/>
      <c r="H52" s="141"/>
      <c r="I52" s="190"/>
      <c r="J52" s="149"/>
      <c r="K52" s="10"/>
      <c r="L52" s="219"/>
      <c r="M52" s="219"/>
      <c r="N52" s="219"/>
      <c r="O52" s="219"/>
      <c r="P52" s="219"/>
    </row>
    <row r="53" spans="1:16" s="24" customFormat="1" ht="15" customHeight="1" x14ac:dyDescent="0.2">
      <c r="A53" s="20" t="s">
        <v>19</v>
      </c>
      <c r="B53" s="133" t="s">
        <v>898</v>
      </c>
      <c r="C53" s="37" t="s">
        <v>358</v>
      </c>
      <c r="D53" s="37" t="s">
        <v>70</v>
      </c>
      <c r="E53" s="37" t="s">
        <v>42</v>
      </c>
      <c r="F53" s="23"/>
      <c r="G53" s="23"/>
      <c r="H53" s="141"/>
      <c r="I53" s="190"/>
      <c r="J53" s="149"/>
      <c r="K53" s="10"/>
      <c r="L53" s="219"/>
      <c r="M53" s="219"/>
      <c r="N53" s="219"/>
      <c r="O53" s="219"/>
      <c r="P53" s="219"/>
    </row>
    <row r="54" spans="1:16" s="24" customFormat="1" ht="15" customHeight="1" x14ac:dyDescent="0.2">
      <c r="A54" s="20" t="s">
        <v>19</v>
      </c>
      <c r="B54" s="133" t="s">
        <v>899</v>
      </c>
      <c r="C54" s="37" t="s">
        <v>359</v>
      </c>
      <c r="D54" s="37" t="s">
        <v>70</v>
      </c>
      <c r="E54" s="37" t="s">
        <v>42</v>
      </c>
      <c r="F54" s="23"/>
      <c r="G54" s="23"/>
      <c r="H54" s="141"/>
      <c r="I54" s="190"/>
      <c r="J54" s="149"/>
      <c r="K54" s="9"/>
      <c r="L54" s="54"/>
      <c r="M54" s="54"/>
      <c r="N54" s="54"/>
      <c r="O54" s="54"/>
      <c r="P54" s="54"/>
    </row>
    <row r="55" spans="1:16" s="24" customFormat="1" ht="15" customHeight="1" x14ac:dyDescent="0.2">
      <c r="A55" s="20" t="s">
        <v>19</v>
      </c>
      <c r="B55" s="133" t="s">
        <v>900</v>
      </c>
      <c r="C55" s="37" t="s">
        <v>368</v>
      </c>
      <c r="D55" s="37" t="s">
        <v>70</v>
      </c>
      <c r="E55" s="37" t="s">
        <v>42</v>
      </c>
      <c r="F55" s="23"/>
      <c r="G55" s="23"/>
      <c r="H55" s="141"/>
      <c r="I55" s="190"/>
      <c r="J55" s="149"/>
      <c r="K55" s="10"/>
      <c r="L55" s="219"/>
      <c r="M55" s="219"/>
      <c r="N55" s="219"/>
      <c r="O55" s="219"/>
      <c r="P55" s="219"/>
    </row>
    <row r="56" spans="1:16" s="24" customFormat="1" ht="15" customHeight="1" x14ac:dyDescent="0.2">
      <c r="A56" s="20" t="s">
        <v>19</v>
      </c>
      <c r="B56" s="133" t="s">
        <v>901</v>
      </c>
      <c r="C56" s="37" t="s">
        <v>372</v>
      </c>
      <c r="D56" s="20" t="s">
        <v>70</v>
      </c>
      <c r="E56" s="37" t="s">
        <v>42</v>
      </c>
      <c r="F56" s="23"/>
      <c r="G56" s="23"/>
      <c r="H56" s="141"/>
      <c r="I56" s="190"/>
      <c r="J56" s="149"/>
      <c r="K56" s="10"/>
      <c r="L56" s="219"/>
      <c r="M56" s="219"/>
      <c r="N56" s="219"/>
      <c r="O56" s="219"/>
      <c r="P56" s="219"/>
    </row>
    <row r="57" spans="1:16" s="24" customFormat="1" ht="15" customHeight="1" x14ac:dyDescent="0.2">
      <c r="A57" s="20" t="s">
        <v>19</v>
      </c>
      <c r="B57" s="133" t="s">
        <v>902</v>
      </c>
      <c r="C57" s="37" t="s">
        <v>377</v>
      </c>
      <c r="D57" s="37" t="s">
        <v>70</v>
      </c>
      <c r="E57" s="37" t="s">
        <v>42</v>
      </c>
      <c r="F57" s="23"/>
      <c r="G57" s="23"/>
      <c r="H57" s="141"/>
      <c r="I57" s="190"/>
      <c r="J57" s="149"/>
      <c r="K57" s="10"/>
      <c r="L57" s="219"/>
      <c r="M57" s="219"/>
      <c r="N57" s="219"/>
      <c r="O57" s="219"/>
      <c r="P57" s="219"/>
    </row>
    <row r="58" spans="1:16" s="24" customFormat="1" ht="15" customHeight="1" x14ac:dyDescent="0.2">
      <c r="A58" s="20" t="s">
        <v>19</v>
      </c>
      <c r="B58" s="133" t="s">
        <v>903</v>
      </c>
      <c r="C58" s="37" t="s">
        <v>401</v>
      </c>
      <c r="D58" s="37" t="s">
        <v>70</v>
      </c>
      <c r="E58" s="37" t="s">
        <v>42</v>
      </c>
      <c r="F58" s="23"/>
      <c r="G58" s="23"/>
      <c r="H58" s="141"/>
      <c r="I58" s="190"/>
      <c r="J58" s="149"/>
      <c r="K58" s="9"/>
      <c r="L58" s="54"/>
      <c r="M58" s="54"/>
      <c r="N58" s="54"/>
      <c r="O58" s="54"/>
      <c r="P58" s="54"/>
    </row>
    <row r="59" spans="1:16" s="24" customFormat="1" ht="15" customHeight="1" x14ac:dyDescent="0.2">
      <c r="A59" s="20" t="s">
        <v>19</v>
      </c>
      <c r="B59" s="133" t="s">
        <v>904</v>
      </c>
      <c r="C59" s="37" t="s">
        <v>402</v>
      </c>
      <c r="D59" s="136" t="s">
        <v>70</v>
      </c>
      <c r="E59" s="37" t="s">
        <v>42</v>
      </c>
      <c r="F59" s="23"/>
      <c r="G59" s="23"/>
      <c r="H59" s="141"/>
      <c r="I59" s="190"/>
      <c r="J59" s="149"/>
      <c r="K59" s="10"/>
      <c r="L59" s="219"/>
      <c r="M59" s="219"/>
      <c r="N59" s="219"/>
      <c r="O59" s="219"/>
      <c r="P59" s="219"/>
    </row>
    <row r="60" spans="1:16" s="24" customFormat="1" ht="15" customHeight="1" x14ac:dyDescent="0.2">
      <c r="A60" s="20" t="s">
        <v>19</v>
      </c>
      <c r="B60" s="133" t="s">
        <v>905</v>
      </c>
      <c r="C60" s="37" t="s">
        <v>403</v>
      </c>
      <c r="D60" s="37" t="s">
        <v>70</v>
      </c>
      <c r="E60" s="37" t="s">
        <v>42</v>
      </c>
      <c r="F60" s="23"/>
      <c r="G60" s="23"/>
      <c r="H60" s="141"/>
      <c r="I60" s="190"/>
      <c r="J60" s="149"/>
      <c r="K60" s="44"/>
      <c r="L60" s="44"/>
      <c r="M60" s="52"/>
      <c r="N60" s="44"/>
      <c r="O60" s="44"/>
      <c r="P60" s="44"/>
    </row>
    <row r="61" spans="1:16" s="24" customFormat="1" ht="15" customHeight="1" x14ac:dyDescent="0.2">
      <c r="A61" s="20" t="s">
        <v>19</v>
      </c>
      <c r="B61" s="133" t="s">
        <v>906</v>
      </c>
      <c r="C61" s="37" t="s">
        <v>406</v>
      </c>
      <c r="D61" s="136" t="s">
        <v>70</v>
      </c>
      <c r="E61" s="37" t="s">
        <v>42</v>
      </c>
      <c r="F61" s="23"/>
      <c r="G61" s="23"/>
      <c r="H61" s="141"/>
      <c r="I61" s="190"/>
      <c r="J61" s="149"/>
      <c r="K61" s="44"/>
      <c r="L61" s="44"/>
      <c r="M61" s="44"/>
      <c r="N61" s="44"/>
      <c r="O61" s="44"/>
      <c r="P61" s="44"/>
    </row>
    <row r="62" spans="1:16" s="24" customFormat="1" ht="15" customHeight="1" x14ac:dyDescent="0.2">
      <c r="A62" s="20" t="s">
        <v>19</v>
      </c>
      <c r="B62" s="133" t="s">
        <v>907</v>
      </c>
      <c r="C62" s="37" t="s">
        <v>410</v>
      </c>
      <c r="D62" s="37" t="s">
        <v>70</v>
      </c>
      <c r="E62" s="37" t="s">
        <v>42</v>
      </c>
      <c r="F62" s="23"/>
      <c r="G62" s="23"/>
      <c r="H62" s="141"/>
      <c r="I62" s="190"/>
      <c r="J62" s="149"/>
      <c r="K62" s="116"/>
      <c r="L62" s="116"/>
      <c r="M62" s="116"/>
      <c r="N62" s="116"/>
      <c r="O62" s="116"/>
      <c r="P62" s="116"/>
    </row>
    <row r="63" spans="1:16" s="24" customFormat="1" ht="15" customHeight="1" x14ac:dyDescent="0.2">
      <c r="A63" s="20" t="s">
        <v>19</v>
      </c>
      <c r="B63" s="133" t="s">
        <v>908</v>
      </c>
      <c r="C63" s="37" t="s">
        <v>411</v>
      </c>
      <c r="D63" s="37" t="s">
        <v>70</v>
      </c>
      <c r="E63" s="37" t="s">
        <v>42</v>
      </c>
      <c r="F63" s="23"/>
      <c r="G63" s="23"/>
      <c r="H63" s="141"/>
      <c r="I63" s="190"/>
      <c r="J63" s="149"/>
      <c r="K63" s="9"/>
      <c r="L63" s="217"/>
      <c r="M63" s="217"/>
      <c r="N63" s="217"/>
      <c r="O63" s="217"/>
      <c r="P63" s="217"/>
    </row>
    <row r="64" spans="1:16" s="24" customFormat="1" ht="15" customHeight="1" x14ac:dyDescent="0.2">
      <c r="A64" s="20" t="s">
        <v>19</v>
      </c>
      <c r="B64" s="133" t="s">
        <v>909</v>
      </c>
      <c r="C64" s="37" t="s">
        <v>424</v>
      </c>
      <c r="D64" s="37" t="s">
        <v>70</v>
      </c>
      <c r="E64" s="37" t="s">
        <v>42</v>
      </c>
      <c r="F64" s="23"/>
      <c r="G64" s="23"/>
      <c r="H64" s="141"/>
      <c r="I64" s="190"/>
      <c r="J64" s="149"/>
      <c r="K64" s="9"/>
      <c r="L64" s="217"/>
      <c r="M64" s="217"/>
      <c r="N64" s="217"/>
      <c r="O64" s="217"/>
      <c r="P64" s="217"/>
    </row>
    <row r="65" spans="1:16" s="24" customFormat="1" ht="15" customHeight="1" x14ac:dyDescent="0.2">
      <c r="A65" s="20" t="s">
        <v>19</v>
      </c>
      <c r="B65" s="133" t="s">
        <v>910</v>
      </c>
      <c r="C65" s="37" t="s">
        <v>425</v>
      </c>
      <c r="D65" s="20" t="s">
        <v>70</v>
      </c>
      <c r="E65" s="137" t="s">
        <v>42</v>
      </c>
      <c r="F65" s="23"/>
      <c r="G65" s="23"/>
      <c r="H65" s="141"/>
      <c r="I65" s="190"/>
      <c r="J65" s="149"/>
      <c r="K65" s="10"/>
      <c r="L65" s="218"/>
      <c r="M65" s="218"/>
      <c r="N65" s="218"/>
      <c r="O65" s="218"/>
      <c r="P65" s="218"/>
    </row>
    <row r="66" spans="1:16" s="24" customFormat="1" ht="15" customHeight="1" x14ac:dyDescent="0.2">
      <c r="A66" s="20" t="s">
        <v>19</v>
      </c>
      <c r="B66" s="133" t="s">
        <v>911</v>
      </c>
      <c r="C66" s="37" t="s">
        <v>435</v>
      </c>
      <c r="D66" s="136" t="s">
        <v>70</v>
      </c>
      <c r="E66" s="37" t="s">
        <v>42</v>
      </c>
      <c r="F66" s="23"/>
      <c r="G66" s="23"/>
      <c r="H66" s="141"/>
      <c r="I66" s="190"/>
      <c r="J66" s="149"/>
      <c r="K66" s="10"/>
      <c r="L66" s="218"/>
      <c r="M66" s="218"/>
      <c r="N66" s="218"/>
      <c r="O66" s="218"/>
      <c r="P66" s="218"/>
    </row>
    <row r="67" spans="1:16" s="24" customFormat="1" ht="15" customHeight="1" x14ac:dyDescent="0.2">
      <c r="A67" s="20" t="s">
        <v>19</v>
      </c>
      <c r="B67" s="133" t="s">
        <v>912</v>
      </c>
      <c r="C67" s="37" t="s">
        <v>436</v>
      </c>
      <c r="D67" s="37" t="s">
        <v>70</v>
      </c>
      <c r="E67" s="37" t="s">
        <v>42</v>
      </c>
      <c r="F67" s="23"/>
      <c r="G67" s="23"/>
      <c r="H67" s="141"/>
      <c r="I67" s="190"/>
      <c r="J67" s="149"/>
      <c r="K67" s="10"/>
      <c r="L67" s="218"/>
      <c r="M67" s="218"/>
      <c r="N67" s="218"/>
      <c r="O67" s="218"/>
      <c r="P67" s="218"/>
    </row>
    <row r="68" spans="1:16" s="24" customFormat="1" ht="15" customHeight="1" x14ac:dyDescent="0.2">
      <c r="A68" s="20" t="s">
        <v>19</v>
      </c>
      <c r="B68" s="133" t="s">
        <v>913</v>
      </c>
      <c r="C68" s="37" t="s">
        <v>437</v>
      </c>
      <c r="D68" s="37" t="s">
        <v>70</v>
      </c>
      <c r="E68" s="37" t="s">
        <v>42</v>
      </c>
      <c r="F68" s="23"/>
      <c r="G68" s="23"/>
      <c r="H68" s="141"/>
      <c r="I68" s="190"/>
      <c r="J68" s="149"/>
      <c r="K68" s="9"/>
      <c r="L68" s="217"/>
      <c r="M68" s="217"/>
      <c r="N68" s="217"/>
      <c r="O68" s="217"/>
      <c r="P68" s="217"/>
    </row>
    <row r="69" spans="1:16" s="24" customFormat="1" ht="15" customHeight="1" x14ac:dyDescent="0.2">
      <c r="A69" s="20" t="s">
        <v>19</v>
      </c>
      <c r="B69" s="133" t="s">
        <v>914</v>
      </c>
      <c r="C69" s="37" t="s">
        <v>440</v>
      </c>
      <c r="D69" s="136" t="s">
        <v>70</v>
      </c>
      <c r="E69" s="37" t="s">
        <v>42</v>
      </c>
      <c r="F69" s="23"/>
      <c r="G69" s="23"/>
      <c r="H69" s="141"/>
      <c r="I69" s="190"/>
      <c r="J69" s="149"/>
      <c r="K69" s="10"/>
      <c r="L69" s="218"/>
      <c r="M69" s="218"/>
      <c r="N69" s="218"/>
      <c r="O69" s="218"/>
      <c r="P69" s="218"/>
    </row>
    <row r="70" spans="1:16" s="24" customFormat="1" ht="15" customHeight="1" x14ac:dyDescent="0.2">
      <c r="A70" s="20" t="s">
        <v>19</v>
      </c>
      <c r="B70" s="133" t="s">
        <v>915</v>
      </c>
      <c r="C70" s="37" t="s">
        <v>448</v>
      </c>
      <c r="D70" s="136" t="s">
        <v>70</v>
      </c>
      <c r="E70" s="37" t="s">
        <v>42</v>
      </c>
      <c r="F70" s="23"/>
      <c r="G70" s="23"/>
      <c r="H70" s="141"/>
      <c r="I70" s="190"/>
      <c r="J70" s="149"/>
      <c r="K70" s="10"/>
      <c r="L70" s="218"/>
      <c r="M70" s="218"/>
      <c r="N70" s="218"/>
      <c r="O70" s="218"/>
      <c r="P70" s="218"/>
    </row>
    <row r="71" spans="1:16" s="24" customFormat="1" ht="15" customHeight="1" x14ac:dyDescent="0.2">
      <c r="A71" s="20" t="s">
        <v>19</v>
      </c>
      <c r="B71" s="133" t="s">
        <v>916</v>
      </c>
      <c r="C71" s="37" t="s">
        <v>452</v>
      </c>
      <c r="D71" s="137" t="s">
        <v>70</v>
      </c>
      <c r="E71" s="37" t="s">
        <v>42</v>
      </c>
      <c r="F71" s="23"/>
      <c r="G71" s="23"/>
      <c r="H71" s="141"/>
      <c r="I71" s="190"/>
      <c r="J71" s="149"/>
      <c r="K71" s="10"/>
      <c r="L71" s="218"/>
      <c r="M71" s="218"/>
      <c r="N71" s="218"/>
      <c r="O71" s="218"/>
      <c r="P71" s="218"/>
    </row>
    <row r="72" spans="1:16" s="24" customFormat="1" ht="15" customHeight="1" x14ac:dyDescent="0.2">
      <c r="A72" s="20" t="s">
        <v>19</v>
      </c>
      <c r="B72" s="133" t="s">
        <v>917</v>
      </c>
      <c r="C72" s="37" t="s">
        <v>355</v>
      </c>
      <c r="D72" s="20" t="s">
        <v>78</v>
      </c>
      <c r="E72" s="37" t="s">
        <v>15</v>
      </c>
      <c r="F72" s="23"/>
      <c r="G72" s="23"/>
      <c r="H72" s="141"/>
      <c r="I72" s="190"/>
      <c r="J72" s="149"/>
      <c r="K72" s="9"/>
      <c r="L72" s="217"/>
      <c r="M72" s="217"/>
      <c r="N72" s="217"/>
      <c r="O72" s="217"/>
      <c r="P72" s="217"/>
    </row>
    <row r="73" spans="1:16" s="24" customFormat="1" ht="15" customHeight="1" x14ac:dyDescent="0.2">
      <c r="A73" s="20" t="s">
        <v>19</v>
      </c>
      <c r="B73" s="133" t="s">
        <v>918</v>
      </c>
      <c r="C73" s="37" t="s">
        <v>362</v>
      </c>
      <c r="D73" s="137" t="s">
        <v>78</v>
      </c>
      <c r="E73" s="37" t="s">
        <v>15</v>
      </c>
      <c r="F73" s="23"/>
      <c r="G73" s="23"/>
      <c r="H73" s="141"/>
      <c r="I73" s="190"/>
      <c r="J73" s="149"/>
      <c r="K73" s="10"/>
      <c r="L73" s="218"/>
      <c r="M73" s="218"/>
      <c r="N73" s="218"/>
      <c r="O73" s="218"/>
      <c r="P73" s="218"/>
    </row>
    <row r="74" spans="1:16" s="24" customFormat="1" ht="15" customHeight="1" x14ac:dyDescent="0.2">
      <c r="A74" s="20" t="s">
        <v>19</v>
      </c>
      <c r="B74" s="133" t="s">
        <v>919</v>
      </c>
      <c r="C74" s="37" t="s">
        <v>374</v>
      </c>
      <c r="D74" s="37" t="s">
        <v>78</v>
      </c>
      <c r="E74" s="37" t="s">
        <v>15</v>
      </c>
      <c r="F74" s="23"/>
      <c r="G74" s="23"/>
      <c r="H74" s="141"/>
      <c r="I74" s="190"/>
      <c r="J74" s="149"/>
      <c r="K74" s="10"/>
      <c r="L74" s="218"/>
      <c r="M74" s="218"/>
      <c r="N74" s="218"/>
      <c r="O74" s="218"/>
      <c r="P74" s="218"/>
    </row>
    <row r="75" spans="1:16" s="24" customFormat="1" ht="15" customHeight="1" x14ac:dyDescent="0.2">
      <c r="A75" s="20" t="s">
        <v>19</v>
      </c>
      <c r="B75" s="133" t="s">
        <v>920</v>
      </c>
      <c r="C75" s="37" t="s">
        <v>414</v>
      </c>
      <c r="D75" s="137" t="s">
        <v>78</v>
      </c>
      <c r="E75" s="37" t="s">
        <v>15</v>
      </c>
      <c r="F75" s="23"/>
      <c r="G75" s="23"/>
      <c r="H75" s="141"/>
      <c r="I75" s="190"/>
      <c r="J75" s="149"/>
      <c r="K75" s="10"/>
      <c r="L75" s="218"/>
      <c r="M75" s="218"/>
      <c r="N75" s="218"/>
      <c r="O75" s="218"/>
      <c r="P75" s="218"/>
    </row>
    <row r="76" spans="1:16" s="24" customFormat="1" ht="15" customHeight="1" x14ac:dyDescent="0.2">
      <c r="A76" s="20" t="s">
        <v>19</v>
      </c>
      <c r="B76" s="133" t="s">
        <v>921</v>
      </c>
      <c r="C76" s="37" t="s">
        <v>421</v>
      </c>
      <c r="D76" s="137" t="s">
        <v>78</v>
      </c>
      <c r="E76" s="37" t="s">
        <v>15</v>
      </c>
      <c r="F76" s="23"/>
      <c r="G76" s="23"/>
      <c r="H76" s="141"/>
      <c r="I76" s="190"/>
      <c r="J76" s="149"/>
      <c r="K76" s="9"/>
      <c r="L76" s="217"/>
      <c r="M76" s="217"/>
      <c r="N76" s="217"/>
      <c r="O76" s="217"/>
      <c r="P76" s="217"/>
    </row>
    <row r="77" spans="1:16" s="24" customFormat="1" ht="15" customHeight="1" x14ac:dyDescent="0.2">
      <c r="A77" s="20" t="s">
        <v>19</v>
      </c>
      <c r="B77" s="133" t="s">
        <v>922</v>
      </c>
      <c r="C77" s="37" t="s">
        <v>423</v>
      </c>
      <c r="D77" s="37" t="s">
        <v>78</v>
      </c>
      <c r="E77" s="37" t="s">
        <v>15</v>
      </c>
      <c r="F77" s="23"/>
      <c r="G77" s="23"/>
      <c r="H77" s="141"/>
      <c r="I77" s="190"/>
      <c r="J77" s="149"/>
      <c r="K77" s="10"/>
      <c r="L77" s="218"/>
      <c r="M77" s="218"/>
      <c r="N77" s="218"/>
      <c r="O77" s="218"/>
      <c r="P77" s="218"/>
    </row>
    <row r="78" spans="1:16" s="24" customFormat="1" ht="15" customHeight="1" x14ac:dyDescent="0.2">
      <c r="A78" s="20" t="s">
        <v>19</v>
      </c>
      <c r="B78" s="133" t="s">
        <v>923</v>
      </c>
      <c r="C78" s="37" t="s">
        <v>434</v>
      </c>
      <c r="D78" s="137" t="s">
        <v>78</v>
      </c>
      <c r="E78" s="37" t="s">
        <v>15</v>
      </c>
      <c r="F78" s="23"/>
      <c r="G78" s="23"/>
      <c r="H78" s="141"/>
      <c r="I78" s="190"/>
      <c r="J78" s="149"/>
      <c r="K78" s="44"/>
      <c r="L78" s="44"/>
      <c r="M78" s="44"/>
      <c r="N78" s="44"/>
      <c r="O78" s="44"/>
      <c r="P78" s="44"/>
    </row>
    <row r="79" spans="1:16" s="24" customFormat="1" ht="15" customHeight="1" x14ac:dyDescent="0.2">
      <c r="A79" s="20" t="s">
        <v>19</v>
      </c>
      <c r="B79" s="133" t="s">
        <v>924</v>
      </c>
      <c r="C79" s="37" t="s">
        <v>1467</v>
      </c>
      <c r="D79" s="37" t="s">
        <v>64</v>
      </c>
      <c r="E79" s="37" t="s">
        <v>15</v>
      </c>
      <c r="F79" s="23"/>
      <c r="G79" s="23"/>
      <c r="H79" s="141"/>
      <c r="I79" s="190"/>
      <c r="J79" s="149"/>
      <c r="K79" s="44"/>
      <c r="L79" s="44"/>
      <c r="M79" s="44"/>
      <c r="N79" s="44"/>
      <c r="O79" s="44"/>
      <c r="P79" s="44"/>
    </row>
    <row r="80" spans="1:16" s="24" customFormat="1" ht="15" customHeight="1" x14ac:dyDescent="0.2">
      <c r="A80" s="20" t="s">
        <v>19</v>
      </c>
      <c r="B80" s="133" t="s">
        <v>925</v>
      </c>
      <c r="C80" s="37" t="s">
        <v>376</v>
      </c>
      <c r="D80" s="137" t="s">
        <v>64</v>
      </c>
      <c r="E80" s="37" t="s">
        <v>15</v>
      </c>
      <c r="F80" s="23"/>
      <c r="G80" s="23"/>
      <c r="H80" s="141"/>
      <c r="I80" s="190"/>
      <c r="J80" s="149"/>
      <c r="K80" s="116"/>
      <c r="L80" s="116"/>
      <c r="M80" s="116"/>
      <c r="N80" s="116"/>
      <c r="O80" s="116"/>
      <c r="P80" s="116"/>
    </row>
    <row r="81" spans="1:16" s="24" customFormat="1" ht="15" customHeight="1" x14ac:dyDescent="0.2">
      <c r="A81" s="20" t="s">
        <v>19</v>
      </c>
      <c r="B81" s="133" t="s">
        <v>926</v>
      </c>
      <c r="C81" s="37" t="s">
        <v>1468</v>
      </c>
      <c r="D81" s="20" t="s">
        <v>64</v>
      </c>
      <c r="E81" s="137" t="s">
        <v>15</v>
      </c>
      <c r="F81" s="23"/>
      <c r="G81" s="23"/>
      <c r="H81" s="141"/>
      <c r="I81" s="190"/>
      <c r="J81" s="149"/>
      <c r="K81" s="9"/>
      <c r="L81" s="217"/>
      <c r="M81" s="217"/>
      <c r="N81" s="217"/>
      <c r="O81" s="217"/>
      <c r="P81" s="217"/>
    </row>
    <row r="82" spans="1:16" s="24" customFormat="1" ht="15" customHeight="1" x14ac:dyDescent="0.2">
      <c r="A82" s="20" t="s">
        <v>19</v>
      </c>
      <c r="B82" s="133" t="s">
        <v>927</v>
      </c>
      <c r="C82" s="37" t="s">
        <v>439</v>
      </c>
      <c r="D82" s="137" t="s">
        <v>64</v>
      </c>
      <c r="E82" s="37" t="s">
        <v>15</v>
      </c>
      <c r="F82" s="23"/>
      <c r="G82" s="23"/>
      <c r="H82" s="141"/>
      <c r="I82" s="190"/>
      <c r="J82" s="149"/>
      <c r="K82" s="9"/>
      <c r="L82" s="217"/>
      <c r="M82" s="217"/>
      <c r="N82" s="217"/>
      <c r="O82" s="217"/>
      <c r="P82" s="217"/>
    </row>
    <row r="83" spans="1:16" s="24" customFormat="1" ht="15" customHeight="1" x14ac:dyDescent="0.2">
      <c r="A83" s="20" t="s">
        <v>19</v>
      </c>
      <c r="B83" s="133" t="s">
        <v>928</v>
      </c>
      <c r="C83" s="37" t="s">
        <v>444</v>
      </c>
      <c r="D83" s="137" t="s">
        <v>64</v>
      </c>
      <c r="E83" s="37" t="s">
        <v>15</v>
      </c>
      <c r="F83" s="23"/>
      <c r="G83" s="23"/>
      <c r="H83" s="141"/>
      <c r="I83" s="190"/>
      <c r="J83" s="149"/>
      <c r="K83" s="10"/>
      <c r="L83" s="218"/>
      <c r="M83" s="218"/>
      <c r="N83" s="218"/>
      <c r="O83" s="218"/>
      <c r="P83" s="218"/>
    </row>
    <row r="84" spans="1:16" s="24" customFormat="1" ht="15" customHeight="1" x14ac:dyDescent="0.2">
      <c r="A84" s="20" t="s">
        <v>19</v>
      </c>
      <c r="B84" s="133" t="s">
        <v>929</v>
      </c>
      <c r="C84" s="37" t="s">
        <v>447</v>
      </c>
      <c r="D84" s="37" t="s">
        <v>64</v>
      </c>
      <c r="E84" s="37" t="s">
        <v>15</v>
      </c>
      <c r="F84" s="23"/>
      <c r="G84" s="23"/>
      <c r="H84" s="141"/>
      <c r="I84" s="190"/>
      <c r="J84" s="149"/>
      <c r="K84" s="10"/>
      <c r="L84" s="218"/>
      <c r="M84" s="218"/>
      <c r="N84" s="218"/>
      <c r="O84" s="218"/>
      <c r="P84" s="218"/>
    </row>
    <row r="85" spans="1:16" s="24" customFormat="1" ht="15" customHeight="1" x14ac:dyDescent="0.2">
      <c r="A85" s="20" t="s">
        <v>19</v>
      </c>
      <c r="B85" s="133" t="s">
        <v>930</v>
      </c>
      <c r="C85" s="37" t="s">
        <v>351</v>
      </c>
      <c r="D85" s="37" t="s">
        <v>84</v>
      </c>
      <c r="E85" s="37" t="s">
        <v>15</v>
      </c>
      <c r="F85" s="23"/>
      <c r="G85" s="23"/>
      <c r="H85" s="141"/>
      <c r="I85" s="190"/>
      <c r="J85" s="149"/>
      <c r="K85" s="10"/>
      <c r="L85" s="218"/>
      <c r="M85" s="218"/>
      <c r="N85" s="218"/>
      <c r="O85" s="218"/>
      <c r="P85" s="218"/>
    </row>
    <row r="86" spans="1:16" s="24" customFormat="1" ht="15" customHeight="1" x14ac:dyDescent="0.2">
      <c r="A86" s="20" t="s">
        <v>19</v>
      </c>
      <c r="B86" s="133" t="s">
        <v>931</v>
      </c>
      <c r="C86" s="37" t="s">
        <v>369</v>
      </c>
      <c r="D86" s="37" t="s">
        <v>84</v>
      </c>
      <c r="E86" s="37" t="s">
        <v>15</v>
      </c>
      <c r="F86" s="23"/>
      <c r="G86" s="23"/>
      <c r="H86" s="141"/>
      <c r="I86" s="190"/>
      <c r="J86" s="149"/>
      <c r="K86" s="9"/>
      <c r="L86" s="217"/>
      <c r="M86" s="217"/>
      <c r="N86" s="217"/>
      <c r="O86" s="217"/>
      <c r="P86" s="217"/>
    </row>
    <row r="87" spans="1:16" s="24" customFormat="1" ht="15" customHeight="1" x14ac:dyDescent="0.2">
      <c r="A87" s="20" t="s">
        <v>19</v>
      </c>
      <c r="B87" s="133" t="s">
        <v>932</v>
      </c>
      <c r="C87" s="37" t="s">
        <v>385</v>
      </c>
      <c r="D87" s="37" t="s">
        <v>84</v>
      </c>
      <c r="E87" s="37" t="s">
        <v>15</v>
      </c>
      <c r="F87" s="23"/>
      <c r="G87" s="23"/>
      <c r="H87" s="141"/>
      <c r="I87" s="190"/>
      <c r="J87" s="149"/>
      <c r="K87" s="10"/>
      <c r="L87" s="218"/>
      <c r="M87" s="218"/>
      <c r="N87" s="218"/>
      <c r="O87" s="218"/>
      <c r="P87" s="218"/>
    </row>
    <row r="88" spans="1:16" s="24" customFormat="1" ht="15" customHeight="1" x14ac:dyDescent="0.2">
      <c r="A88" s="20" t="s">
        <v>19</v>
      </c>
      <c r="B88" s="133" t="s">
        <v>933</v>
      </c>
      <c r="C88" s="37" t="s">
        <v>413</v>
      </c>
      <c r="D88" s="37" t="s">
        <v>84</v>
      </c>
      <c r="E88" s="37" t="s">
        <v>15</v>
      </c>
      <c r="F88" s="23"/>
      <c r="G88" s="23"/>
      <c r="H88" s="141"/>
      <c r="I88" s="190"/>
      <c r="J88" s="149"/>
      <c r="K88" s="10"/>
      <c r="L88" s="218"/>
      <c r="M88" s="218"/>
      <c r="N88" s="218"/>
      <c r="O88" s="218"/>
      <c r="P88" s="218"/>
    </row>
    <row r="89" spans="1:16" s="24" customFormat="1" ht="15" customHeight="1" x14ac:dyDescent="0.2">
      <c r="A89" s="20" t="s">
        <v>19</v>
      </c>
      <c r="B89" s="133" t="s">
        <v>934</v>
      </c>
      <c r="C89" s="37" t="s">
        <v>422</v>
      </c>
      <c r="D89" s="37" t="s">
        <v>84</v>
      </c>
      <c r="E89" s="37" t="s">
        <v>15</v>
      </c>
      <c r="F89" s="23"/>
      <c r="G89" s="23"/>
      <c r="H89" s="141"/>
      <c r="I89" s="190"/>
      <c r="J89" s="149"/>
      <c r="K89" s="10"/>
      <c r="L89" s="218"/>
      <c r="M89" s="218"/>
      <c r="N89" s="218"/>
      <c r="O89" s="218"/>
      <c r="P89" s="218"/>
    </row>
    <row r="90" spans="1:16" s="24" customFormat="1" ht="15" customHeight="1" x14ac:dyDescent="0.2">
      <c r="A90" s="20" t="s">
        <v>19</v>
      </c>
      <c r="B90" s="133" t="s">
        <v>935</v>
      </c>
      <c r="C90" s="37" t="s">
        <v>430</v>
      </c>
      <c r="D90" s="37" t="s">
        <v>84</v>
      </c>
      <c r="E90" s="37" t="s">
        <v>15</v>
      </c>
      <c r="F90" s="23"/>
      <c r="G90" s="23"/>
      <c r="H90" s="141"/>
      <c r="I90" s="190"/>
      <c r="J90" s="149"/>
      <c r="K90" s="9"/>
      <c r="L90" s="217"/>
      <c r="M90" s="217"/>
      <c r="N90" s="217"/>
      <c r="O90" s="217"/>
      <c r="P90" s="217"/>
    </row>
    <row r="91" spans="1:16" s="24" customFormat="1" ht="15" customHeight="1" x14ac:dyDescent="0.2">
      <c r="A91" s="20" t="s">
        <v>19</v>
      </c>
      <c r="B91" s="133" t="s">
        <v>936</v>
      </c>
      <c r="C91" s="37" t="s">
        <v>441</v>
      </c>
      <c r="D91" s="37" t="s">
        <v>84</v>
      </c>
      <c r="E91" s="37" t="s">
        <v>15</v>
      </c>
      <c r="F91" s="23"/>
      <c r="G91" s="23"/>
      <c r="H91" s="141"/>
      <c r="I91" s="190"/>
      <c r="J91" s="149"/>
      <c r="K91" s="10"/>
      <c r="L91" s="218"/>
      <c r="M91" s="218"/>
      <c r="N91" s="218"/>
      <c r="O91" s="218"/>
      <c r="P91" s="218"/>
    </row>
    <row r="92" spans="1:16" s="24" customFormat="1" ht="15" customHeight="1" x14ac:dyDescent="0.2">
      <c r="A92" s="20" t="s">
        <v>19</v>
      </c>
      <c r="B92" s="133" t="s">
        <v>937</v>
      </c>
      <c r="C92" s="37" t="s">
        <v>449</v>
      </c>
      <c r="D92" s="136" t="s">
        <v>84</v>
      </c>
      <c r="E92" s="37" t="s">
        <v>15</v>
      </c>
      <c r="F92" s="23"/>
      <c r="G92" s="23"/>
      <c r="H92" s="141"/>
      <c r="I92" s="190"/>
      <c r="J92" s="149"/>
      <c r="K92" s="10"/>
      <c r="L92" s="218"/>
      <c r="M92" s="218"/>
      <c r="N92" s="218"/>
      <c r="O92" s="218"/>
      <c r="P92" s="218"/>
    </row>
    <row r="93" spans="1:16" s="24" customFormat="1" ht="15" customHeight="1" x14ac:dyDescent="0.2">
      <c r="A93" s="20" t="s">
        <v>19</v>
      </c>
      <c r="B93" s="133" t="s">
        <v>938</v>
      </c>
      <c r="C93" s="37" t="s">
        <v>450</v>
      </c>
      <c r="D93" s="37" t="s">
        <v>84</v>
      </c>
      <c r="E93" s="37" t="s">
        <v>15</v>
      </c>
      <c r="F93" s="23"/>
      <c r="G93" s="23"/>
      <c r="H93" s="141"/>
      <c r="I93" s="190"/>
      <c r="J93" s="149"/>
      <c r="K93" s="10"/>
      <c r="L93" s="218"/>
      <c r="M93" s="218"/>
      <c r="N93" s="218"/>
      <c r="O93" s="218"/>
      <c r="P93" s="218"/>
    </row>
    <row r="94" spans="1:16" s="24" customFormat="1" ht="15" customHeight="1" x14ac:dyDescent="0.2">
      <c r="A94" s="20" t="s">
        <v>19</v>
      </c>
      <c r="B94" s="133" t="s">
        <v>939</v>
      </c>
      <c r="C94" s="37" t="s">
        <v>451</v>
      </c>
      <c r="D94" s="37" t="s">
        <v>84</v>
      </c>
      <c r="E94" s="37" t="s">
        <v>15</v>
      </c>
      <c r="F94" s="23"/>
      <c r="G94" s="23"/>
      <c r="H94" s="141"/>
      <c r="I94" s="190"/>
      <c r="J94" s="149"/>
      <c r="K94" s="9"/>
      <c r="L94" s="217"/>
      <c r="M94" s="217"/>
      <c r="N94" s="217"/>
      <c r="O94" s="217"/>
      <c r="P94" s="217"/>
    </row>
    <row r="95" spans="1:16" s="24" customFormat="1" ht="15" customHeight="1" x14ac:dyDescent="0.2">
      <c r="A95" s="20" t="s">
        <v>19</v>
      </c>
      <c r="B95" s="133" t="s">
        <v>940</v>
      </c>
      <c r="C95" s="37" t="s">
        <v>357</v>
      </c>
      <c r="D95" s="137" t="s">
        <v>83</v>
      </c>
      <c r="E95" s="37" t="s">
        <v>16</v>
      </c>
      <c r="F95" s="23"/>
      <c r="G95" s="23"/>
      <c r="H95" s="141"/>
      <c r="I95" s="190"/>
      <c r="J95" s="149"/>
      <c r="K95" s="10"/>
      <c r="L95" s="218"/>
      <c r="M95" s="218"/>
      <c r="N95" s="218"/>
      <c r="O95" s="218"/>
      <c r="P95" s="218"/>
    </row>
    <row r="96" spans="1:16" s="24" customFormat="1" ht="15" customHeight="1" x14ac:dyDescent="0.2">
      <c r="A96" s="20" t="s">
        <v>19</v>
      </c>
      <c r="B96" s="133" t="s">
        <v>941</v>
      </c>
      <c r="C96" s="37" t="s">
        <v>371</v>
      </c>
      <c r="D96" s="137" t="s">
        <v>83</v>
      </c>
      <c r="E96" s="37" t="s">
        <v>16</v>
      </c>
      <c r="F96" s="23"/>
      <c r="G96" s="23"/>
      <c r="H96" s="141"/>
      <c r="I96" s="190"/>
      <c r="J96" s="149"/>
    </row>
    <row r="97" spans="1:10" s="24" customFormat="1" ht="15" customHeight="1" x14ac:dyDescent="0.2">
      <c r="A97" s="20" t="s">
        <v>19</v>
      </c>
      <c r="B97" s="133" t="s">
        <v>942</v>
      </c>
      <c r="C97" s="37" t="s">
        <v>375</v>
      </c>
      <c r="D97" s="20" t="s">
        <v>83</v>
      </c>
      <c r="E97" s="37" t="s">
        <v>16</v>
      </c>
      <c r="F97" s="23"/>
      <c r="G97" s="23"/>
      <c r="H97" s="141"/>
      <c r="I97" s="190"/>
      <c r="J97" s="149"/>
    </row>
    <row r="98" spans="1:10" s="24" customFormat="1" ht="15" customHeight="1" x14ac:dyDescent="0.2">
      <c r="A98" s="20" t="s">
        <v>19</v>
      </c>
      <c r="B98" s="133" t="s">
        <v>943</v>
      </c>
      <c r="C98" s="37" t="s">
        <v>379</v>
      </c>
      <c r="D98" s="137" t="s">
        <v>83</v>
      </c>
      <c r="E98" s="37" t="s">
        <v>16</v>
      </c>
      <c r="F98" s="23"/>
      <c r="G98" s="23"/>
      <c r="H98" s="141"/>
      <c r="I98" s="190"/>
      <c r="J98" s="149"/>
    </row>
    <row r="99" spans="1:10" s="24" customFormat="1" ht="15" customHeight="1" x14ac:dyDescent="0.2">
      <c r="A99" s="20" t="s">
        <v>19</v>
      </c>
      <c r="B99" s="133" t="s">
        <v>944</v>
      </c>
      <c r="C99" s="37" t="s">
        <v>390</v>
      </c>
      <c r="D99" s="137" t="s">
        <v>83</v>
      </c>
      <c r="E99" s="37" t="s">
        <v>16</v>
      </c>
      <c r="F99" s="23"/>
      <c r="G99" s="23"/>
      <c r="H99" s="141"/>
      <c r="I99" s="190"/>
      <c r="J99" s="149"/>
    </row>
    <row r="100" spans="1:10" s="24" customFormat="1" ht="15" customHeight="1" x14ac:dyDescent="0.2">
      <c r="A100" s="20" t="s">
        <v>19</v>
      </c>
      <c r="B100" s="133" t="s">
        <v>945</v>
      </c>
      <c r="C100" s="37" t="s">
        <v>417</v>
      </c>
      <c r="D100" s="37" t="s">
        <v>83</v>
      </c>
      <c r="E100" s="37" t="s">
        <v>16</v>
      </c>
      <c r="F100" s="23"/>
      <c r="G100" s="23"/>
      <c r="H100" s="141"/>
      <c r="I100" s="190"/>
      <c r="J100" s="149"/>
    </row>
    <row r="101" spans="1:10" s="24" customFormat="1" ht="15" customHeight="1" x14ac:dyDescent="0.2">
      <c r="A101" s="20" t="s">
        <v>19</v>
      </c>
      <c r="B101" s="133" t="s">
        <v>946</v>
      </c>
      <c r="C101" s="37" t="s">
        <v>418</v>
      </c>
      <c r="D101" s="137" t="s">
        <v>83</v>
      </c>
      <c r="E101" s="37" t="s">
        <v>16</v>
      </c>
      <c r="F101" s="23"/>
      <c r="G101" s="23"/>
      <c r="H101" s="141"/>
      <c r="I101" s="190"/>
      <c r="J101" s="149"/>
    </row>
    <row r="102" spans="1:10" s="24" customFormat="1" ht="15" customHeight="1" x14ac:dyDescent="0.2">
      <c r="A102" s="20" t="s">
        <v>19</v>
      </c>
      <c r="B102" s="133" t="s">
        <v>947</v>
      </c>
      <c r="C102" s="37" t="s">
        <v>429</v>
      </c>
      <c r="D102" s="137" t="s">
        <v>83</v>
      </c>
      <c r="E102" s="37" t="s">
        <v>16</v>
      </c>
      <c r="F102" s="23"/>
      <c r="G102" s="23"/>
      <c r="H102" s="141"/>
      <c r="I102" s="190"/>
      <c r="J102" s="149"/>
    </row>
    <row r="103" spans="1:10" s="24" customFormat="1" ht="15" customHeight="1" x14ac:dyDescent="0.2">
      <c r="A103" s="20" t="s">
        <v>19</v>
      </c>
      <c r="B103" s="133" t="s">
        <v>948</v>
      </c>
      <c r="C103" s="37" t="s">
        <v>432</v>
      </c>
      <c r="D103" s="20" t="s">
        <v>83</v>
      </c>
      <c r="E103" s="37" t="s">
        <v>16</v>
      </c>
      <c r="F103" s="23"/>
      <c r="G103" s="23"/>
      <c r="H103" s="141"/>
      <c r="I103" s="190"/>
      <c r="J103" s="149"/>
    </row>
    <row r="104" spans="1:10" s="24" customFormat="1" ht="15" customHeight="1" x14ac:dyDescent="0.2">
      <c r="A104" s="20" t="s">
        <v>19</v>
      </c>
      <c r="B104" s="133" t="s">
        <v>949</v>
      </c>
      <c r="C104" s="37" t="s">
        <v>443</v>
      </c>
      <c r="D104" s="137" t="s">
        <v>83</v>
      </c>
      <c r="E104" s="37" t="s">
        <v>16</v>
      </c>
      <c r="F104" s="23"/>
      <c r="G104" s="23"/>
      <c r="H104" s="141"/>
      <c r="I104" s="190"/>
      <c r="J104" s="149"/>
    </row>
    <row r="105" spans="1:10" s="24" customFormat="1" ht="15" customHeight="1" x14ac:dyDescent="0.2">
      <c r="A105" s="20" t="s">
        <v>19</v>
      </c>
      <c r="B105" s="133" t="s">
        <v>950</v>
      </c>
      <c r="C105" s="37" t="s">
        <v>445</v>
      </c>
      <c r="D105" s="137" t="s">
        <v>83</v>
      </c>
      <c r="E105" s="37" t="s">
        <v>16</v>
      </c>
      <c r="F105" s="23"/>
      <c r="G105" s="23"/>
      <c r="H105" s="141"/>
      <c r="I105" s="190"/>
      <c r="J105" s="149"/>
    </row>
    <row r="106" spans="1:10" s="24" customFormat="1" ht="15" customHeight="1" x14ac:dyDescent="0.2">
      <c r="A106" s="20" t="s">
        <v>19</v>
      </c>
      <c r="B106" s="133" t="s">
        <v>951</v>
      </c>
      <c r="C106" s="37" t="s">
        <v>453</v>
      </c>
      <c r="D106" s="20" t="s">
        <v>83</v>
      </c>
      <c r="E106" s="37" t="s">
        <v>16</v>
      </c>
      <c r="F106" s="23"/>
      <c r="G106" s="23"/>
      <c r="H106" s="141"/>
      <c r="I106" s="190"/>
      <c r="J106" s="149"/>
    </row>
    <row r="107" spans="1:10" s="24" customFormat="1" ht="15" customHeight="1" x14ac:dyDescent="0.2">
      <c r="A107" s="20" t="s">
        <v>19</v>
      </c>
      <c r="B107" s="133" t="s">
        <v>952</v>
      </c>
      <c r="C107" s="37" t="s">
        <v>454</v>
      </c>
      <c r="D107" s="20" t="s">
        <v>83</v>
      </c>
      <c r="E107" s="37" t="s">
        <v>16</v>
      </c>
      <c r="F107" s="23"/>
      <c r="G107" s="23"/>
      <c r="H107" s="141"/>
      <c r="I107" s="190"/>
      <c r="J107" s="149"/>
    </row>
    <row r="108" spans="1:10" s="24" customFormat="1" ht="15" customHeight="1" x14ac:dyDescent="0.2">
      <c r="A108" s="20" t="s">
        <v>19</v>
      </c>
      <c r="B108" s="133" t="s">
        <v>953</v>
      </c>
      <c r="C108" s="37" t="s">
        <v>350</v>
      </c>
      <c r="D108" s="137" t="s">
        <v>61</v>
      </c>
      <c r="E108" s="37" t="s">
        <v>42</v>
      </c>
      <c r="F108" s="23"/>
      <c r="G108" s="23"/>
      <c r="H108" s="141"/>
      <c r="I108" s="190"/>
      <c r="J108" s="149"/>
    </row>
    <row r="109" spans="1:10" s="24" customFormat="1" ht="15" customHeight="1" x14ac:dyDescent="0.2">
      <c r="A109" s="20" t="s">
        <v>19</v>
      </c>
      <c r="B109" s="133" t="s">
        <v>954</v>
      </c>
      <c r="C109" s="37" t="s">
        <v>353</v>
      </c>
      <c r="D109" s="20" t="s">
        <v>61</v>
      </c>
      <c r="E109" s="37" t="s">
        <v>42</v>
      </c>
      <c r="F109" s="23"/>
      <c r="G109" s="23"/>
      <c r="H109" s="141"/>
      <c r="I109" s="190"/>
      <c r="J109" s="149"/>
    </row>
    <row r="110" spans="1:10" s="24" customFormat="1" ht="15" customHeight="1" x14ac:dyDescent="0.2">
      <c r="A110" s="20" t="s">
        <v>19</v>
      </c>
      <c r="B110" s="133" t="s">
        <v>955</v>
      </c>
      <c r="C110" s="37" t="s">
        <v>360</v>
      </c>
      <c r="D110" s="137" t="s">
        <v>61</v>
      </c>
      <c r="E110" s="37" t="s">
        <v>42</v>
      </c>
      <c r="F110" s="23"/>
      <c r="G110" s="23"/>
      <c r="H110" s="141"/>
      <c r="I110" s="190"/>
      <c r="J110" s="149"/>
    </row>
    <row r="111" spans="1:10" s="24" customFormat="1" ht="15" customHeight="1" x14ac:dyDescent="0.2">
      <c r="A111" s="20" t="s">
        <v>19</v>
      </c>
      <c r="B111" s="133" t="s">
        <v>956</v>
      </c>
      <c r="C111" s="37" t="s">
        <v>363</v>
      </c>
      <c r="D111" s="137" t="s">
        <v>61</v>
      </c>
      <c r="E111" s="37" t="s">
        <v>42</v>
      </c>
      <c r="F111" s="23"/>
      <c r="G111" s="23"/>
      <c r="H111" s="141"/>
      <c r="I111" s="190"/>
      <c r="J111" s="149"/>
    </row>
    <row r="112" spans="1:10" s="24" customFormat="1" ht="15" customHeight="1" x14ac:dyDescent="0.2">
      <c r="A112" s="20" t="s">
        <v>19</v>
      </c>
      <c r="B112" s="133" t="s">
        <v>957</v>
      </c>
      <c r="C112" s="37" t="s">
        <v>373</v>
      </c>
      <c r="D112" s="137" t="s">
        <v>61</v>
      </c>
      <c r="E112" s="37" t="s">
        <v>42</v>
      </c>
      <c r="F112" s="23"/>
      <c r="G112" s="23"/>
      <c r="H112" s="141"/>
      <c r="I112" s="190"/>
      <c r="J112" s="149"/>
    </row>
    <row r="113" spans="1:12" s="24" customFormat="1" ht="15" customHeight="1" x14ac:dyDescent="0.2">
      <c r="A113" s="20" t="s">
        <v>19</v>
      </c>
      <c r="B113" s="133" t="s">
        <v>958</v>
      </c>
      <c r="C113" s="37" t="s">
        <v>378</v>
      </c>
      <c r="D113" s="137" t="s">
        <v>61</v>
      </c>
      <c r="E113" s="37" t="s">
        <v>42</v>
      </c>
      <c r="F113" s="23"/>
      <c r="G113" s="23"/>
      <c r="H113" s="141"/>
      <c r="I113" s="190"/>
      <c r="J113" s="149"/>
    </row>
    <row r="114" spans="1:12" s="24" customFormat="1" ht="15" customHeight="1" x14ac:dyDescent="0.2">
      <c r="A114" s="20" t="s">
        <v>19</v>
      </c>
      <c r="B114" s="133" t="s">
        <v>959</v>
      </c>
      <c r="C114" s="37" t="s">
        <v>386</v>
      </c>
      <c r="D114" s="137" t="s">
        <v>61</v>
      </c>
      <c r="E114" s="37" t="s">
        <v>42</v>
      </c>
      <c r="F114" s="23"/>
      <c r="G114" s="23"/>
      <c r="H114" s="141"/>
      <c r="I114" s="190"/>
      <c r="J114" s="149"/>
    </row>
    <row r="115" spans="1:12" s="24" customFormat="1" ht="15" customHeight="1" x14ac:dyDescent="0.2">
      <c r="A115" s="20" t="s">
        <v>19</v>
      </c>
      <c r="B115" s="133" t="s">
        <v>960</v>
      </c>
      <c r="C115" s="37" t="s">
        <v>398</v>
      </c>
      <c r="D115" s="137" t="s">
        <v>61</v>
      </c>
      <c r="E115" s="37" t="s">
        <v>42</v>
      </c>
      <c r="F115" s="23"/>
      <c r="G115" s="23"/>
      <c r="H115" s="141"/>
      <c r="I115" s="190"/>
      <c r="J115" s="149"/>
    </row>
    <row r="116" spans="1:12" s="24" customFormat="1" ht="15" customHeight="1" x14ac:dyDescent="0.2">
      <c r="A116" s="20" t="s">
        <v>19</v>
      </c>
      <c r="B116" s="133" t="s">
        <v>961</v>
      </c>
      <c r="C116" s="37" t="s">
        <v>404</v>
      </c>
      <c r="D116" s="137" t="s">
        <v>61</v>
      </c>
      <c r="E116" s="37" t="s">
        <v>42</v>
      </c>
      <c r="F116" s="23"/>
      <c r="G116" s="23"/>
      <c r="H116" s="141"/>
      <c r="I116" s="190"/>
      <c r="J116" s="149"/>
    </row>
    <row r="117" spans="1:12" s="24" customFormat="1" ht="15" customHeight="1" x14ac:dyDescent="0.2">
      <c r="A117" s="20" t="s">
        <v>19</v>
      </c>
      <c r="B117" s="133" t="s">
        <v>962</v>
      </c>
      <c r="C117" s="37" t="s">
        <v>426</v>
      </c>
      <c r="D117" s="137" t="s">
        <v>61</v>
      </c>
      <c r="E117" s="37" t="s">
        <v>42</v>
      </c>
      <c r="F117" s="23"/>
      <c r="G117" s="23"/>
      <c r="H117" s="141"/>
      <c r="I117" s="190"/>
      <c r="J117" s="149"/>
    </row>
    <row r="118" spans="1:12" s="24" customFormat="1" ht="15" customHeight="1" x14ac:dyDescent="0.2">
      <c r="A118" s="20" t="s">
        <v>19</v>
      </c>
      <c r="B118" s="133" t="s">
        <v>963</v>
      </c>
      <c r="C118" s="37" t="s">
        <v>427</v>
      </c>
      <c r="D118" s="137" t="s">
        <v>61</v>
      </c>
      <c r="E118" s="37" t="s">
        <v>42</v>
      </c>
      <c r="F118" s="23"/>
      <c r="G118" s="23"/>
      <c r="H118" s="141"/>
      <c r="I118" s="190"/>
      <c r="J118" s="149"/>
    </row>
    <row r="119" spans="1:12" s="24" customFormat="1" ht="15" customHeight="1" x14ac:dyDescent="0.2">
      <c r="A119" s="20" t="s">
        <v>19</v>
      </c>
      <c r="B119" s="133" t="s">
        <v>964</v>
      </c>
      <c r="C119" s="37" t="s">
        <v>428</v>
      </c>
      <c r="D119" s="137" t="s">
        <v>61</v>
      </c>
      <c r="E119" s="37" t="s">
        <v>42</v>
      </c>
      <c r="F119" s="23"/>
      <c r="G119" s="23"/>
      <c r="H119" s="141"/>
      <c r="I119" s="190"/>
      <c r="J119" s="149"/>
    </row>
    <row r="120" spans="1:12" s="41" customFormat="1" ht="15" customHeight="1" x14ac:dyDescent="0.2">
      <c r="A120" s="20" t="s">
        <v>19</v>
      </c>
      <c r="B120" s="20" t="s">
        <v>965</v>
      </c>
      <c r="C120" s="136" t="s">
        <v>455</v>
      </c>
      <c r="D120" s="20" t="s">
        <v>61</v>
      </c>
      <c r="E120" s="136" t="s">
        <v>42</v>
      </c>
      <c r="F120" s="23"/>
      <c r="G120" s="23"/>
      <c r="H120" s="141"/>
      <c r="I120" s="190"/>
    </row>
    <row r="121" spans="1:12" s="41" customFormat="1" ht="15" customHeight="1" x14ac:dyDescent="0.2">
      <c r="A121" s="20" t="s">
        <v>19</v>
      </c>
      <c r="B121" s="20" t="s">
        <v>1384</v>
      </c>
      <c r="C121" s="136" t="s">
        <v>1385</v>
      </c>
      <c r="D121" s="21"/>
      <c r="E121" s="21"/>
      <c r="F121" s="23"/>
      <c r="G121" s="23"/>
      <c r="H121" s="141" t="s">
        <v>1478</v>
      </c>
      <c r="I121" s="209">
        <v>1</v>
      </c>
    </row>
    <row r="122" spans="1:12" s="41" customFormat="1" ht="15" customHeight="1" x14ac:dyDescent="0.25"/>
    <row r="123" spans="1:12" ht="15" customHeight="1" x14ac:dyDescent="0.2">
      <c r="A123" s="10" t="s">
        <v>1469</v>
      </c>
      <c r="K123" s="9"/>
      <c r="L123" s="10"/>
    </row>
    <row r="124" spans="1:12" ht="15" customHeight="1" x14ac:dyDescent="0.2">
      <c r="A124" s="10" t="s">
        <v>1388</v>
      </c>
      <c r="K124" s="9"/>
      <c r="L124" s="10"/>
    </row>
    <row r="125" spans="1:12" ht="15" customHeight="1" x14ac:dyDescent="0.2">
      <c r="K125" s="9"/>
      <c r="L125" s="10"/>
    </row>
    <row r="126" spans="1:12" ht="15" customHeight="1" x14ac:dyDescent="0.2">
      <c r="K126" s="9"/>
      <c r="L126" s="10"/>
    </row>
    <row r="127" spans="1:12" ht="15" customHeight="1" x14ac:dyDescent="0.2">
      <c r="K127" s="9"/>
      <c r="L127" s="10"/>
    </row>
    <row r="128" spans="1:12" ht="15" customHeight="1" x14ac:dyDescent="0.2">
      <c r="K128" s="9"/>
      <c r="L128" s="10"/>
    </row>
    <row r="129" spans="11:12" ht="15" customHeight="1" x14ac:dyDescent="0.2">
      <c r="K129" s="9"/>
      <c r="L129" s="10"/>
    </row>
    <row r="130" spans="11:12" ht="15" customHeight="1" x14ac:dyDescent="0.2">
      <c r="K130" s="9"/>
      <c r="L130" s="10"/>
    </row>
    <row r="131" spans="11:12" ht="15" customHeight="1" x14ac:dyDescent="0.2">
      <c r="K131" s="9"/>
      <c r="L131" s="10"/>
    </row>
    <row r="132" spans="11:12" ht="15" customHeight="1" x14ac:dyDescent="0.2">
      <c r="K132" s="9"/>
      <c r="L132" s="10"/>
    </row>
    <row r="133" spans="11:12" ht="15" customHeight="1" x14ac:dyDescent="0.2">
      <c r="K133" s="9"/>
      <c r="L133" s="10"/>
    </row>
    <row r="134" spans="11:12" ht="15" customHeight="1" x14ac:dyDescent="0.2">
      <c r="K134" s="9"/>
      <c r="L134" s="10"/>
    </row>
    <row r="135" spans="11:12" ht="15" customHeight="1" x14ac:dyDescent="0.2">
      <c r="K135" s="9"/>
      <c r="L135" s="10"/>
    </row>
    <row r="136" spans="11:12" ht="15" customHeight="1" x14ac:dyDescent="0.2">
      <c r="K136" s="9"/>
      <c r="L136" s="10"/>
    </row>
    <row r="137" spans="11:12" ht="15" customHeight="1" x14ac:dyDescent="0.2">
      <c r="K137" s="9"/>
      <c r="L137" s="10"/>
    </row>
    <row r="138" spans="11:12" ht="15" customHeight="1" x14ac:dyDescent="0.2">
      <c r="K138" s="9"/>
      <c r="L138" s="10"/>
    </row>
    <row r="139" spans="11:12" ht="15" customHeight="1" x14ac:dyDescent="0.2">
      <c r="K139" s="9"/>
      <c r="L139" s="10"/>
    </row>
    <row r="140" spans="11:12" ht="15" customHeight="1" x14ac:dyDescent="0.2">
      <c r="K140" s="9"/>
      <c r="L140" s="10"/>
    </row>
    <row r="141" spans="11:12" ht="15" customHeight="1" x14ac:dyDescent="0.2">
      <c r="K141" s="9"/>
      <c r="L141" s="10"/>
    </row>
    <row r="142" spans="11:12" ht="15" customHeight="1" x14ac:dyDescent="0.2">
      <c r="K142" s="9"/>
      <c r="L142" s="10"/>
    </row>
    <row r="143" spans="11:12" ht="15" customHeight="1" x14ac:dyDescent="0.2">
      <c r="K143" s="9"/>
      <c r="L143" s="10"/>
    </row>
    <row r="144" spans="11:12" ht="15" customHeight="1" x14ac:dyDescent="0.2">
      <c r="K144" s="9"/>
      <c r="L144" s="10"/>
    </row>
    <row r="145" spans="11:12" ht="15" customHeight="1" x14ac:dyDescent="0.2">
      <c r="K145" s="9"/>
      <c r="L145" s="10"/>
    </row>
    <row r="146" spans="11:12" ht="15" customHeight="1" x14ac:dyDescent="0.2">
      <c r="K146" s="9"/>
      <c r="L146" s="10"/>
    </row>
    <row r="147" spans="11:12" ht="15" customHeight="1" x14ac:dyDescent="0.2">
      <c r="K147" s="9"/>
      <c r="L147" s="10"/>
    </row>
    <row r="148" spans="11:12" ht="15" customHeight="1" x14ac:dyDescent="0.2">
      <c r="K148" s="9"/>
      <c r="L148" s="10"/>
    </row>
    <row r="149" spans="11:12" ht="15" customHeight="1" x14ac:dyDescent="0.2">
      <c r="K149" s="9"/>
      <c r="L149" s="10"/>
    </row>
    <row r="150" spans="11:12" ht="15" customHeight="1" x14ac:dyDescent="0.2">
      <c r="K150" s="9"/>
      <c r="L150" s="10"/>
    </row>
    <row r="151" spans="11:12" ht="15" customHeight="1" x14ac:dyDescent="0.2">
      <c r="K151" s="9"/>
      <c r="L151" s="10"/>
    </row>
    <row r="152" spans="11:12" ht="15" customHeight="1" x14ac:dyDescent="0.2">
      <c r="K152" s="9"/>
      <c r="L152" s="10"/>
    </row>
    <row r="153" spans="11:12" ht="15" customHeight="1" x14ac:dyDescent="0.2">
      <c r="K153" s="9"/>
      <c r="L153" s="10"/>
    </row>
    <row r="154" spans="11:12" ht="15" customHeight="1" x14ac:dyDescent="0.2">
      <c r="K154" s="9"/>
      <c r="L154" s="10"/>
    </row>
    <row r="155" spans="11:12" ht="15" customHeight="1" x14ac:dyDescent="0.2">
      <c r="K155" s="9"/>
      <c r="L155" s="10"/>
    </row>
    <row r="156" spans="11:12" ht="15" customHeight="1" x14ac:dyDescent="0.2">
      <c r="K156" s="9"/>
      <c r="L156" s="10"/>
    </row>
    <row r="157" spans="11:12" ht="15" customHeight="1" x14ac:dyDescent="0.2">
      <c r="K157" s="9"/>
      <c r="L157" s="10"/>
    </row>
    <row r="158" spans="11:12" ht="15" customHeight="1" x14ac:dyDescent="0.2">
      <c r="K158" s="9"/>
      <c r="L158" s="10"/>
    </row>
    <row r="159" spans="11:12" ht="15" customHeight="1" x14ac:dyDescent="0.2">
      <c r="K159" s="9"/>
      <c r="L159" s="10"/>
    </row>
    <row r="160" spans="11:12" ht="15" customHeight="1" x14ac:dyDescent="0.2">
      <c r="K160" s="9"/>
      <c r="L160" s="10"/>
    </row>
    <row r="161" spans="11:12" ht="15" customHeight="1" x14ac:dyDescent="0.2">
      <c r="K161" s="9"/>
      <c r="L161" s="10"/>
    </row>
    <row r="162" spans="11:12" ht="15" customHeight="1" x14ac:dyDescent="0.2">
      <c r="K162" s="9"/>
      <c r="L162" s="10"/>
    </row>
    <row r="163" spans="11:12" ht="15" customHeight="1" x14ac:dyDescent="0.2">
      <c r="K163" s="9"/>
      <c r="L163" s="10"/>
    </row>
    <row r="164" spans="11:12" ht="15" customHeight="1" x14ac:dyDescent="0.2">
      <c r="K164" s="9"/>
      <c r="L164" s="10"/>
    </row>
    <row r="165" spans="11:12" ht="15" customHeight="1" x14ac:dyDescent="0.2">
      <c r="K165" s="9"/>
      <c r="L165" s="10"/>
    </row>
    <row r="166" spans="11:12" ht="15" customHeight="1" x14ac:dyDescent="0.2">
      <c r="K166" s="9"/>
      <c r="L166" s="10"/>
    </row>
    <row r="167" spans="11:12" ht="15" customHeight="1" x14ac:dyDescent="0.2">
      <c r="K167" s="9"/>
      <c r="L167" s="10"/>
    </row>
    <row r="168" spans="11:12" ht="15" customHeight="1" x14ac:dyDescent="0.2">
      <c r="K168" s="9"/>
      <c r="L168" s="10"/>
    </row>
    <row r="169" spans="11:12" ht="15" customHeight="1" x14ac:dyDescent="0.2">
      <c r="K169" s="9"/>
      <c r="L169" s="10"/>
    </row>
    <row r="170" spans="11:12" ht="15" customHeight="1" x14ac:dyDescent="0.2">
      <c r="K170" s="9"/>
      <c r="L170" s="10"/>
    </row>
    <row r="171" spans="11:12" ht="15" customHeight="1" x14ac:dyDescent="0.2">
      <c r="K171" s="9"/>
      <c r="L171" s="10"/>
    </row>
    <row r="172" spans="11:12" ht="15" customHeight="1" x14ac:dyDescent="0.2">
      <c r="K172" s="9"/>
      <c r="L172" s="10"/>
    </row>
    <row r="173" spans="11:12" ht="15" customHeight="1" x14ac:dyDescent="0.2">
      <c r="K173" s="9"/>
      <c r="L173" s="10"/>
    </row>
    <row r="174" spans="11:12" ht="15" customHeight="1" x14ac:dyDescent="0.2">
      <c r="K174" s="9"/>
      <c r="L174" s="10"/>
    </row>
    <row r="175" spans="11:12" ht="15" customHeight="1" x14ac:dyDescent="0.2">
      <c r="K175" s="9"/>
      <c r="L175" s="10"/>
    </row>
    <row r="176" spans="11:12" ht="15" customHeight="1" x14ac:dyDescent="0.2">
      <c r="K176" s="9"/>
      <c r="L176" s="10"/>
    </row>
    <row r="177" spans="11:12" ht="15" customHeight="1" x14ac:dyDescent="0.2">
      <c r="K177" s="9"/>
      <c r="L177" s="10"/>
    </row>
    <row r="178" spans="11:12" ht="15" customHeight="1" x14ac:dyDescent="0.2">
      <c r="K178" s="9"/>
      <c r="L178" s="10"/>
    </row>
    <row r="179" spans="11:12" ht="15" customHeight="1" x14ac:dyDescent="0.2">
      <c r="K179" s="9"/>
      <c r="L179" s="10"/>
    </row>
    <row r="180" spans="11:12" ht="15" customHeight="1" x14ac:dyDescent="0.2">
      <c r="K180" s="9"/>
      <c r="L180" s="10"/>
    </row>
    <row r="181" spans="11:12" ht="15" customHeight="1" x14ac:dyDescent="0.2">
      <c r="K181" s="9"/>
      <c r="L181" s="10"/>
    </row>
    <row r="182" spans="11:12" ht="15" customHeight="1" x14ac:dyDescent="0.2">
      <c r="K182" s="9"/>
      <c r="L182" s="10"/>
    </row>
    <row r="183" spans="11:12" ht="15" customHeight="1" x14ac:dyDescent="0.2">
      <c r="K183" s="9"/>
      <c r="L183" s="10"/>
    </row>
    <row r="184" spans="11:12" ht="15" customHeight="1" x14ac:dyDescent="0.2">
      <c r="K184" s="9"/>
      <c r="L184" s="10"/>
    </row>
    <row r="185" spans="11:12" ht="15" customHeight="1" x14ac:dyDescent="0.2">
      <c r="K185" s="9"/>
      <c r="L185" s="10"/>
    </row>
    <row r="186" spans="11:12" ht="15" customHeight="1" x14ac:dyDescent="0.2">
      <c r="K186" s="9"/>
      <c r="L186" s="10"/>
    </row>
    <row r="187" spans="11:12" ht="15" customHeight="1" x14ac:dyDescent="0.2">
      <c r="K187" s="9"/>
      <c r="L187" s="10"/>
    </row>
    <row r="188" spans="11:12" ht="15" customHeight="1" x14ac:dyDescent="0.2">
      <c r="K188" s="9"/>
      <c r="L188" s="10"/>
    </row>
    <row r="189" spans="11:12" ht="15" customHeight="1" x14ac:dyDescent="0.2">
      <c r="K189" s="9"/>
      <c r="L189" s="10"/>
    </row>
  </sheetData>
  <sortState ref="A9:I121">
    <sortCondition ref="D9:D121"/>
    <sortCondition ref="C9:C121"/>
  </sortState>
  <mergeCells count="2">
    <mergeCell ref="A1:D4"/>
    <mergeCell ref="A5:C6"/>
  </mergeCells>
  <conditionalFormatting sqref="H9:H119">
    <cfRule type="expression" dxfId="49" priority="6" stopIfTrue="1">
      <formula>$H9="No return"</formula>
    </cfRule>
  </conditionalFormatting>
  <conditionalFormatting sqref="K27:O41">
    <cfRule type="expression" dxfId="48" priority="5" stopIfTrue="1">
      <formula>IF($L27=0,IF($O27=0,TRUE,FALSE),FALSE)</formula>
    </cfRule>
  </conditionalFormatting>
  <conditionalFormatting sqref="H120:H121">
    <cfRule type="expression" dxfId="47" priority="4" stopIfTrue="1">
      <formula>$H120="No return"</formula>
    </cfRule>
  </conditionalFormatting>
  <conditionalFormatting sqref="F9:G121">
    <cfRule type="expression" dxfId="46" priority="2" stopIfTrue="1">
      <formula>$H9="No return"</formula>
    </cfRule>
  </conditionalFormatting>
  <conditionalFormatting sqref="K45:P59">
    <cfRule type="expression" dxfId="45" priority="1">
      <formula>$P45&gt;= 15</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158"/>
  <sheetViews>
    <sheetView zoomScale="80" zoomScaleNormal="80" workbookViewId="0">
      <selection sqref="A1:D4"/>
    </sheetView>
  </sheetViews>
  <sheetFormatPr defaultRowHeight="12.75" x14ac:dyDescent="0.2"/>
  <cols>
    <col min="1" max="1" width="9.140625" style="6" customWidth="1"/>
    <col min="2" max="2" width="14.42578125" style="6" bestFit="1" customWidth="1"/>
    <col min="3" max="3" width="67" style="6" bestFit="1" customWidth="1"/>
    <col min="4" max="4" width="22.7109375" style="6" bestFit="1" customWidth="1"/>
    <col min="5" max="5" width="15" style="6" bestFit="1" customWidth="1"/>
    <col min="6" max="6" width="13.140625" style="6" bestFit="1" customWidth="1"/>
    <col min="7" max="7" width="15.5703125" style="6" bestFit="1" customWidth="1"/>
    <col min="8" max="8" width="19.42578125" style="6" bestFit="1" customWidth="1"/>
    <col min="9" max="10" width="5.7109375" style="6" customWidth="1"/>
    <col min="11" max="11" width="22.7109375" style="6" bestFit="1" customWidth="1"/>
    <col min="12" max="12" width="22.140625" style="6" bestFit="1" customWidth="1"/>
    <col min="13" max="13" width="20.28515625" style="12" bestFit="1" customWidth="1"/>
    <col min="14" max="14" width="19.42578125" style="6" bestFit="1" customWidth="1"/>
    <col min="15" max="15" width="20.85546875" style="6" bestFit="1" customWidth="1"/>
    <col min="16" max="16" width="15" style="6" bestFit="1" customWidth="1"/>
    <col min="17" max="16384" width="9.140625" style="6"/>
  </cols>
  <sheetData>
    <row r="1" spans="1:15" s="10" customFormat="1" ht="15" customHeight="1" x14ac:dyDescent="0.2">
      <c r="A1" s="278" t="s">
        <v>976</v>
      </c>
      <c r="B1" s="279"/>
      <c r="C1" s="279"/>
      <c r="D1" s="280"/>
      <c r="E1" s="9"/>
      <c r="F1" s="40"/>
      <c r="G1" s="40"/>
      <c r="H1" s="9"/>
      <c r="I1" s="9"/>
      <c r="K1" s="9"/>
    </row>
    <row r="2" spans="1:15" s="10" customFormat="1" ht="15" customHeight="1" x14ac:dyDescent="0.2">
      <c r="A2" s="279"/>
      <c r="B2" s="279"/>
      <c r="C2" s="279"/>
      <c r="D2" s="280"/>
      <c r="E2" s="9"/>
      <c r="G2" s="40"/>
      <c r="H2" s="9"/>
      <c r="I2" s="9"/>
      <c r="K2" s="9"/>
    </row>
    <row r="3" spans="1:15" s="10" customFormat="1" ht="15" customHeight="1" x14ac:dyDescent="0.2">
      <c r="A3" s="279"/>
      <c r="B3" s="279"/>
      <c r="C3" s="279"/>
      <c r="D3" s="280"/>
      <c r="E3" s="9"/>
      <c r="G3" s="40"/>
      <c r="H3" s="9"/>
      <c r="I3" s="9"/>
      <c r="K3" s="9"/>
    </row>
    <row r="4" spans="1:15" s="10" customFormat="1" ht="15" customHeight="1" x14ac:dyDescent="0.2">
      <c r="A4" s="279"/>
      <c r="B4" s="279"/>
      <c r="C4" s="279"/>
      <c r="D4" s="280"/>
      <c r="E4" s="9"/>
      <c r="F4" s="40"/>
      <c r="G4" s="40"/>
      <c r="H4" s="9"/>
      <c r="I4" s="9"/>
      <c r="K4" s="9"/>
    </row>
    <row r="5" spans="1:15" ht="15" customHeight="1" x14ac:dyDescent="0.2">
      <c r="A5" s="278" t="s">
        <v>4</v>
      </c>
      <c r="B5" s="278"/>
      <c r="C5" s="280"/>
      <c r="D5" s="194" t="s">
        <v>23</v>
      </c>
    </row>
    <row r="6" spans="1:15" ht="15" customHeight="1" x14ac:dyDescent="0.2">
      <c r="A6" s="278"/>
      <c r="B6" s="278"/>
      <c r="C6" s="280"/>
      <c r="D6" s="194" t="s">
        <v>25</v>
      </c>
    </row>
    <row r="7" spans="1:15" ht="15" customHeight="1" x14ac:dyDescent="0.2">
      <c r="F7" s="156" t="s">
        <v>1381</v>
      </c>
    </row>
    <row r="8" spans="1:15" ht="15" customHeight="1" x14ac:dyDescent="0.2">
      <c r="A8" s="15" t="s">
        <v>52</v>
      </c>
      <c r="B8" s="15" t="s">
        <v>53</v>
      </c>
      <c r="C8" s="15" t="s">
        <v>54</v>
      </c>
      <c r="D8" s="15" t="s">
        <v>55</v>
      </c>
      <c r="E8" s="15" t="s">
        <v>13</v>
      </c>
      <c r="F8" s="16" t="s">
        <v>56</v>
      </c>
      <c r="G8" s="16" t="s">
        <v>57</v>
      </c>
      <c r="H8" s="17" t="s">
        <v>58</v>
      </c>
      <c r="I8" s="134"/>
      <c r="K8" s="18" t="s">
        <v>1432</v>
      </c>
      <c r="L8" s="18" t="s">
        <v>56</v>
      </c>
      <c r="M8" s="18" t="s">
        <v>57</v>
      </c>
      <c r="N8" s="18" t="s">
        <v>58</v>
      </c>
    </row>
    <row r="9" spans="1:15" ht="15" customHeight="1" x14ac:dyDescent="0.2">
      <c r="A9" s="20" t="s">
        <v>602</v>
      </c>
      <c r="B9" s="20" t="s">
        <v>106</v>
      </c>
      <c r="C9" s="20" t="s">
        <v>107</v>
      </c>
      <c r="D9" s="20" t="s">
        <v>89</v>
      </c>
      <c r="E9" s="20" t="s">
        <v>16</v>
      </c>
      <c r="F9" s="23">
        <v>705</v>
      </c>
      <c r="G9" s="23">
        <v>716</v>
      </c>
      <c r="H9" s="141">
        <v>98.463687150837984</v>
      </c>
      <c r="I9" s="203">
        <v>1</v>
      </c>
      <c r="J9" s="128"/>
      <c r="K9" s="21" t="s">
        <v>14</v>
      </c>
      <c r="L9" s="89">
        <v>41925</v>
      </c>
      <c r="M9" s="89">
        <v>45306</v>
      </c>
      <c r="N9" s="94">
        <v>92.53741226327638</v>
      </c>
      <c r="O9" s="35"/>
    </row>
    <row r="10" spans="1:15" ht="15" customHeight="1" x14ac:dyDescent="0.2">
      <c r="A10" s="19" t="s">
        <v>602</v>
      </c>
      <c r="B10" s="20" t="s">
        <v>120</v>
      </c>
      <c r="C10" s="20" t="s">
        <v>121</v>
      </c>
      <c r="D10" s="20" t="s">
        <v>89</v>
      </c>
      <c r="E10" s="20" t="s">
        <v>16</v>
      </c>
      <c r="F10" s="23">
        <v>1452</v>
      </c>
      <c r="G10" s="23">
        <v>1541</v>
      </c>
      <c r="H10" s="141">
        <v>94.224529526281628</v>
      </c>
      <c r="I10" s="203">
        <v>1</v>
      </c>
      <c r="J10" s="128"/>
      <c r="K10" s="21" t="s">
        <v>42</v>
      </c>
      <c r="L10" s="89">
        <v>17708</v>
      </c>
      <c r="M10" s="89">
        <v>19300</v>
      </c>
      <c r="N10" s="94">
        <v>91.751295336787564</v>
      </c>
      <c r="O10" s="35"/>
    </row>
    <row r="11" spans="1:15" ht="15" customHeight="1" x14ac:dyDescent="0.2">
      <c r="A11" s="20" t="s">
        <v>602</v>
      </c>
      <c r="B11" s="20" t="s">
        <v>171</v>
      </c>
      <c r="C11" s="20" t="s">
        <v>172</v>
      </c>
      <c r="D11" s="20" t="s">
        <v>89</v>
      </c>
      <c r="E11" s="20" t="s">
        <v>16</v>
      </c>
      <c r="F11" s="23"/>
      <c r="G11" s="23"/>
      <c r="H11" s="141" t="s">
        <v>1478</v>
      </c>
      <c r="I11" s="203"/>
      <c r="J11" s="128"/>
      <c r="K11" s="20" t="s">
        <v>67</v>
      </c>
      <c r="L11" s="23">
        <v>760</v>
      </c>
      <c r="M11" s="23">
        <v>775</v>
      </c>
      <c r="N11" s="94">
        <v>98.064516129032256</v>
      </c>
    </row>
    <row r="12" spans="1:15" ht="15" customHeight="1" x14ac:dyDescent="0.2">
      <c r="A12" s="19" t="s">
        <v>602</v>
      </c>
      <c r="B12" s="20" t="s">
        <v>198</v>
      </c>
      <c r="C12" s="20" t="s">
        <v>199</v>
      </c>
      <c r="D12" s="20" t="s">
        <v>89</v>
      </c>
      <c r="E12" s="20" t="s">
        <v>16</v>
      </c>
      <c r="F12" s="23"/>
      <c r="G12" s="23"/>
      <c r="H12" s="141" t="s">
        <v>1478</v>
      </c>
      <c r="I12" s="203"/>
      <c r="J12" s="128"/>
      <c r="K12" s="20" t="s">
        <v>70</v>
      </c>
      <c r="L12" s="23">
        <v>9058</v>
      </c>
      <c r="M12" s="23">
        <v>9787</v>
      </c>
      <c r="N12" s="94">
        <v>92.551343619086552</v>
      </c>
    </row>
    <row r="13" spans="1:15" ht="15" customHeight="1" x14ac:dyDescent="0.2">
      <c r="A13" s="20" t="s">
        <v>602</v>
      </c>
      <c r="B13" s="20" t="s">
        <v>214</v>
      </c>
      <c r="C13" s="20" t="s">
        <v>215</v>
      </c>
      <c r="D13" s="20" t="s">
        <v>89</v>
      </c>
      <c r="E13" s="20" t="s">
        <v>16</v>
      </c>
      <c r="F13" s="23"/>
      <c r="G13" s="23"/>
      <c r="H13" s="141" t="s">
        <v>1478</v>
      </c>
      <c r="I13" s="203"/>
      <c r="J13" s="128"/>
      <c r="K13" s="20" t="s">
        <v>61</v>
      </c>
      <c r="L13" s="23">
        <v>7890</v>
      </c>
      <c r="M13" s="23">
        <v>8738</v>
      </c>
      <c r="N13" s="94">
        <v>90.295262073701082</v>
      </c>
    </row>
    <row r="14" spans="1:15" ht="15" customHeight="1" x14ac:dyDescent="0.2">
      <c r="A14" s="19" t="s">
        <v>602</v>
      </c>
      <c r="B14" s="20" t="s">
        <v>222</v>
      </c>
      <c r="C14" s="20" t="s">
        <v>223</v>
      </c>
      <c r="D14" s="20" t="s">
        <v>89</v>
      </c>
      <c r="E14" s="20" t="s">
        <v>16</v>
      </c>
      <c r="F14" s="23"/>
      <c r="G14" s="23"/>
      <c r="H14" s="141" t="s">
        <v>1478</v>
      </c>
      <c r="I14" s="203"/>
      <c r="J14" s="128"/>
      <c r="K14" s="21" t="s">
        <v>15</v>
      </c>
      <c r="L14" s="89">
        <v>7078</v>
      </c>
      <c r="M14" s="89">
        <v>7505</v>
      </c>
      <c r="N14" s="94">
        <v>94.310459693537638</v>
      </c>
    </row>
    <row r="15" spans="1:15" ht="15" customHeight="1" x14ac:dyDescent="0.2">
      <c r="A15" s="20" t="s">
        <v>602</v>
      </c>
      <c r="B15" s="20" t="s">
        <v>256</v>
      </c>
      <c r="C15" s="20" t="s">
        <v>257</v>
      </c>
      <c r="D15" s="20" t="s">
        <v>89</v>
      </c>
      <c r="E15" s="20" t="s">
        <v>16</v>
      </c>
      <c r="F15" s="23"/>
      <c r="G15" s="23"/>
      <c r="H15" s="141" t="s">
        <v>1478</v>
      </c>
      <c r="I15" s="203"/>
      <c r="J15" s="128"/>
      <c r="K15" s="20" t="s">
        <v>78</v>
      </c>
      <c r="L15" s="23">
        <v>2525</v>
      </c>
      <c r="M15" s="23">
        <v>2534</v>
      </c>
      <c r="N15" s="94">
        <v>99.644830307813734</v>
      </c>
    </row>
    <row r="16" spans="1:15" ht="15" customHeight="1" x14ac:dyDescent="0.2">
      <c r="A16" s="19" t="s">
        <v>602</v>
      </c>
      <c r="B16" s="20" t="s">
        <v>303</v>
      </c>
      <c r="C16" s="20" t="s">
        <v>304</v>
      </c>
      <c r="D16" s="20" t="s">
        <v>89</v>
      </c>
      <c r="E16" s="20" t="s">
        <v>16</v>
      </c>
      <c r="F16" s="23">
        <v>1478</v>
      </c>
      <c r="G16" s="23">
        <v>1493</v>
      </c>
      <c r="H16" s="141">
        <v>98.995311453449432</v>
      </c>
      <c r="I16" s="203">
        <v>1</v>
      </c>
      <c r="J16" s="128"/>
      <c r="K16" s="20" t="s">
        <v>64</v>
      </c>
      <c r="L16" s="23">
        <v>2432</v>
      </c>
      <c r="M16" s="23">
        <v>2507</v>
      </c>
      <c r="N16" s="94">
        <v>97.008376545672121</v>
      </c>
    </row>
    <row r="17" spans="1:15" ht="15" customHeight="1" x14ac:dyDescent="0.2">
      <c r="A17" s="20" t="s">
        <v>602</v>
      </c>
      <c r="B17" s="20" t="s">
        <v>315</v>
      </c>
      <c r="C17" s="20" t="s">
        <v>316</v>
      </c>
      <c r="D17" s="20" t="s">
        <v>89</v>
      </c>
      <c r="E17" s="20" t="s">
        <v>16</v>
      </c>
      <c r="F17" s="23"/>
      <c r="G17" s="23"/>
      <c r="H17" s="141" t="s">
        <v>1478</v>
      </c>
      <c r="I17" s="203"/>
      <c r="J17" s="128"/>
      <c r="K17" s="20" t="s">
        <v>84</v>
      </c>
      <c r="L17" s="23">
        <v>2121</v>
      </c>
      <c r="M17" s="23">
        <v>2464</v>
      </c>
      <c r="N17" s="94">
        <v>86.079545454545453</v>
      </c>
    </row>
    <row r="18" spans="1:15" ht="15" customHeight="1" x14ac:dyDescent="0.2">
      <c r="A18" s="19" t="s">
        <v>602</v>
      </c>
      <c r="B18" s="20" t="s">
        <v>75</v>
      </c>
      <c r="C18" s="20" t="s">
        <v>76</v>
      </c>
      <c r="D18" s="20" t="s">
        <v>77</v>
      </c>
      <c r="E18" s="20" t="s">
        <v>16</v>
      </c>
      <c r="F18" s="23">
        <v>1111</v>
      </c>
      <c r="G18" s="23">
        <v>1210</v>
      </c>
      <c r="H18" s="141">
        <v>91.818181818181813</v>
      </c>
      <c r="I18" s="203"/>
      <c r="J18" s="128"/>
      <c r="K18" s="21" t="s">
        <v>16</v>
      </c>
      <c r="L18" s="89">
        <v>14684</v>
      </c>
      <c r="M18" s="89">
        <v>15686</v>
      </c>
      <c r="N18" s="94">
        <v>93.612138212418714</v>
      </c>
    </row>
    <row r="19" spans="1:15" ht="15" customHeight="1" x14ac:dyDescent="0.2">
      <c r="A19" s="20" t="s">
        <v>602</v>
      </c>
      <c r="B19" s="20" t="s">
        <v>79</v>
      </c>
      <c r="C19" s="20" t="s">
        <v>80</v>
      </c>
      <c r="D19" s="20" t="s">
        <v>77</v>
      </c>
      <c r="E19" s="20" t="s">
        <v>16</v>
      </c>
      <c r="F19" s="23"/>
      <c r="G19" s="23"/>
      <c r="H19" s="141" t="s">
        <v>1478</v>
      </c>
      <c r="I19" s="203"/>
      <c r="J19" s="128"/>
      <c r="K19" s="20" t="s">
        <v>89</v>
      </c>
      <c r="L19" s="23">
        <v>3635</v>
      </c>
      <c r="M19" s="23">
        <v>3750</v>
      </c>
      <c r="N19" s="94">
        <v>96.933333333333337</v>
      </c>
    </row>
    <row r="20" spans="1:15" ht="15" customHeight="1" x14ac:dyDescent="0.2">
      <c r="A20" s="19" t="s">
        <v>602</v>
      </c>
      <c r="B20" s="20" t="s">
        <v>99</v>
      </c>
      <c r="C20" s="20" t="s">
        <v>100</v>
      </c>
      <c r="D20" s="20" t="s">
        <v>77</v>
      </c>
      <c r="E20" s="20" t="s">
        <v>16</v>
      </c>
      <c r="F20" s="23"/>
      <c r="G20" s="23"/>
      <c r="H20" s="141" t="s">
        <v>1478</v>
      </c>
      <c r="I20" s="203"/>
      <c r="J20" s="128"/>
      <c r="K20" s="20" t="s">
        <v>77</v>
      </c>
      <c r="L20" s="23">
        <v>6053</v>
      </c>
      <c r="M20" s="23">
        <v>6270</v>
      </c>
      <c r="N20" s="94">
        <v>96.539074960127593</v>
      </c>
      <c r="O20" s="35"/>
    </row>
    <row r="21" spans="1:15" ht="15" customHeight="1" x14ac:dyDescent="0.2">
      <c r="A21" s="20" t="s">
        <v>602</v>
      </c>
      <c r="B21" s="20" t="s">
        <v>110</v>
      </c>
      <c r="C21" s="20" t="s">
        <v>111</v>
      </c>
      <c r="D21" s="20" t="s">
        <v>77</v>
      </c>
      <c r="E21" s="20" t="s">
        <v>16</v>
      </c>
      <c r="F21" s="23">
        <v>944</v>
      </c>
      <c r="G21" s="23">
        <v>976</v>
      </c>
      <c r="H21" s="141">
        <v>96.721311475409834</v>
      </c>
      <c r="I21" s="203">
        <v>1</v>
      </c>
      <c r="J21" s="128"/>
      <c r="K21" s="20" t="s">
        <v>83</v>
      </c>
      <c r="L21" s="23">
        <v>4996</v>
      </c>
      <c r="M21" s="23">
        <v>5666</v>
      </c>
      <c r="N21" s="94">
        <v>88.175079421108364</v>
      </c>
    </row>
    <row r="22" spans="1:15" ht="15" customHeight="1" x14ac:dyDescent="0.2">
      <c r="A22" s="19" t="s">
        <v>602</v>
      </c>
      <c r="B22" s="20" t="s">
        <v>128</v>
      </c>
      <c r="C22" s="20" t="s">
        <v>129</v>
      </c>
      <c r="D22" s="20" t="s">
        <v>77</v>
      </c>
      <c r="E22" s="20" t="s">
        <v>16</v>
      </c>
      <c r="F22" s="23"/>
      <c r="G22" s="23"/>
      <c r="H22" s="141" t="s">
        <v>1478</v>
      </c>
      <c r="I22" s="203"/>
      <c r="J22" s="128"/>
      <c r="K22" s="21" t="s">
        <v>17</v>
      </c>
      <c r="L22" s="89">
        <v>2455</v>
      </c>
      <c r="M22" s="89">
        <v>2815</v>
      </c>
      <c r="N22" s="94">
        <v>87.211367673179396</v>
      </c>
    </row>
    <row r="23" spans="1:15" ht="15" customHeight="1" x14ac:dyDescent="0.2">
      <c r="A23" s="20" t="s">
        <v>602</v>
      </c>
      <c r="B23" s="20" t="s">
        <v>159</v>
      </c>
      <c r="C23" s="20" t="s">
        <v>160</v>
      </c>
      <c r="D23" s="20" t="s">
        <v>77</v>
      </c>
      <c r="E23" s="20" t="s">
        <v>16</v>
      </c>
      <c r="F23" s="23">
        <v>572</v>
      </c>
      <c r="G23" s="23">
        <v>594</v>
      </c>
      <c r="H23" s="141">
        <v>96.296296296296291</v>
      </c>
      <c r="I23" s="203"/>
      <c r="J23" s="128"/>
      <c r="K23" s="20" t="s">
        <v>17</v>
      </c>
      <c r="L23" s="23">
        <v>2455</v>
      </c>
      <c r="M23" s="23">
        <v>2815</v>
      </c>
      <c r="N23" s="94">
        <v>87.211367673179396</v>
      </c>
    </row>
    <row r="24" spans="1:15" ht="15" customHeight="1" x14ac:dyDescent="0.2">
      <c r="A24" s="19" t="s">
        <v>602</v>
      </c>
      <c r="B24" s="20" t="s">
        <v>167</v>
      </c>
      <c r="C24" s="20" t="s">
        <v>168</v>
      </c>
      <c r="D24" s="20" t="s">
        <v>77</v>
      </c>
      <c r="E24" s="20" t="s">
        <v>16</v>
      </c>
      <c r="F24" s="23"/>
      <c r="G24" s="23"/>
      <c r="H24" s="141" t="s">
        <v>1478</v>
      </c>
      <c r="I24" s="203"/>
      <c r="J24" s="128"/>
      <c r="K24" s="24"/>
      <c r="L24" s="24"/>
      <c r="M24" s="24"/>
      <c r="N24" s="24"/>
    </row>
    <row r="25" spans="1:15" ht="15" customHeight="1" x14ac:dyDescent="0.2">
      <c r="A25" s="20" t="s">
        <v>602</v>
      </c>
      <c r="B25" s="20" t="s">
        <v>169</v>
      </c>
      <c r="C25" s="20" t="s">
        <v>170</v>
      </c>
      <c r="D25" s="20" t="s">
        <v>77</v>
      </c>
      <c r="E25" s="20" t="s">
        <v>16</v>
      </c>
      <c r="F25" s="23">
        <v>554</v>
      </c>
      <c r="G25" s="23">
        <v>563</v>
      </c>
      <c r="H25" s="141">
        <v>98.40142095914743</v>
      </c>
      <c r="I25" s="203"/>
      <c r="J25" s="128"/>
      <c r="K25" s="157" t="s">
        <v>1382</v>
      </c>
      <c r="L25" s="24"/>
      <c r="M25" s="24"/>
      <c r="N25" s="24"/>
    </row>
    <row r="26" spans="1:15" ht="15" customHeight="1" x14ac:dyDescent="0.2">
      <c r="A26" s="19" t="s">
        <v>602</v>
      </c>
      <c r="B26" s="20" t="s">
        <v>184</v>
      </c>
      <c r="C26" s="20" t="s">
        <v>185</v>
      </c>
      <c r="D26" s="20" t="s">
        <v>77</v>
      </c>
      <c r="E26" s="20" t="s">
        <v>16</v>
      </c>
      <c r="F26" s="23"/>
      <c r="G26" s="23"/>
      <c r="H26" s="141" t="s">
        <v>1478</v>
      </c>
      <c r="I26" s="203"/>
      <c r="J26" s="128"/>
      <c r="K26" s="18" t="s">
        <v>1433</v>
      </c>
      <c r="L26" s="18" t="s">
        <v>1392</v>
      </c>
      <c r="M26" s="18" t="s">
        <v>1393</v>
      </c>
      <c r="N26" s="18" t="s">
        <v>105</v>
      </c>
      <c r="O26" s="18" t="s">
        <v>1401</v>
      </c>
    </row>
    <row r="27" spans="1:15" ht="15" customHeight="1" x14ac:dyDescent="0.2">
      <c r="A27" s="20" t="s">
        <v>602</v>
      </c>
      <c r="B27" s="20" t="s">
        <v>192</v>
      </c>
      <c r="C27" s="20" t="s">
        <v>193</v>
      </c>
      <c r="D27" s="20" t="s">
        <v>77</v>
      </c>
      <c r="E27" s="20" t="s">
        <v>16</v>
      </c>
      <c r="F27" s="23"/>
      <c r="G27" s="23"/>
      <c r="H27" s="141" t="s">
        <v>1478</v>
      </c>
      <c r="I27" s="203"/>
      <c r="J27" s="128"/>
      <c r="K27" s="21" t="s">
        <v>14</v>
      </c>
      <c r="L27" s="84">
        <v>104</v>
      </c>
      <c r="M27" s="84">
        <v>42</v>
      </c>
      <c r="N27" s="142">
        <v>28.767123287671232</v>
      </c>
      <c r="O27" s="22">
        <v>17</v>
      </c>
    </row>
    <row r="28" spans="1:15" ht="15" customHeight="1" x14ac:dyDescent="0.2">
      <c r="A28" s="19" t="s">
        <v>602</v>
      </c>
      <c r="B28" s="20" t="s">
        <v>202</v>
      </c>
      <c r="C28" s="20" t="s">
        <v>203</v>
      </c>
      <c r="D28" s="20" t="s">
        <v>77</v>
      </c>
      <c r="E28" s="20" t="s">
        <v>16</v>
      </c>
      <c r="F28" s="23"/>
      <c r="G28" s="23"/>
      <c r="H28" s="141" t="s">
        <v>1478</v>
      </c>
      <c r="I28" s="203"/>
      <c r="J28" s="128"/>
      <c r="K28" s="21" t="s">
        <v>42</v>
      </c>
      <c r="L28" s="84">
        <v>24</v>
      </c>
      <c r="M28" s="84">
        <v>19</v>
      </c>
      <c r="N28" s="142">
        <v>44.186046511627907</v>
      </c>
      <c r="O28" s="22">
        <v>7</v>
      </c>
    </row>
    <row r="29" spans="1:15" ht="15" customHeight="1" x14ac:dyDescent="0.2">
      <c r="A29" s="20" t="s">
        <v>602</v>
      </c>
      <c r="B29" s="20" t="s">
        <v>1441</v>
      </c>
      <c r="C29" s="20" t="s">
        <v>1442</v>
      </c>
      <c r="D29" s="20" t="s">
        <v>77</v>
      </c>
      <c r="E29" s="19" t="s">
        <v>16</v>
      </c>
      <c r="F29" s="23"/>
      <c r="G29" s="23"/>
      <c r="H29" s="141" t="s">
        <v>1478</v>
      </c>
      <c r="I29" s="203">
        <v>2</v>
      </c>
      <c r="J29" s="128"/>
      <c r="K29" s="20" t="s">
        <v>67</v>
      </c>
      <c r="L29" s="85">
        <v>7</v>
      </c>
      <c r="M29" s="85">
        <v>1</v>
      </c>
      <c r="N29" s="142">
        <v>12.5</v>
      </c>
      <c r="O29" s="19">
        <v>0</v>
      </c>
    </row>
    <row r="30" spans="1:15" ht="15" customHeight="1" x14ac:dyDescent="0.2">
      <c r="A30" s="20" t="s">
        <v>602</v>
      </c>
      <c r="B30" s="20" t="s">
        <v>230</v>
      </c>
      <c r="C30" s="20" t="s">
        <v>231</v>
      </c>
      <c r="D30" s="20" t="s">
        <v>77</v>
      </c>
      <c r="E30" s="20" t="s">
        <v>16</v>
      </c>
      <c r="F30" s="23">
        <v>1303</v>
      </c>
      <c r="G30" s="23">
        <v>1311</v>
      </c>
      <c r="H30" s="141">
        <v>99.389778794813125</v>
      </c>
      <c r="I30" s="203">
        <v>1</v>
      </c>
      <c r="J30" s="128"/>
      <c r="K30" s="20" t="s">
        <v>70</v>
      </c>
      <c r="L30" s="85">
        <v>11</v>
      </c>
      <c r="M30" s="85">
        <v>11</v>
      </c>
      <c r="N30" s="142">
        <v>50</v>
      </c>
      <c r="O30" s="19">
        <v>4</v>
      </c>
    </row>
    <row r="31" spans="1:15" ht="15" customHeight="1" x14ac:dyDescent="0.2">
      <c r="A31" s="19" t="s">
        <v>602</v>
      </c>
      <c r="B31" s="20" t="s">
        <v>269</v>
      </c>
      <c r="C31" s="20" t="s">
        <v>270</v>
      </c>
      <c r="D31" s="20" t="s">
        <v>77</v>
      </c>
      <c r="E31" s="20" t="s">
        <v>16</v>
      </c>
      <c r="F31" s="23">
        <v>992</v>
      </c>
      <c r="G31" s="23">
        <v>1028</v>
      </c>
      <c r="H31" s="141">
        <v>96.498054474708169</v>
      </c>
      <c r="I31" s="203">
        <v>1</v>
      </c>
      <c r="J31" s="128"/>
      <c r="K31" s="20" t="s">
        <v>61</v>
      </c>
      <c r="L31" s="85">
        <v>6</v>
      </c>
      <c r="M31" s="85">
        <v>7</v>
      </c>
      <c r="N31" s="142">
        <v>53.846153846153847</v>
      </c>
      <c r="O31" s="19">
        <v>3</v>
      </c>
    </row>
    <row r="32" spans="1:15" ht="15" customHeight="1" x14ac:dyDescent="0.2">
      <c r="A32" s="20" t="s">
        <v>602</v>
      </c>
      <c r="B32" s="20" t="s">
        <v>291</v>
      </c>
      <c r="C32" s="20" t="s">
        <v>292</v>
      </c>
      <c r="D32" s="20" t="s">
        <v>77</v>
      </c>
      <c r="E32" s="20" t="s">
        <v>16</v>
      </c>
      <c r="F32" s="23"/>
      <c r="G32" s="23"/>
      <c r="H32" s="141" t="s">
        <v>1478</v>
      </c>
      <c r="I32" s="203"/>
      <c r="J32" s="128"/>
      <c r="K32" s="21" t="s">
        <v>15</v>
      </c>
      <c r="L32" s="84">
        <v>29</v>
      </c>
      <c r="M32" s="84">
        <v>7</v>
      </c>
      <c r="N32" s="142">
        <v>19.444444444444446</v>
      </c>
      <c r="O32" s="22">
        <v>3</v>
      </c>
    </row>
    <row r="33" spans="1:16" ht="15" customHeight="1" x14ac:dyDescent="0.2">
      <c r="A33" s="19" t="s">
        <v>602</v>
      </c>
      <c r="B33" s="20" t="s">
        <v>293</v>
      </c>
      <c r="C33" s="20" t="s">
        <v>294</v>
      </c>
      <c r="D33" s="20" t="s">
        <v>77</v>
      </c>
      <c r="E33" s="20" t="s">
        <v>16</v>
      </c>
      <c r="F33" s="23">
        <v>577</v>
      </c>
      <c r="G33" s="23">
        <v>588</v>
      </c>
      <c r="H33" s="141">
        <v>98.129251700680271</v>
      </c>
      <c r="I33" s="203"/>
      <c r="J33" s="128"/>
      <c r="K33" s="20" t="s">
        <v>78</v>
      </c>
      <c r="L33" s="85">
        <v>6</v>
      </c>
      <c r="M33" s="85">
        <v>2</v>
      </c>
      <c r="N33" s="142">
        <v>25</v>
      </c>
      <c r="O33" s="19">
        <v>0</v>
      </c>
    </row>
    <row r="34" spans="1:16" ht="15" customHeight="1" x14ac:dyDescent="0.2">
      <c r="A34" s="20" t="s">
        <v>602</v>
      </c>
      <c r="B34" s="20" t="s">
        <v>323</v>
      </c>
      <c r="C34" s="20" t="s">
        <v>324</v>
      </c>
      <c r="D34" s="20" t="s">
        <v>77</v>
      </c>
      <c r="E34" s="20" t="s">
        <v>16</v>
      </c>
      <c r="F34" s="23"/>
      <c r="G34" s="23"/>
      <c r="H34" s="141" t="s">
        <v>1478</v>
      </c>
      <c r="I34" s="203"/>
      <c r="J34" s="128"/>
      <c r="K34" s="20" t="s">
        <v>64</v>
      </c>
      <c r="L34" s="85">
        <v>9</v>
      </c>
      <c r="M34" s="85">
        <v>2</v>
      </c>
      <c r="N34" s="142">
        <v>18.181818181818183</v>
      </c>
      <c r="O34" s="19">
        <v>1</v>
      </c>
    </row>
    <row r="35" spans="1:16" ht="15" customHeight="1" x14ac:dyDescent="0.2">
      <c r="A35" s="19" t="s">
        <v>602</v>
      </c>
      <c r="B35" s="20" t="s">
        <v>327</v>
      </c>
      <c r="C35" s="20" t="s">
        <v>328</v>
      </c>
      <c r="D35" s="20" t="s">
        <v>77</v>
      </c>
      <c r="E35" s="20" t="s">
        <v>16</v>
      </c>
      <c r="F35" s="23"/>
      <c r="G35" s="23"/>
      <c r="H35" s="141" t="s">
        <v>1478</v>
      </c>
      <c r="I35" s="203"/>
      <c r="J35" s="128"/>
      <c r="K35" s="20" t="s">
        <v>84</v>
      </c>
      <c r="L35" s="85">
        <v>14</v>
      </c>
      <c r="M35" s="85">
        <v>3</v>
      </c>
      <c r="N35" s="142">
        <v>17.647058823529413</v>
      </c>
      <c r="O35" s="19">
        <v>2</v>
      </c>
    </row>
    <row r="36" spans="1:16" ht="15" customHeight="1" x14ac:dyDescent="0.2">
      <c r="A36" s="20" t="s">
        <v>602</v>
      </c>
      <c r="B36" s="20" t="s">
        <v>65</v>
      </c>
      <c r="C36" s="20" t="s">
        <v>66</v>
      </c>
      <c r="D36" s="20" t="s">
        <v>17</v>
      </c>
      <c r="E36" s="20" t="s">
        <v>17</v>
      </c>
      <c r="F36" s="23"/>
      <c r="G36" s="23"/>
      <c r="H36" s="141" t="s">
        <v>1478</v>
      </c>
      <c r="I36" s="203"/>
      <c r="J36" s="128"/>
      <c r="K36" s="21" t="s">
        <v>16</v>
      </c>
      <c r="L36" s="84">
        <v>28</v>
      </c>
      <c r="M36" s="84">
        <v>14</v>
      </c>
      <c r="N36" s="142">
        <v>33.333333333333329</v>
      </c>
      <c r="O36" s="22">
        <v>5</v>
      </c>
    </row>
    <row r="37" spans="1:16" ht="15" customHeight="1" x14ac:dyDescent="0.2">
      <c r="A37" s="19" t="s">
        <v>602</v>
      </c>
      <c r="B37" s="20" t="s">
        <v>68</v>
      </c>
      <c r="C37" s="20" t="s">
        <v>69</v>
      </c>
      <c r="D37" s="20" t="s">
        <v>17</v>
      </c>
      <c r="E37" s="20" t="s">
        <v>17</v>
      </c>
      <c r="F37" s="23"/>
      <c r="G37" s="23"/>
      <c r="H37" s="141" t="s">
        <v>1478</v>
      </c>
      <c r="I37" s="203"/>
      <c r="J37" s="128"/>
      <c r="K37" s="20" t="s">
        <v>89</v>
      </c>
      <c r="L37" s="85">
        <v>6</v>
      </c>
      <c r="M37" s="85">
        <v>3</v>
      </c>
      <c r="N37" s="142">
        <v>33.333333333333329</v>
      </c>
      <c r="O37" s="19">
        <v>1</v>
      </c>
    </row>
    <row r="38" spans="1:16" ht="15" customHeight="1" x14ac:dyDescent="0.2">
      <c r="A38" s="20" t="s">
        <v>602</v>
      </c>
      <c r="B38" s="20" t="s">
        <v>73</v>
      </c>
      <c r="C38" s="20" t="s">
        <v>74</v>
      </c>
      <c r="D38" s="20" t="s">
        <v>17</v>
      </c>
      <c r="E38" s="20" t="s">
        <v>17</v>
      </c>
      <c r="F38" s="23"/>
      <c r="G38" s="23"/>
      <c r="H38" s="141" t="s">
        <v>1478</v>
      </c>
      <c r="I38" s="203"/>
      <c r="J38" s="128"/>
      <c r="K38" s="20" t="s">
        <v>77</v>
      </c>
      <c r="L38" s="85">
        <v>11</v>
      </c>
      <c r="M38" s="85">
        <v>7</v>
      </c>
      <c r="N38" s="142">
        <v>38.888888888888893</v>
      </c>
      <c r="O38" s="19">
        <v>1</v>
      </c>
    </row>
    <row r="39" spans="1:16" ht="15" customHeight="1" x14ac:dyDescent="0.2">
      <c r="A39" s="19" t="s">
        <v>602</v>
      </c>
      <c r="B39" s="20" t="s">
        <v>103</v>
      </c>
      <c r="C39" s="20" t="s">
        <v>104</v>
      </c>
      <c r="D39" s="20" t="s">
        <v>17</v>
      </c>
      <c r="E39" s="20" t="s">
        <v>17</v>
      </c>
      <c r="F39" s="23"/>
      <c r="G39" s="23"/>
      <c r="H39" s="141" t="s">
        <v>1478</v>
      </c>
      <c r="I39" s="203"/>
      <c r="J39" s="128"/>
      <c r="K39" s="20" t="s">
        <v>83</v>
      </c>
      <c r="L39" s="85">
        <v>11</v>
      </c>
      <c r="M39" s="85">
        <v>4</v>
      </c>
      <c r="N39" s="142">
        <v>26.666666666666668</v>
      </c>
      <c r="O39" s="19">
        <v>3</v>
      </c>
    </row>
    <row r="40" spans="1:16" ht="15" customHeight="1" x14ac:dyDescent="0.2">
      <c r="A40" s="20" t="s">
        <v>602</v>
      </c>
      <c r="B40" s="20" t="s">
        <v>116</v>
      </c>
      <c r="C40" s="20" t="s">
        <v>117</v>
      </c>
      <c r="D40" s="20" t="s">
        <v>17</v>
      </c>
      <c r="E40" s="20" t="s">
        <v>17</v>
      </c>
      <c r="F40" s="23"/>
      <c r="G40" s="23"/>
      <c r="H40" s="141" t="s">
        <v>1478</v>
      </c>
      <c r="I40" s="203"/>
      <c r="J40" s="128"/>
      <c r="K40" s="21" t="s">
        <v>17</v>
      </c>
      <c r="L40" s="84">
        <v>23</v>
      </c>
      <c r="M40" s="84">
        <v>2</v>
      </c>
      <c r="N40" s="142">
        <v>8</v>
      </c>
      <c r="O40" s="22">
        <v>2</v>
      </c>
    </row>
    <row r="41" spans="1:16" ht="15" customHeight="1" x14ac:dyDescent="0.2">
      <c r="A41" s="19" t="s">
        <v>602</v>
      </c>
      <c r="B41" s="20" t="s">
        <v>126</v>
      </c>
      <c r="C41" s="20" t="s">
        <v>127</v>
      </c>
      <c r="D41" s="20" t="s">
        <v>17</v>
      </c>
      <c r="E41" s="20" t="s">
        <v>17</v>
      </c>
      <c r="F41" s="23"/>
      <c r="G41" s="23"/>
      <c r="H41" s="141" t="s">
        <v>1478</v>
      </c>
      <c r="I41" s="203"/>
      <c r="J41" s="128"/>
      <c r="K41" s="20" t="s">
        <v>17</v>
      </c>
      <c r="L41" s="85">
        <v>23</v>
      </c>
      <c r="M41" s="85">
        <v>2</v>
      </c>
      <c r="N41" s="142">
        <v>8</v>
      </c>
      <c r="O41" s="19">
        <v>2</v>
      </c>
    </row>
    <row r="42" spans="1:16" ht="15" customHeight="1" x14ac:dyDescent="0.2">
      <c r="A42" s="20" t="s">
        <v>602</v>
      </c>
      <c r="B42" s="20" t="s">
        <v>138</v>
      </c>
      <c r="C42" s="20" t="s">
        <v>139</v>
      </c>
      <c r="D42" s="20" t="s">
        <v>17</v>
      </c>
      <c r="E42" s="20" t="s">
        <v>17</v>
      </c>
      <c r="F42" s="23"/>
      <c r="G42" s="23"/>
      <c r="H42" s="141" t="s">
        <v>1478</v>
      </c>
      <c r="I42" s="203"/>
      <c r="J42" s="128"/>
      <c r="M42" s="6"/>
    </row>
    <row r="43" spans="1:16" ht="15" customHeight="1" x14ac:dyDescent="0.2">
      <c r="A43" s="19" t="s">
        <v>602</v>
      </c>
      <c r="B43" s="20" t="s">
        <v>150</v>
      </c>
      <c r="C43" s="20" t="s">
        <v>151</v>
      </c>
      <c r="D43" s="20" t="s">
        <v>17</v>
      </c>
      <c r="E43" s="20" t="s">
        <v>17</v>
      </c>
      <c r="F43" s="23">
        <v>1600</v>
      </c>
      <c r="G43" s="23">
        <v>1758</v>
      </c>
      <c r="H43" s="141">
        <v>91.012514220705341</v>
      </c>
      <c r="I43" s="203">
        <v>1</v>
      </c>
      <c r="J43" s="128"/>
      <c r="K43" s="156" t="s">
        <v>1406</v>
      </c>
      <c r="M43" s="6"/>
    </row>
    <row r="44" spans="1:16" ht="15" customHeight="1" x14ac:dyDescent="0.2">
      <c r="A44" s="20" t="s">
        <v>602</v>
      </c>
      <c r="B44" s="20" t="s">
        <v>161</v>
      </c>
      <c r="C44" s="20" t="s">
        <v>162</v>
      </c>
      <c r="D44" s="20" t="s">
        <v>17</v>
      </c>
      <c r="E44" s="20" t="s">
        <v>17</v>
      </c>
      <c r="F44" s="23"/>
      <c r="G44" s="23"/>
      <c r="H44" s="141" t="s">
        <v>1478</v>
      </c>
      <c r="I44" s="203"/>
      <c r="J44" s="128"/>
      <c r="K44" s="18" t="s">
        <v>1434</v>
      </c>
      <c r="L44" s="18" t="s">
        <v>1379</v>
      </c>
      <c r="M44" s="18" t="s">
        <v>1380</v>
      </c>
      <c r="N44" s="18" t="s">
        <v>1435</v>
      </c>
      <c r="O44" s="18" t="s">
        <v>968</v>
      </c>
      <c r="P44" s="18" t="s">
        <v>966</v>
      </c>
    </row>
    <row r="45" spans="1:16" ht="15" customHeight="1" x14ac:dyDescent="0.2">
      <c r="A45" s="19" t="s">
        <v>602</v>
      </c>
      <c r="B45" s="20" t="s">
        <v>165</v>
      </c>
      <c r="C45" s="20" t="s">
        <v>166</v>
      </c>
      <c r="D45" s="20" t="s">
        <v>17</v>
      </c>
      <c r="E45" s="20" t="s">
        <v>17</v>
      </c>
      <c r="F45" s="23"/>
      <c r="G45" s="23"/>
      <c r="H45" s="141" t="s">
        <v>1478</v>
      </c>
      <c r="I45" s="203"/>
      <c r="J45" s="128"/>
      <c r="K45" s="21" t="s">
        <v>14</v>
      </c>
      <c r="L45" s="139">
        <v>66.666666666666671</v>
      </c>
      <c r="M45" s="139">
        <v>100</v>
      </c>
      <c r="N45" s="139">
        <v>96.187920875420872</v>
      </c>
      <c r="O45" s="139">
        <v>5.5470898249505325</v>
      </c>
      <c r="P45" s="139">
        <v>7.2785101964446568</v>
      </c>
    </row>
    <row r="46" spans="1:16" ht="15" customHeight="1" x14ac:dyDescent="0.2">
      <c r="A46" s="20" t="s">
        <v>602</v>
      </c>
      <c r="B46" s="20" t="s">
        <v>173</v>
      </c>
      <c r="C46" s="20" t="s">
        <v>174</v>
      </c>
      <c r="D46" s="20" t="s">
        <v>17</v>
      </c>
      <c r="E46" s="20" t="s">
        <v>17</v>
      </c>
      <c r="F46" s="23"/>
      <c r="G46" s="23"/>
      <c r="H46" s="141" t="s">
        <v>1478</v>
      </c>
      <c r="I46" s="203"/>
      <c r="J46" s="128"/>
      <c r="K46" s="21" t="s">
        <v>42</v>
      </c>
      <c r="L46" s="139">
        <v>77.499019992159944</v>
      </c>
      <c r="M46" s="139">
        <v>100</v>
      </c>
      <c r="N46" s="139">
        <v>95.903954802259889</v>
      </c>
      <c r="O46" s="139">
        <v>4.6389291411493048</v>
      </c>
      <c r="P46" s="139">
        <v>6.247357954225631</v>
      </c>
    </row>
    <row r="47" spans="1:16" ht="15" customHeight="1" x14ac:dyDescent="0.2">
      <c r="A47" s="19" t="s">
        <v>602</v>
      </c>
      <c r="B47" s="20" t="s">
        <v>173</v>
      </c>
      <c r="C47" s="20" t="s">
        <v>606</v>
      </c>
      <c r="D47" s="20" t="s">
        <v>17</v>
      </c>
      <c r="E47" s="20" t="s">
        <v>17</v>
      </c>
      <c r="F47" s="23"/>
      <c r="G47" s="23"/>
      <c r="H47" s="141" t="s">
        <v>1478</v>
      </c>
      <c r="I47" s="203"/>
      <c r="J47" s="128"/>
      <c r="K47" s="20" t="s">
        <v>67</v>
      </c>
      <c r="L47" s="150">
        <v>98.064516129032256</v>
      </c>
      <c r="M47" s="150">
        <v>98.064516129032256</v>
      </c>
      <c r="N47" s="150">
        <v>98.064516129032256</v>
      </c>
      <c r="O47" s="150">
        <v>0</v>
      </c>
      <c r="P47" s="150" t="e">
        <v>#DIV/0!</v>
      </c>
    </row>
    <row r="48" spans="1:16" ht="15" customHeight="1" x14ac:dyDescent="0.2">
      <c r="A48" s="19" t="s">
        <v>602</v>
      </c>
      <c r="B48" s="20" t="s">
        <v>175</v>
      </c>
      <c r="C48" s="20" t="s">
        <v>176</v>
      </c>
      <c r="D48" s="20" t="s">
        <v>17</v>
      </c>
      <c r="E48" s="20" t="s">
        <v>17</v>
      </c>
      <c r="F48" s="23"/>
      <c r="G48" s="23"/>
      <c r="H48" s="141" t="s">
        <v>1478</v>
      </c>
      <c r="I48" s="203"/>
      <c r="J48" s="128"/>
      <c r="K48" s="20" t="s">
        <v>70</v>
      </c>
      <c r="L48" s="150">
        <v>79.388984509466439</v>
      </c>
      <c r="M48" s="150">
        <v>100</v>
      </c>
      <c r="N48" s="150">
        <v>96.079545454545453</v>
      </c>
      <c r="O48" s="150">
        <v>5.0598548297040793</v>
      </c>
      <c r="P48" s="150">
        <v>5.9681130123717647</v>
      </c>
    </row>
    <row r="49" spans="1:16" ht="15" customHeight="1" x14ac:dyDescent="0.2">
      <c r="A49" s="20" t="s">
        <v>602</v>
      </c>
      <c r="B49" s="20" t="s">
        <v>181</v>
      </c>
      <c r="C49" s="20" t="s">
        <v>607</v>
      </c>
      <c r="D49" s="20" t="s">
        <v>17</v>
      </c>
      <c r="E49" s="20" t="s">
        <v>17</v>
      </c>
      <c r="F49" s="23">
        <v>855</v>
      </c>
      <c r="G49" s="23">
        <v>1057</v>
      </c>
      <c r="H49" s="141">
        <v>80.889309366130561</v>
      </c>
      <c r="I49" s="203">
        <v>1</v>
      </c>
      <c r="J49" s="128"/>
      <c r="K49" s="20" t="s">
        <v>61</v>
      </c>
      <c r="L49" s="150">
        <v>77.499019992159944</v>
      </c>
      <c r="M49" s="150">
        <v>99.377593360995846</v>
      </c>
      <c r="N49" s="150">
        <v>95.798319327731093</v>
      </c>
      <c r="O49" s="150">
        <v>3.2589795234340926</v>
      </c>
      <c r="P49" s="150">
        <v>7.305692283319682</v>
      </c>
    </row>
    <row r="50" spans="1:16" ht="15" customHeight="1" x14ac:dyDescent="0.2">
      <c r="A50" s="20" t="s">
        <v>602</v>
      </c>
      <c r="B50" s="20" t="s">
        <v>181</v>
      </c>
      <c r="C50" s="20" t="s">
        <v>608</v>
      </c>
      <c r="D50" s="20" t="s">
        <v>17</v>
      </c>
      <c r="E50" s="20" t="s">
        <v>17</v>
      </c>
      <c r="F50" s="23"/>
      <c r="G50" s="23"/>
      <c r="H50" s="141" t="s">
        <v>1478</v>
      </c>
      <c r="I50" s="203"/>
      <c r="J50" s="128"/>
      <c r="K50" s="21" t="s">
        <v>15</v>
      </c>
      <c r="L50" s="139">
        <v>78.854254422914906</v>
      </c>
      <c r="M50" s="139">
        <v>100</v>
      </c>
      <c r="N50" s="139">
        <v>98.640915593705287</v>
      </c>
      <c r="O50" s="139">
        <v>6.7176925564950523</v>
      </c>
      <c r="P50" s="139">
        <v>7.7132383271384741</v>
      </c>
    </row>
    <row r="51" spans="1:16" ht="15" customHeight="1" x14ac:dyDescent="0.2">
      <c r="A51" s="19" t="s">
        <v>602</v>
      </c>
      <c r="B51" s="20" t="s">
        <v>200</v>
      </c>
      <c r="C51" s="20" t="s">
        <v>201</v>
      </c>
      <c r="D51" s="20" t="s">
        <v>17</v>
      </c>
      <c r="E51" s="20" t="s">
        <v>17</v>
      </c>
      <c r="F51" s="23"/>
      <c r="G51" s="23"/>
      <c r="H51" s="141" t="s">
        <v>1478</v>
      </c>
      <c r="I51" s="203"/>
      <c r="J51" s="128"/>
      <c r="K51" s="20" t="s">
        <v>78</v>
      </c>
      <c r="L51" s="150">
        <v>99.586776859504127</v>
      </c>
      <c r="M51" s="150">
        <v>100</v>
      </c>
      <c r="N51" s="150">
        <v>99.793388429752071</v>
      </c>
      <c r="O51" s="150">
        <v>0.20661157024794363</v>
      </c>
      <c r="P51" s="150">
        <v>0.29219288478783328</v>
      </c>
    </row>
    <row r="52" spans="1:16" ht="15" customHeight="1" x14ac:dyDescent="0.2">
      <c r="A52" s="20" t="s">
        <v>602</v>
      </c>
      <c r="B52" s="20" t="s">
        <v>208</v>
      </c>
      <c r="C52" s="20" t="s">
        <v>209</v>
      </c>
      <c r="D52" s="20" t="s">
        <v>17</v>
      </c>
      <c r="E52" s="20" t="s">
        <v>17</v>
      </c>
      <c r="F52" s="23"/>
      <c r="G52" s="23"/>
      <c r="H52" s="141" t="s">
        <v>1478</v>
      </c>
      <c r="I52" s="203"/>
      <c r="J52" s="128"/>
      <c r="K52" s="20" t="s">
        <v>64</v>
      </c>
      <c r="L52" s="150">
        <v>94.950405770964835</v>
      </c>
      <c r="M52" s="150">
        <v>98.640915593705287</v>
      </c>
      <c r="N52" s="150">
        <v>96.795660682335068</v>
      </c>
      <c r="O52" s="150">
        <v>1.845254911370219</v>
      </c>
      <c r="P52" s="150">
        <v>2.6095845216953371</v>
      </c>
    </row>
    <row r="53" spans="1:16" ht="15" customHeight="1" x14ac:dyDescent="0.2">
      <c r="A53" s="19" t="s">
        <v>602</v>
      </c>
      <c r="B53" s="20" t="s">
        <v>212</v>
      </c>
      <c r="C53" s="20" t="s">
        <v>213</v>
      </c>
      <c r="D53" s="20" t="s">
        <v>17</v>
      </c>
      <c r="E53" s="20" t="s">
        <v>17</v>
      </c>
      <c r="F53" s="23"/>
      <c r="G53" s="23"/>
      <c r="H53" s="141" t="s">
        <v>1478</v>
      </c>
      <c r="I53" s="203"/>
      <c r="J53" s="128"/>
      <c r="K53" s="20" t="s">
        <v>84</v>
      </c>
      <c r="L53" s="150">
        <v>78.854254422914906</v>
      </c>
      <c r="M53" s="150">
        <v>98.955613577023499</v>
      </c>
      <c r="N53" s="150">
        <v>90.1565995525727</v>
      </c>
      <c r="O53" s="150">
        <v>10.050679577054296</v>
      </c>
      <c r="P53" s="150">
        <v>10.076625535323871</v>
      </c>
    </row>
    <row r="54" spans="1:16" ht="15" customHeight="1" x14ac:dyDescent="0.2">
      <c r="A54" s="20" t="s">
        <v>602</v>
      </c>
      <c r="B54" s="20" t="s">
        <v>246</v>
      </c>
      <c r="C54" s="20" t="s">
        <v>247</v>
      </c>
      <c r="D54" s="20" t="s">
        <v>17</v>
      </c>
      <c r="E54" s="20" t="s">
        <v>17</v>
      </c>
      <c r="F54" s="23"/>
      <c r="G54" s="23"/>
      <c r="H54" s="141" t="s">
        <v>1478</v>
      </c>
      <c r="I54" s="203"/>
      <c r="J54" s="128"/>
      <c r="K54" s="21" t="s">
        <v>16</v>
      </c>
      <c r="L54" s="139">
        <v>66.666666666666671</v>
      </c>
      <c r="M54" s="139">
        <v>99.389778794813125</v>
      </c>
      <c r="N54" s="139">
        <v>96.609682975059002</v>
      </c>
      <c r="O54" s="139">
        <v>5.1125167347853449</v>
      </c>
      <c r="P54" s="139">
        <v>8.421524189632251</v>
      </c>
    </row>
    <row r="55" spans="1:16" ht="15" customHeight="1" x14ac:dyDescent="0.2">
      <c r="A55" s="19" t="s">
        <v>602</v>
      </c>
      <c r="B55" s="20" t="s">
        <v>273</v>
      </c>
      <c r="C55" s="20" t="s">
        <v>274</v>
      </c>
      <c r="D55" s="20" t="s">
        <v>17</v>
      </c>
      <c r="E55" s="20" t="s">
        <v>17</v>
      </c>
      <c r="F55" s="23"/>
      <c r="G55" s="23"/>
      <c r="H55" s="141" t="s">
        <v>1478</v>
      </c>
      <c r="I55" s="203"/>
      <c r="J55" s="128"/>
      <c r="K55" s="20" t="s">
        <v>89</v>
      </c>
      <c r="L55" s="150">
        <v>94.224529526281628</v>
      </c>
      <c r="M55" s="150">
        <v>98.995311453449432</v>
      </c>
      <c r="N55" s="150">
        <v>98.463687150837984</v>
      </c>
      <c r="O55" s="150">
        <v>2.3853909635839017</v>
      </c>
      <c r="P55" s="150">
        <v>2.6144930025262494</v>
      </c>
    </row>
    <row r="56" spans="1:16" ht="15" customHeight="1" x14ac:dyDescent="0.2">
      <c r="A56" s="20" t="s">
        <v>602</v>
      </c>
      <c r="B56" s="20" t="s">
        <v>287</v>
      </c>
      <c r="C56" s="20" t="s">
        <v>288</v>
      </c>
      <c r="D56" s="20" t="s">
        <v>17</v>
      </c>
      <c r="E56" s="20" t="s">
        <v>17</v>
      </c>
      <c r="F56" s="23"/>
      <c r="G56" s="23"/>
      <c r="H56" s="141" t="s">
        <v>1478</v>
      </c>
      <c r="I56" s="203"/>
      <c r="J56" s="128"/>
      <c r="K56" s="20" t="s">
        <v>77</v>
      </c>
      <c r="L56" s="150">
        <v>91.818181818181813</v>
      </c>
      <c r="M56" s="150">
        <v>99.389778794813125</v>
      </c>
      <c r="N56" s="150">
        <v>96.721311475409834</v>
      </c>
      <c r="O56" s="150">
        <v>1.8681609444116134</v>
      </c>
      <c r="P56" s="150">
        <v>2.4559768286157215</v>
      </c>
    </row>
    <row r="57" spans="1:16" ht="15" customHeight="1" x14ac:dyDescent="0.2">
      <c r="A57" s="19" t="s">
        <v>602</v>
      </c>
      <c r="B57" s="20" t="s">
        <v>301</v>
      </c>
      <c r="C57" s="20" t="s">
        <v>302</v>
      </c>
      <c r="D57" s="20" t="s">
        <v>17</v>
      </c>
      <c r="E57" s="20" t="s">
        <v>17</v>
      </c>
      <c r="F57" s="23"/>
      <c r="G57" s="23"/>
      <c r="H57" s="141" t="s">
        <v>1478</v>
      </c>
      <c r="I57" s="203"/>
      <c r="J57" s="128"/>
      <c r="K57" s="20" t="s">
        <v>83</v>
      </c>
      <c r="L57" s="150">
        <v>66.666666666666671</v>
      </c>
      <c r="M57" s="150">
        <v>98.181818181818187</v>
      </c>
      <c r="N57" s="150">
        <v>91.101036905990469</v>
      </c>
      <c r="O57" s="150">
        <v>10.582974816720935</v>
      </c>
      <c r="P57" s="150">
        <v>13.88511508624336</v>
      </c>
    </row>
    <row r="58" spans="1:16" ht="15" customHeight="1" x14ac:dyDescent="0.2">
      <c r="A58" s="20" t="s">
        <v>602</v>
      </c>
      <c r="B58" s="20" t="s">
        <v>305</v>
      </c>
      <c r="C58" s="20" t="s">
        <v>306</v>
      </c>
      <c r="D58" s="20" t="s">
        <v>17</v>
      </c>
      <c r="E58" s="20" t="s">
        <v>17</v>
      </c>
      <c r="F58" s="23"/>
      <c r="G58" s="23"/>
      <c r="H58" s="141" t="s">
        <v>1478</v>
      </c>
      <c r="I58" s="203"/>
      <c r="J58" s="128"/>
      <c r="K58" s="21" t="s">
        <v>17</v>
      </c>
      <c r="L58" s="139">
        <v>80.889309366130561</v>
      </c>
      <c r="M58" s="139">
        <v>91.012514220705341</v>
      </c>
      <c r="N58" s="139">
        <v>85.950911793417959</v>
      </c>
      <c r="O58" s="139">
        <v>5.061602427287383</v>
      </c>
      <c r="P58" s="139">
        <v>7.1581868000104043</v>
      </c>
    </row>
    <row r="59" spans="1:16" ht="15" customHeight="1" x14ac:dyDescent="0.2">
      <c r="A59" s="19" t="s">
        <v>602</v>
      </c>
      <c r="B59" s="20" t="s">
        <v>325</v>
      </c>
      <c r="C59" s="20" t="s">
        <v>326</v>
      </c>
      <c r="D59" s="20" t="s">
        <v>17</v>
      </c>
      <c r="E59" s="20" t="s">
        <v>17</v>
      </c>
      <c r="F59" s="23"/>
      <c r="G59" s="23"/>
      <c r="H59" s="141" t="s">
        <v>1478</v>
      </c>
      <c r="I59" s="203"/>
      <c r="J59" s="128"/>
      <c r="K59" s="20" t="s">
        <v>17</v>
      </c>
      <c r="L59" s="150">
        <v>80.889309366130561</v>
      </c>
      <c r="M59" s="150">
        <v>91.012514220705341</v>
      </c>
      <c r="N59" s="150">
        <v>85.950911793417959</v>
      </c>
      <c r="O59" s="150">
        <v>5.061602427287383</v>
      </c>
      <c r="P59" s="150">
        <v>7.1581868000104043</v>
      </c>
    </row>
    <row r="60" spans="1:16" ht="15" customHeight="1" x14ac:dyDescent="0.2">
      <c r="A60" s="20" t="s">
        <v>602</v>
      </c>
      <c r="B60" s="20" t="s">
        <v>333</v>
      </c>
      <c r="C60" s="20" t="s">
        <v>334</v>
      </c>
      <c r="D60" s="20" t="s">
        <v>17</v>
      </c>
      <c r="E60" s="20" t="s">
        <v>17</v>
      </c>
      <c r="F60" s="23"/>
      <c r="G60" s="23"/>
      <c r="H60" s="141" t="s">
        <v>1478</v>
      </c>
      <c r="I60" s="203"/>
      <c r="J60" s="128"/>
    </row>
    <row r="61" spans="1:16" ht="15" customHeight="1" x14ac:dyDescent="0.2">
      <c r="A61" s="19" t="s">
        <v>602</v>
      </c>
      <c r="B61" s="20" t="s">
        <v>108</v>
      </c>
      <c r="C61" s="20" t="s">
        <v>109</v>
      </c>
      <c r="D61" s="20" t="s">
        <v>67</v>
      </c>
      <c r="E61" s="20" t="s">
        <v>42</v>
      </c>
      <c r="F61" s="23">
        <v>760</v>
      </c>
      <c r="G61" s="23">
        <v>775</v>
      </c>
      <c r="H61" s="141">
        <v>98.064516129032256</v>
      </c>
      <c r="I61" s="203"/>
      <c r="J61" s="128"/>
      <c r="M61" s="6"/>
    </row>
    <row r="62" spans="1:16" ht="15" customHeight="1" x14ac:dyDescent="0.2">
      <c r="A62" s="20" t="s">
        <v>602</v>
      </c>
      <c r="B62" s="20" t="s">
        <v>114</v>
      </c>
      <c r="C62" s="20" t="s">
        <v>115</v>
      </c>
      <c r="D62" s="20" t="s">
        <v>67</v>
      </c>
      <c r="E62" s="20" t="s">
        <v>42</v>
      </c>
      <c r="F62" s="23"/>
      <c r="G62" s="23"/>
      <c r="H62" s="141" t="s">
        <v>1478</v>
      </c>
      <c r="I62" s="203"/>
      <c r="J62" s="128"/>
      <c r="K62" s="116"/>
      <c r="L62" s="116"/>
      <c r="M62" s="116"/>
      <c r="N62" s="116"/>
      <c r="O62" s="116"/>
      <c r="P62" s="116"/>
    </row>
    <row r="63" spans="1:16" ht="15" customHeight="1" x14ac:dyDescent="0.2">
      <c r="A63" s="19" t="s">
        <v>602</v>
      </c>
      <c r="B63" s="20" t="s">
        <v>142</v>
      </c>
      <c r="C63" s="20" t="s">
        <v>143</v>
      </c>
      <c r="D63" s="20" t="s">
        <v>67</v>
      </c>
      <c r="E63" s="20" t="s">
        <v>42</v>
      </c>
      <c r="F63" s="23"/>
      <c r="G63" s="23"/>
      <c r="H63" s="141" t="s">
        <v>1478</v>
      </c>
      <c r="I63" s="203"/>
      <c r="J63" s="128"/>
      <c r="K63" s="9"/>
      <c r="L63" s="217"/>
      <c r="M63" s="217"/>
      <c r="N63" s="217"/>
      <c r="O63" s="217"/>
      <c r="P63" s="217"/>
    </row>
    <row r="64" spans="1:16" ht="15" customHeight="1" x14ac:dyDescent="0.2">
      <c r="A64" s="20" t="s">
        <v>602</v>
      </c>
      <c r="B64" s="20" t="s">
        <v>210</v>
      </c>
      <c r="C64" s="20" t="s">
        <v>211</v>
      </c>
      <c r="D64" s="20" t="s">
        <v>67</v>
      </c>
      <c r="E64" s="20" t="s">
        <v>42</v>
      </c>
      <c r="F64" s="23"/>
      <c r="G64" s="23"/>
      <c r="H64" s="141" t="s">
        <v>1478</v>
      </c>
      <c r="I64" s="203"/>
      <c r="J64" s="128"/>
      <c r="K64" s="9"/>
      <c r="L64" s="217"/>
      <c r="M64" s="217"/>
      <c r="N64" s="217"/>
      <c r="O64" s="217"/>
      <c r="P64" s="217"/>
    </row>
    <row r="65" spans="1:16" ht="15" customHeight="1" x14ac:dyDescent="0.2">
      <c r="A65" s="19" t="s">
        <v>602</v>
      </c>
      <c r="B65" s="20" t="s">
        <v>220</v>
      </c>
      <c r="C65" s="20" t="s">
        <v>221</v>
      </c>
      <c r="D65" s="20" t="s">
        <v>67</v>
      </c>
      <c r="E65" s="20" t="s">
        <v>42</v>
      </c>
      <c r="F65" s="23"/>
      <c r="G65" s="23"/>
      <c r="H65" s="141" t="s">
        <v>1478</v>
      </c>
      <c r="I65" s="203"/>
      <c r="J65" s="128"/>
      <c r="K65" s="10"/>
      <c r="L65" s="218"/>
      <c r="M65" s="218"/>
      <c r="N65" s="218"/>
      <c r="O65" s="218"/>
      <c r="P65" s="218"/>
    </row>
    <row r="66" spans="1:16" ht="15" customHeight="1" x14ac:dyDescent="0.2">
      <c r="A66" s="20" t="s">
        <v>602</v>
      </c>
      <c r="B66" s="20" t="s">
        <v>261</v>
      </c>
      <c r="C66" s="20" t="s">
        <v>262</v>
      </c>
      <c r="D66" s="20" t="s">
        <v>67</v>
      </c>
      <c r="E66" s="20" t="s">
        <v>42</v>
      </c>
      <c r="F66" s="23"/>
      <c r="G66" s="23"/>
      <c r="H66" s="141" t="s">
        <v>1478</v>
      </c>
      <c r="I66" s="203"/>
      <c r="J66" s="128"/>
      <c r="K66" s="10"/>
      <c r="L66" s="218"/>
      <c r="M66" s="218"/>
      <c r="N66" s="218"/>
      <c r="O66" s="218"/>
      <c r="P66" s="218"/>
    </row>
    <row r="67" spans="1:16" ht="15" customHeight="1" x14ac:dyDescent="0.2">
      <c r="A67" s="19" t="s">
        <v>602</v>
      </c>
      <c r="B67" s="20" t="s">
        <v>263</v>
      </c>
      <c r="C67" s="20" t="s">
        <v>264</v>
      </c>
      <c r="D67" s="20" t="s">
        <v>67</v>
      </c>
      <c r="E67" s="20" t="s">
        <v>42</v>
      </c>
      <c r="F67" s="23"/>
      <c r="G67" s="23"/>
      <c r="H67" s="141" t="s">
        <v>1478</v>
      </c>
      <c r="I67" s="203"/>
      <c r="J67" s="128"/>
      <c r="K67" s="10"/>
      <c r="L67" s="218"/>
      <c r="M67" s="218"/>
      <c r="N67" s="218"/>
      <c r="O67" s="218"/>
      <c r="P67" s="218"/>
    </row>
    <row r="68" spans="1:16" ht="15" customHeight="1" x14ac:dyDescent="0.2">
      <c r="A68" s="20" t="s">
        <v>602</v>
      </c>
      <c r="B68" s="20" t="s">
        <v>289</v>
      </c>
      <c r="C68" s="20" t="s">
        <v>290</v>
      </c>
      <c r="D68" s="20" t="s">
        <v>67</v>
      </c>
      <c r="E68" s="20" t="s">
        <v>42</v>
      </c>
      <c r="F68" s="23"/>
      <c r="G68" s="23"/>
      <c r="H68" s="141" t="s">
        <v>1478</v>
      </c>
      <c r="I68" s="203"/>
      <c r="J68" s="128"/>
      <c r="K68" s="9"/>
      <c r="L68" s="217"/>
      <c r="M68" s="217"/>
      <c r="N68" s="217"/>
      <c r="O68" s="217"/>
      <c r="P68" s="217"/>
    </row>
    <row r="69" spans="1:16" ht="15" customHeight="1" x14ac:dyDescent="0.2">
      <c r="A69" s="19" t="s">
        <v>602</v>
      </c>
      <c r="B69" s="20" t="s">
        <v>85</v>
      </c>
      <c r="C69" s="20" t="s">
        <v>86</v>
      </c>
      <c r="D69" s="20" t="s">
        <v>70</v>
      </c>
      <c r="E69" s="20" t="s">
        <v>42</v>
      </c>
      <c r="F69" s="23"/>
      <c r="G69" s="23"/>
      <c r="H69" s="141" t="s">
        <v>1478</v>
      </c>
      <c r="I69" s="203"/>
      <c r="J69" s="128"/>
      <c r="K69" s="10"/>
      <c r="L69" s="218"/>
      <c r="M69" s="218"/>
      <c r="N69" s="218"/>
      <c r="O69" s="218"/>
      <c r="P69" s="218"/>
    </row>
    <row r="70" spans="1:16" ht="15" customHeight="1" x14ac:dyDescent="0.2">
      <c r="A70" s="19" t="s">
        <v>602</v>
      </c>
      <c r="B70" s="19" t="s">
        <v>843</v>
      </c>
      <c r="C70" s="19" t="s">
        <v>90</v>
      </c>
      <c r="D70" s="20" t="s">
        <v>70</v>
      </c>
      <c r="E70" s="20" t="s">
        <v>42</v>
      </c>
      <c r="F70" s="23">
        <v>16</v>
      </c>
      <c r="G70" s="23">
        <v>16</v>
      </c>
      <c r="H70" s="141">
        <v>100</v>
      </c>
      <c r="I70" s="203"/>
      <c r="J70" s="128"/>
      <c r="K70" s="10"/>
      <c r="L70" s="218"/>
      <c r="M70" s="218"/>
      <c r="N70" s="218"/>
      <c r="O70" s="218"/>
      <c r="P70" s="218"/>
    </row>
    <row r="71" spans="1:16" ht="15" customHeight="1" x14ac:dyDescent="0.2">
      <c r="A71" s="19" t="s">
        <v>602</v>
      </c>
      <c r="B71" s="20" t="s">
        <v>101</v>
      </c>
      <c r="C71" s="20" t="s">
        <v>102</v>
      </c>
      <c r="D71" s="20" t="s">
        <v>70</v>
      </c>
      <c r="E71" s="20" t="s">
        <v>42</v>
      </c>
      <c r="F71" s="23">
        <v>1845</v>
      </c>
      <c r="G71" s="23">
        <v>2324</v>
      </c>
      <c r="H71" s="141">
        <v>79.388984509466439</v>
      </c>
      <c r="I71" s="203">
        <v>1</v>
      </c>
      <c r="J71" s="128"/>
      <c r="K71" s="10"/>
      <c r="L71" s="218"/>
      <c r="M71" s="218"/>
      <c r="N71" s="218"/>
      <c r="O71" s="218"/>
      <c r="P71" s="218"/>
    </row>
    <row r="72" spans="1:16" ht="15" customHeight="1" x14ac:dyDescent="0.2">
      <c r="A72" s="20" t="s">
        <v>602</v>
      </c>
      <c r="B72" s="20" t="s">
        <v>112</v>
      </c>
      <c r="C72" s="20" t="s">
        <v>113</v>
      </c>
      <c r="D72" s="20" t="s">
        <v>70</v>
      </c>
      <c r="E72" s="20" t="s">
        <v>42</v>
      </c>
      <c r="F72" s="23">
        <v>747</v>
      </c>
      <c r="G72" s="23">
        <v>750</v>
      </c>
      <c r="H72" s="141">
        <v>99.6</v>
      </c>
      <c r="I72" s="203">
        <v>1</v>
      </c>
      <c r="J72" s="128"/>
      <c r="K72" s="9"/>
      <c r="L72" s="217"/>
      <c r="M72" s="217"/>
      <c r="N72" s="217"/>
      <c r="O72" s="217"/>
      <c r="P72" s="217"/>
    </row>
    <row r="73" spans="1:16" ht="15" customHeight="1" x14ac:dyDescent="0.2">
      <c r="A73" s="19" t="s">
        <v>602</v>
      </c>
      <c r="B73" s="20" t="s">
        <v>130</v>
      </c>
      <c r="C73" s="20" t="s">
        <v>131</v>
      </c>
      <c r="D73" s="20" t="s">
        <v>70</v>
      </c>
      <c r="E73" s="20" t="s">
        <v>42</v>
      </c>
      <c r="F73" s="23">
        <v>424</v>
      </c>
      <c r="G73" s="23">
        <v>435</v>
      </c>
      <c r="H73" s="141">
        <v>97.47126436781609</v>
      </c>
      <c r="I73" s="203">
        <v>1</v>
      </c>
      <c r="J73" s="128"/>
      <c r="K73" s="10"/>
      <c r="L73" s="218"/>
      <c r="M73" s="218"/>
      <c r="N73" s="218"/>
      <c r="O73" s="218"/>
      <c r="P73" s="218"/>
    </row>
    <row r="74" spans="1:16" ht="15" customHeight="1" x14ac:dyDescent="0.2">
      <c r="A74" s="20" t="s">
        <v>602</v>
      </c>
      <c r="B74" s="20" t="s">
        <v>134</v>
      </c>
      <c r="C74" s="20" t="s">
        <v>135</v>
      </c>
      <c r="D74" s="20" t="s">
        <v>70</v>
      </c>
      <c r="E74" s="20" t="s">
        <v>42</v>
      </c>
      <c r="F74" s="23">
        <v>1691</v>
      </c>
      <c r="G74" s="23">
        <v>1760</v>
      </c>
      <c r="H74" s="141">
        <v>96.079545454545453</v>
      </c>
      <c r="I74" s="203"/>
      <c r="J74" s="128"/>
      <c r="K74" s="10"/>
      <c r="L74" s="218"/>
      <c r="M74" s="218"/>
      <c r="N74" s="218"/>
      <c r="O74" s="218"/>
      <c r="P74" s="218"/>
    </row>
    <row r="75" spans="1:16" ht="15" customHeight="1" x14ac:dyDescent="0.2">
      <c r="A75" s="19" t="s">
        <v>602</v>
      </c>
      <c r="B75" s="20" t="s">
        <v>177</v>
      </c>
      <c r="C75" s="20" t="s">
        <v>178</v>
      </c>
      <c r="D75" s="20" t="s">
        <v>70</v>
      </c>
      <c r="E75" s="20" t="s">
        <v>42</v>
      </c>
      <c r="F75" s="23">
        <v>1121</v>
      </c>
      <c r="G75" s="23">
        <v>1124</v>
      </c>
      <c r="H75" s="141">
        <v>99.733096085409258</v>
      </c>
      <c r="I75" s="203">
        <v>1</v>
      </c>
      <c r="J75" s="128"/>
      <c r="K75" s="10"/>
      <c r="L75" s="218"/>
      <c r="M75" s="218"/>
      <c r="N75" s="218"/>
      <c r="O75" s="218"/>
      <c r="P75" s="218"/>
    </row>
    <row r="76" spans="1:16" ht="15" customHeight="1" x14ac:dyDescent="0.2">
      <c r="A76" s="20" t="s">
        <v>602</v>
      </c>
      <c r="B76" s="20" t="s">
        <v>182</v>
      </c>
      <c r="C76" s="20" t="s">
        <v>183</v>
      </c>
      <c r="D76" s="20" t="s">
        <v>70</v>
      </c>
      <c r="E76" s="20" t="s">
        <v>42</v>
      </c>
      <c r="F76" s="23"/>
      <c r="G76" s="23"/>
      <c r="H76" s="141" t="s">
        <v>1478</v>
      </c>
      <c r="I76" s="203"/>
      <c r="J76" s="128"/>
      <c r="K76" s="9"/>
      <c r="L76" s="217"/>
      <c r="M76" s="217"/>
      <c r="N76" s="217"/>
      <c r="O76" s="217"/>
      <c r="P76" s="217"/>
    </row>
    <row r="77" spans="1:16" ht="15" customHeight="1" x14ac:dyDescent="0.2">
      <c r="A77" s="19" t="s">
        <v>602</v>
      </c>
      <c r="B77" s="19" t="s">
        <v>190</v>
      </c>
      <c r="C77" s="19" t="s">
        <v>191</v>
      </c>
      <c r="D77" s="20" t="s">
        <v>70</v>
      </c>
      <c r="E77" s="20" t="s">
        <v>42</v>
      </c>
      <c r="F77" s="23">
        <v>680</v>
      </c>
      <c r="G77" s="23">
        <v>720</v>
      </c>
      <c r="H77" s="141">
        <v>94.444444444444443</v>
      </c>
      <c r="I77" s="203">
        <v>1</v>
      </c>
      <c r="J77" s="128"/>
      <c r="K77" s="10"/>
      <c r="L77" s="218"/>
      <c r="M77" s="218"/>
      <c r="N77" s="218"/>
      <c r="O77" s="218"/>
      <c r="P77" s="218"/>
    </row>
    <row r="78" spans="1:16" ht="15" customHeight="1" x14ac:dyDescent="0.2">
      <c r="A78" s="20" t="s">
        <v>602</v>
      </c>
      <c r="B78" s="20" t="s">
        <v>206</v>
      </c>
      <c r="C78" s="20" t="s">
        <v>207</v>
      </c>
      <c r="D78" s="20" t="s">
        <v>70</v>
      </c>
      <c r="E78" s="20" t="s">
        <v>42</v>
      </c>
      <c r="F78" s="23"/>
      <c r="G78" s="23"/>
      <c r="H78" s="141" t="s">
        <v>1478</v>
      </c>
      <c r="I78" s="203"/>
      <c r="J78" s="128"/>
      <c r="K78" s="44"/>
      <c r="L78" s="44"/>
      <c r="M78" s="44"/>
      <c r="N78" s="44"/>
      <c r="O78" s="44"/>
      <c r="P78" s="44"/>
    </row>
    <row r="79" spans="1:16" ht="15" customHeight="1" x14ac:dyDescent="0.2">
      <c r="A79" s="19" t="s">
        <v>602</v>
      </c>
      <c r="B79" s="20" t="s">
        <v>224</v>
      </c>
      <c r="C79" s="20" t="s">
        <v>225</v>
      </c>
      <c r="D79" s="20" t="s">
        <v>70</v>
      </c>
      <c r="E79" s="20" t="s">
        <v>42</v>
      </c>
      <c r="F79" s="23">
        <v>99</v>
      </c>
      <c r="G79" s="23">
        <v>104</v>
      </c>
      <c r="H79" s="141">
        <v>95.192307692307693</v>
      </c>
      <c r="I79" s="203"/>
      <c r="J79" s="128"/>
      <c r="K79" s="44"/>
      <c r="L79" s="44"/>
      <c r="M79" s="44"/>
      <c r="N79" s="44"/>
      <c r="O79" s="44"/>
      <c r="P79" s="44"/>
    </row>
    <row r="80" spans="1:16" ht="15" customHeight="1" x14ac:dyDescent="0.2">
      <c r="A80" s="20" t="s">
        <v>602</v>
      </c>
      <c r="B80" s="20" t="s">
        <v>228</v>
      </c>
      <c r="C80" s="20" t="s">
        <v>229</v>
      </c>
      <c r="D80" s="20" t="s">
        <v>70</v>
      </c>
      <c r="E80" s="20" t="s">
        <v>42</v>
      </c>
      <c r="F80" s="23"/>
      <c r="G80" s="23"/>
      <c r="H80" s="141" t="s">
        <v>1478</v>
      </c>
      <c r="I80" s="203"/>
      <c r="J80" s="128"/>
      <c r="K80" s="116"/>
      <c r="L80" s="116"/>
      <c r="M80" s="116"/>
      <c r="N80" s="116"/>
      <c r="O80" s="116"/>
      <c r="P80" s="116"/>
    </row>
    <row r="81" spans="1:16" ht="15" customHeight="1" x14ac:dyDescent="0.2">
      <c r="A81" s="19" t="s">
        <v>602</v>
      </c>
      <c r="B81" s="20" t="s">
        <v>240</v>
      </c>
      <c r="C81" s="20" t="s">
        <v>241</v>
      </c>
      <c r="D81" s="20" t="s">
        <v>70</v>
      </c>
      <c r="E81" s="20" t="s">
        <v>42</v>
      </c>
      <c r="F81" s="23"/>
      <c r="G81" s="23"/>
      <c r="H81" s="141" t="s">
        <v>1478</v>
      </c>
      <c r="I81" s="203"/>
      <c r="J81" s="128"/>
      <c r="K81" s="9"/>
      <c r="L81" s="217"/>
      <c r="M81" s="217"/>
      <c r="N81" s="217"/>
      <c r="O81" s="217"/>
      <c r="P81" s="217"/>
    </row>
    <row r="82" spans="1:16" ht="15" customHeight="1" x14ac:dyDescent="0.2">
      <c r="A82" s="20" t="s">
        <v>602</v>
      </c>
      <c r="B82" s="20" t="s">
        <v>271</v>
      </c>
      <c r="C82" s="20" t="s">
        <v>272</v>
      </c>
      <c r="D82" s="20" t="s">
        <v>70</v>
      </c>
      <c r="E82" s="20" t="s">
        <v>42</v>
      </c>
      <c r="F82" s="23"/>
      <c r="G82" s="23"/>
      <c r="H82" s="141" t="s">
        <v>1478</v>
      </c>
      <c r="I82" s="203"/>
      <c r="J82" s="128"/>
      <c r="K82" s="9"/>
      <c r="L82" s="217"/>
      <c r="M82" s="217"/>
      <c r="N82" s="217"/>
      <c r="O82" s="217"/>
      <c r="P82" s="217"/>
    </row>
    <row r="83" spans="1:16" ht="15" customHeight="1" x14ac:dyDescent="0.2">
      <c r="A83" s="19" t="s">
        <v>602</v>
      </c>
      <c r="B83" s="20" t="s">
        <v>275</v>
      </c>
      <c r="C83" s="20" t="s">
        <v>276</v>
      </c>
      <c r="D83" s="20" t="s">
        <v>70</v>
      </c>
      <c r="E83" s="20" t="s">
        <v>42</v>
      </c>
      <c r="F83" s="23">
        <v>990</v>
      </c>
      <c r="G83" s="23">
        <v>995</v>
      </c>
      <c r="H83" s="141">
        <v>99.497487437185924</v>
      </c>
      <c r="I83" s="203"/>
      <c r="J83" s="128"/>
      <c r="K83" s="10"/>
      <c r="L83" s="218"/>
      <c r="M83" s="218"/>
      <c r="N83" s="218"/>
      <c r="O83" s="218"/>
      <c r="P83" s="218"/>
    </row>
    <row r="84" spans="1:16" ht="15" customHeight="1" x14ac:dyDescent="0.2">
      <c r="A84" s="20" t="s">
        <v>602</v>
      </c>
      <c r="B84" s="20" t="s">
        <v>277</v>
      </c>
      <c r="C84" s="20" t="s">
        <v>278</v>
      </c>
      <c r="D84" s="20" t="s">
        <v>70</v>
      </c>
      <c r="E84" s="20" t="s">
        <v>42</v>
      </c>
      <c r="F84" s="23"/>
      <c r="G84" s="23"/>
      <c r="H84" s="141" t="s">
        <v>1478</v>
      </c>
      <c r="I84" s="203"/>
      <c r="J84" s="128"/>
      <c r="K84" s="10"/>
      <c r="L84" s="218"/>
      <c r="M84" s="218"/>
      <c r="N84" s="218"/>
      <c r="O84" s="218"/>
      <c r="P84" s="218"/>
    </row>
    <row r="85" spans="1:16" ht="15" customHeight="1" x14ac:dyDescent="0.2">
      <c r="A85" s="19" t="s">
        <v>602</v>
      </c>
      <c r="B85" s="20" t="s">
        <v>281</v>
      </c>
      <c r="C85" s="20" t="s">
        <v>282</v>
      </c>
      <c r="D85" s="20" t="s">
        <v>70</v>
      </c>
      <c r="E85" s="20" t="s">
        <v>42</v>
      </c>
      <c r="F85" s="23"/>
      <c r="G85" s="23"/>
      <c r="H85" s="141" t="s">
        <v>1478</v>
      </c>
      <c r="I85" s="203"/>
      <c r="J85" s="128"/>
      <c r="K85" s="10"/>
      <c r="L85" s="218"/>
      <c r="M85" s="218"/>
      <c r="N85" s="218"/>
      <c r="O85" s="218"/>
      <c r="P85" s="218"/>
    </row>
    <row r="86" spans="1:16" ht="15" customHeight="1" x14ac:dyDescent="0.2">
      <c r="A86" s="20" t="s">
        <v>602</v>
      </c>
      <c r="B86" s="20" t="s">
        <v>309</v>
      </c>
      <c r="C86" s="20" t="s">
        <v>310</v>
      </c>
      <c r="D86" s="20" t="s">
        <v>70</v>
      </c>
      <c r="E86" s="20" t="s">
        <v>42</v>
      </c>
      <c r="F86" s="23"/>
      <c r="G86" s="23"/>
      <c r="H86" s="141" t="s">
        <v>1478</v>
      </c>
      <c r="I86" s="203"/>
      <c r="J86" s="128"/>
      <c r="K86" s="9"/>
      <c r="L86" s="217"/>
      <c r="M86" s="217"/>
      <c r="N86" s="217"/>
      <c r="O86" s="217"/>
      <c r="P86" s="217"/>
    </row>
    <row r="87" spans="1:16" ht="15" customHeight="1" x14ac:dyDescent="0.2">
      <c r="A87" s="19" t="s">
        <v>602</v>
      </c>
      <c r="B87" s="20" t="s">
        <v>317</v>
      </c>
      <c r="C87" s="20" t="s">
        <v>318</v>
      </c>
      <c r="D87" s="20" t="s">
        <v>70</v>
      </c>
      <c r="E87" s="20" t="s">
        <v>42</v>
      </c>
      <c r="F87" s="23"/>
      <c r="G87" s="23"/>
      <c r="H87" s="141" t="s">
        <v>1478</v>
      </c>
      <c r="I87" s="203"/>
      <c r="J87" s="128"/>
      <c r="K87" s="10"/>
      <c r="L87" s="218"/>
      <c r="M87" s="218"/>
      <c r="N87" s="218"/>
      <c r="O87" s="218"/>
      <c r="P87" s="218"/>
    </row>
    <row r="88" spans="1:16" ht="15" customHeight="1" x14ac:dyDescent="0.2">
      <c r="A88" s="20" t="s">
        <v>602</v>
      </c>
      <c r="B88" s="20" t="s">
        <v>321</v>
      </c>
      <c r="C88" s="20" t="s">
        <v>322</v>
      </c>
      <c r="D88" s="20" t="s">
        <v>70</v>
      </c>
      <c r="E88" s="20" t="s">
        <v>42</v>
      </c>
      <c r="F88" s="23">
        <v>709</v>
      </c>
      <c r="G88" s="23">
        <v>750</v>
      </c>
      <c r="H88" s="141">
        <v>94.533333333333331</v>
      </c>
      <c r="I88" s="203">
        <v>1</v>
      </c>
      <c r="J88" s="128"/>
      <c r="K88" s="10"/>
      <c r="L88" s="218"/>
      <c r="M88" s="218"/>
      <c r="N88" s="218"/>
      <c r="O88" s="218"/>
      <c r="P88" s="218"/>
    </row>
    <row r="89" spans="1:16" ht="15" customHeight="1" x14ac:dyDescent="0.2">
      <c r="A89" s="19" t="s">
        <v>602</v>
      </c>
      <c r="B89" s="20" t="s">
        <v>335</v>
      </c>
      <c r="C89" s="20" t="s">
        <v>336</v>
      </c>
      <c r="D89" s="20" t="s">
        <v>70</v>
      </c>
      <c r="E89" s="20" t="s">
        <v>42</v>
      </c>
      <c r="F89" s="23"/>
      <c r="G89" s="23"/>
      <c r="H89" s="141" t="s">
        <v>1478</v>
      </c>
      <c r="I89" s="203"/>
      <c r="J89" s="128"/>
      <c r="K89" s="10"/>
      <c r="L89" s="218"/>
      <c r="M89" s="218"/>
      <c r="N89" s="218"/>
      <c r="O89" s="218"/>
      <c r="P89" s="218"/>
    </row>
    <row r="90" spans="1:16" ht="15" customHeight="1" x14ac:dyDescent="0.2">
      <c r="A90" s="20" t="s">
        <v>602</v>
      </c>
      <c r="B90" s="20" t="s">
        <v>339</v>
      </c>
      <c r="C90" s="20" t="s">
        <v>340</v>
      </c>
      <c r="D90" s="20" t="s">
        <v>70</v>
      </c>
      <c r="E90" s="20" t="s">
        <v>42</v>
      </c>
      <c r="F90" s="23">
        <v>736</v>
      </c>
      <c r="G90" s="23">
        <v>809</v>
      </c>
      <c r="H90" s="141">
        <v>90.976514215080343</v>
      </c>
      <c r="I90" s="203"/>
      <c r="J90" s="128"/>
      <c r="K90" s="9"/>
      <c r="L90" s="217"/>
      <c r="M90" s="217"/>
      <c r="N90" s="217"/>
      <c r="O90" s="217"/>
      <c r="P90" s="217"/>
    </row>
    <row r="91" spans="1:16" ht="15" customHeight="1" x14ac:dyDescent="0.2">
      <c r="A91" s="19" t="s">
        <v>602</v>
      </c>
      <c r="B91" s="20" t="s">
        <v>93</v>
      </c>
      <c r="C91" s="20" t="s">
        <v>94</v>
      </c>
      <c r="D91" s="20" t="s">
        <v>78</v>
      </c>
      <c r="E91" s="20" t="s">
        <v>15</v>
      </c>
      <c r="F91" s="23"/>
      <c r="G91" s="23"/>
      <c r="H91" s="141" t="s">
        <v>1478</v>
      </c>
      <c r="I91" s="203"/>
      <c r="J91" s="128"/>
      <c r="K91" s="10"/>
      <c r="L91" s="218"/>
      <c r="M91" s="218"/>
      <c r="N91" s="218"/>
      <c r="O91" s="218"/>
      <c r="P91" s="218"/>
    </row>
    <row r="92" spans="1:16" ht="15" customHeight="1" x14ac:dyDescent="0.2">
      <c r="A92" s="20" t="s">
        <v>602</v>
      </c>
      <c r="B92" s="20" t="s">
        <v>844</v>
      </c>
      <c r="C92" s="20" t="s">
        <v>152</v>
      </c>
      <c r="D92" s="20" t="s">
        <v>78</v>
      </c>
      <c r="E92" s="20" t="s">
        <v>15</v>
      </c>
      <c r="F92" s="23"/>
      <c r="G92" s="23"/>
      <c r="H92" s="141" t="s">
        <v>1478</v>
      </c>
      <c r="I92" s="203"/>
      <c r="J92" s="128"/>
      <c r="K92" s="10"/>
      <c r="L92" s="218"/>
      <c r="M92" s="218"/>
      <c r="N92" s="218"/>
      <c r="O92" s="218"/>
      <c r="P92" s="218"/>
    </row>
    <row r="93" spans="1:16" ht="15" customHeight="1" x14ac:dyDescent="0.2">
      <c r="A93" s="19" t="s">
        <v>602</v>
      </c>
      <c r="B93" s="20" t="s">
        <v>157</v>
      </c>
      <c r="C93" s="20" t="s">
        <v>158</v>
      </c>
      <c r="D93" s="20" t="s">
        <v>78</v>
      </c>
      <c r="E93" s="20" t="s">
        <v>15</v>
      </c>
      <c r="F93" s="23"/>
      <c r="G93" s="23"/>
      <c r="H93" s="141" t="s">
        <v>1478</v>
      </c>
      <c r="I93" s="203"/>
      <c r="J93" s="128"/>
      <c r="K93" s="10"/>
      <c r="L93" s="218"/>
      <c r="M93" s="218"/>
      <c r="N93" s="218"/>
      <c r="O93" s="218"/>
      <c r="P93" s="218"/>
    </row>
    <row r="94" spans="1:16" ht="15" customHeight="1" x14ac:dyDescent="0.2">
      <c r="A94" s="20" t="s">
        <v>602</v>
      </c>
      <c r="B94" s="20" t="s">
        <v>841</v>
      </c>
      <c r="C94" s="20" t="s">
        <v>842</v>
      </c>
      <c r="D94" s="20" t="s">
        <v>78</v>
      </c>
      <c r="E94" s="20" t="s">
        <v>15</v>
      </c>
      <c r="F94" s="23">
        <v>356</v>
      </c>
      <c r="G94" s="23">
        <v>356</v>
      </c>
      <c r="H94" s="141">
        <v>100</v>
      </c>
      <c r="I94" s="203"/>
      <c r="J94" s="128"/>
      <c r="K94" s="9"/>
      <c r="L94" s="217"/>
      <c r="M94" s="217"/>
      <c r="N94" s="217"/>
      <c r="O94" s="217"/>
      <c r="P94" s="217"/>
    </row>
    <row r="95" spans="1:16" ht="15" customHeight="1" x14ac:dyDescent="0.2">
      <c r="A95" s="19" t="s">
        <v>602</v>
      </c>
      <c r="B95" s="20" t="s">
        <v>226</v>
      </c>
      <c r="C95" s="20" t="s">
        <v>227</v>
      </c>
      <c r="D95" s="20" t="s">
        <v>78</v>
      </c>
      <c r="E95" s="20" t="s">
        <v>15</v>
      </c>
      <c r="F95" s="23">
        <v>2169</v>
      </c>
      <c r="G95" s="23">
        <v>2178</v>
      </c>
      <c r="H95" s="141">
        <v>99.586776859504127</v>
      </c>
      <c r="I95" s="203"/>
      <c r="J95" s="128"/>
      <c r="K95" s="10"/>
      <c r="L95" s="218"/>
      <c r="M95" s="218"/>
      <c r="N95" s="218"/>
      <c r="O95" s="218"/>
      <c r="P95" s="218"/>
    </row>
    <row r="96" spans="1:16" ht="15" customHeight="1" x14ac:dyDescent="0.2">
      <c r="A96" s="20" t="s">
        <v>602</v>
      </c>
      <c r="B96" s="20" t="s">
        <v>236</v>
      </c>
      <c r="C96" s="20" t="s">
        <v>237</v>
      </c>
      <c r="D96" s="20" t="s">
        <v>78</v>
      </c>
      <c r="E96" s="20" t="s">
        <v>15</v>
      </c>
      <c r="F96" s="23"/>
      <c r="G96" s="23"/>
      <c r="H96" s="141" t="s">
        <v>1478</v>
      </c>
      <c r="I96" s="203"/>
      <c r="J96" s="128"/>
      <c r="M96" s="6"/>
    </row>
    <row r="97" spans="1:13" ht="15" customHeight="1" x14ac:dyDescent="0.2">
      <c r="A97" s="19" t="s">
        <v>602</v>
      </c>
      <c r="B97" s="20" t="s">
        <v>238</v>
      </c>
      <c r="C97" s="20" t="s">
        <v>239</v>
      </c>
      <c r="D97" s="20" t="s">
        <v>78</v>
      </c>
      <c r="E97" s="20" t="s">
        <v>15</v>
      </c>
      <c r="F97" s="23"/>
      <c r="G97" s="23"/>
      <c r="H97" s="141" t="s">
        <v>1478</v>
      </c>
      <c r="I97" s="203"/>
      <c r="J97" s="128"/>
      <c r="M97" s="6"/>
    </row>
    <row r="98" spans="1:13" ht="15" customHeight="1" x14ac:dyDescent="0.2">
      <c r="A98" s="20" t="s">
        <v>602</v>
      </c>
      <c r="B98" s="20" t="s">
        <v>267</v>
      </c>
      <c r="C98" s="20" t="s">
        <v>268</v>
      </c>
      <c r="D98" s="20" t="s">
        <v>78</v>
      </c>
      <c r="E98" s="20" t="s">
        <v>15</v>
      </c>
      <c r="F98" s="23"/>
      <c r="G98" s="23"/>
      <c r="H98" s="141" t="s">
        <v>1478</v>
      </c>
      <c r="I98" s="203"/>
      <c r="J98" s="128"/>
      <c r="M98" s="6"/>
    </row>
    <row r="99" spans="1:13" ht="15" customHeight="1" x14ac:dyDescent="0.2">
      <c r="A99" s="19" t="s">
        <v>602</v>
      </c>
      <c r="B99" s="20" t="s">
        <v>62</v>
      </c>
      <c r="C99" s="20" t="s">
        <v>63</v>
      </c>
      <c r="D99" s="20" t="s">
        <v>64</v>
      </c>
      <c r="E99" s="20" t="s">
        <v>15</v>
      </c>
      <c r="F99" s="23"/>
      <c r="G99" s="23"/>
      <c r="H99" s="141" t="s">
        <v>1478</v>
      </c>
      <c r="I99" s="203"/>
      <c r="J99" s="128"/>
      <c r="M99" s="6"/>
    </row>
    <row r="100" spans="1:13" ht="15" customHeight="1" x14ac:dyDescent="0.2">
      <c r="A100" s="20" t="s">
        <v>602</v>
      </c>
      <c r="B100" s="20" t="s">
        <v>91</v>
      </c>
      <c r="C100" s="20" t="s">
        <v>92</v>
      </c>
      <c r="D100" s="20" t="s">
        <v>64</v>
      </c>
      <c r="E100" s="20" t="s">
        <v>15</v>
      </c>
      <c r="F100" s="23"/>
      <c r="G100" s="23"/>
      <c r="H100" s="141" t="s">
        <v>1478</v>
      </c>
      <c r="I100" s="203">
        <v>1</v>
      </c>
      <c r="J100" s="128"/>
      <c r="M100" s="6"/>
    </row>
    <row r="101" spans="1:13" ht="15" customHeight="1" x14ac:dyDescent="0.2">
      <c r="A101" s="19" t="s">
        <v>602</v>
      </c>
      <c r="B101" s="20" t="s">
        <v>118</v>
      </c>
      <c r="C101" s="20" t="s">
        <v>119</v>
      </c>
      <c r="D101" s="20" t="s">
        <v>64</v>
      </c>
      <c r="E101" s="20" t="s">
        <v>15</v>
      </c>
      <c r="F101" s="23"/>
      <c r="G101" s="23"/>
      <c r="H101" s="141" t="s">
        <v>1478</v>
      </c>
      <c r="I101" s="203"/>
      <c r="J101" s="128"/>
      <c r="M101" s="6"/>
    </row>
    <row r="102" spans="1:13" ht="15" customHeight="1" x14ac:dyDescent="0.2">
      <c r="A102" s="20" t="s">
        <v>602</v>
      </c>
      <c r="B102" s="20" t="s">
        <v>132</v>
      </c>
      <c r="C102" s="20" t="s">
        <v>133</v>
      </c>
      <c r="D102" s="20" t="s">
        <v>64</v>
      </c>
      <c r="E102" s="20" t="s">
        <v>15</v>
      </c>
      <c r="F102" s="23"/>
      <c r="G102" s="23"/>
      <c r="H102" s="141" t="s">
        <v>1478</v>
      </c>
      <c r="I102" s="203"/>
      <c r="J102" s="128"/>
      <c r="M102" s="6"/>
    </row>
    <row r="103" spans="1:13" ht="15" customHeight="1" x14ac:dyDescent="0.2">
      <c r="A103" s="19" t="s">
        <v>602</v>
      </c>
      <c r="B103" s="20" t="s">
        <v>136</v>
      </c>
      <c r="C103" s="20" t="s">
        <v>137</v>
      </c>
      <c r="D103" s="20" t="s">
        <v>64</v>
      </c>
      <c r="E103" s="20" t="s">
        <v>15</v>
      </c>
      <c r="F103" s="23"/>
      <c r="G103" s="23"/>
      <c r="H103" s="141" t="s">
        <v>1478</v>
      </c>
      <c r="I103" s="203"/>
      <c r="J103" s="128"/>
      <c r="M103" s="6"/>
    </row>
    <row r="104" spans="1:13" ht="15" customHeight="1" x14ac:dyDescent="0.2">
      <c r="A104" s="20" t="s">
        <v>602</v>
      </c>
      <c r="B104" s="20" t="s">
        <v>140</v>
      </c>
      <c r="C104" s="20" t="s">
        <v>141</v>
      </c>
      <c r="D104" s="20" t="s">
        <v>64</v>
      </c>
      <c r="E104" s="20" t="s">
        <v>15</v>
      </c>
      <c r="F104" s="23">
        <v>1379</v>
      </c>
      <c r="G104" s="23">
        <v>1398</v>
      </c>
      <c r="H104" s="141">
        <v>98.640915593705287</v>
      </c>
      <c r="I104" s="203"/>
      <c r="J104" s="128"/>
      <c r="M104" s="6"/>
    </row>
    <row r="105" spans="1:13" ht="15" customHeight="1" x14ac:dyDescent="0.2">
      <c r="A105" s="19" t="s">
        <v>602</v>
      </c>
      <c r="B105" s="20" t="s">
        <v>186</v>
      </c>
      <c r="C105" s="20" t="s">
        <v>187</v>
      </c>
      <c r="D105" s="20" t="s">
        <v>64</v>
      </c>
      <c r="E105" s="20" t="s">
        <v>15</v>
      </c>
      <c r="F105" s="23"/>
      <c r="G105" s="23"/>
      <c r="H105" s="141" t="s">
        <v>1478</v>
      </c>
      <c r="I105" s="203"/>
      <c r="J105" s="128"/>
      <c r="M105" s="6"/>
    </row>
    <row r="106" spans="1:13" ht="15" customHeight="1" x14ac:dyDescent="0.2">
      <c r="A106" s="20" t="s">
        <v>602</v>
      </c>
      <c r="B106" s="20" t="s">
        <v>188</v>
      </c>
      <c r="C106" s="20" t="s">
        <v>189</v>
      </c>
      <c r="D106" s="20" t="s">
        <v>64</v>
      </c>
      <c r="E106" s="20" t="s">
        <v>15</v>
      </c>
      <c r="F106" s="23"/>
      <c r="G106" s="23"/>
      <c r="H106" s="141" t="s">
        <v>1478</v>
      </c>
      <c r="I106" s="203"/>
      <c r="J106" s="128"/>
      <c r="M106" s="6"/>
    </row>
    <row r="107" spans="1:13" ht="15" customHeight="1" x14ac:dyDescent="0.2">
      <c r="A107" s="19" t="s">
        <v>602</v>
      </c>
      <c r="B107" s="20" t="s">
        <v>248</v>
      </c>
      <c r="C107" s="20" t="s">
        <v>249</v>
      </c>
      <c r="D107" s="20" t="s">
        <v>64</v>
      </c>
      <c r="E107" s="20" t="s">
        <v>15</v>
      </c>
      <c r="F107" s="23"/>
      <c r="G107" s="23"/>
      <c r="H107" s="141" t="s">
        <v>1478</v>
      </c>
      <c r="I107" s="203"/>
      <c r="J107" s="128"/>
      <c r="M107" s="6"/>
    </row>
    <row r="108" spans="1:13" ht="15" customHeight="1" x14ac:dyDescent="0.2">
      <c r="A108" s="20" t="s">
        <v>602</v>
      </c>
      <c r="B108" s="20" t="s">
        <v>279</v>
      </c>
      <c r="C108" s="20" t="s">
        <v>280</v>
      </c>
      <c r="D108" s="20" t="s">
        <v>64</v>
      </c>
      <c r="E108" s="20" t="s">
        <v>15</v>
      </c>
      <c r="F108" s="23">
        <v>1053</v>
      </c>
      <c r="G108" s="23">
        <v>1109</v>
      </c>
      <c r="H108" s="141">
        <v>94.950405770964835</v>
      </c>
      <c r="I108" s="203"/>
      <c r="J108" s="128"/>
      <c r="M108" s="6"/>
    </row>
    <row r="109" spans="1:13" ht="15" customHeight="1" x14ac:dyDescent="0.2">
      <c r="A109" s="19" t="s">
        <v>602</v>
      </c>
      <c r="B109" s="20" t="s">
        <v>329</v>
      </c>
      <c r="C109" s="20" t="s">
        <v>330</v>
      </c>
      <c r="D109" s="20" t="s">
        <v>64</v>
      </c>
      <c r="E109" s="20" t="s">
        <v>15</v>
      </c>
      <c r="F109" s="23"/>
      <c r="G109" s="23"/>
      <c r="H109" s="141" t="s">
        <v>1478</v>
      </c>
      <c r="I109" s="203"/>
      <c r="J109" s="128"/>
      <c r="M109" s="6"/>
    </row>
    <row r="110" spans="1:13" ht="15" customHeight="1" x14ac:dyDescent="0.2">
      <c r="A110" s="20" t="s">
        <v>602</v>
      </c>
      <c r="B110" s="20" t="s">
        <v>124</v>
      </c>
      <c r="C110" s="20" t="s">
        <v>125</v>
      </c>
      <c r="D110" s="20" t="s">
        <v>84</v>
      </c>
      <c r="E110" s="20" t="s">
        <v>15</v>
      </c>
      <c r="F110" s="23"/>
      <c r="G110" s="23"/>
      <c r="H110" s="141" t="s">
        <v>1478</v>
      </c>
      <c r="I110" s="203"/>
      <c r="J110" s="128"/>
      <c r="M110" s="6"/>
    </row>
    <row r="111" spans="1:13" ht="15" customHeight="1" x14ac:dyDescent="0.2">
      <c r="A111" s="19" t="s">
        <v>602</v>
      </c>
      <c r="B111" s="20" t="s">
        <v>146</v>
      </c>
      <c r="C111" s="20" t="s">
        <v>147</v>
      </c>
      <c r="D111" s="20" t="s">
        <v>84</v>
      </c>
      <c r="E111" s="20" t="s">
        <v>15</v>
      </c>
      <c r="F111" s="23"/>
      <c r="G111" s="23"/>
      <c r="H111" s="141" t="s">
        <v>1478</v>
      </c>
      <c r="I111" s="203"/>
      <c r="J111" s="128"/>
      <c r="M111" s="6"/>
    </row>
    <row r="112" spans="1:13" ht="15" customHeight="1" x14ac:dyDescent="0.2">
      <c r="A112" s="20" t="s">
        <v>602</v>
      </c>
      <c r="B112" s="20" t="s">
        <v>148</v>
      </c>
      <c r="C112" s="20" t="s">
        <v>619</v>
      </c>
      <c r="D112" s="20" t="s">
        <v>84</v>
      </c>
      <c r="E112" s="20" t="s">
        <v>15</v>
      </c>
      <c r="F112" s="23"/>
      <c r="G112" s="23"/>
      <c r="H112" s="141" t="s">
        <v>1478</v>
      </c>
      <c r="I112" s="203"/>
      <c r="J112" s="128"/>
      <c r="M112" s="6"/>
    </row>
    <row r="113" spans="1:13" ht="15" customHeight="1" x14ac:dyDescent="0.2">
      <c r="A113" s="20" t="s">
        <v>602</v>
      </c>
      <c r="B113" s="20" t="s">
        <v>204</v>
      </c>
      <c r="C113" s="20" t="s">
        <v>205</v>
      </c>
      <c r="D113" s="20" t="s">
        <v>84</v>
      </c>
      <c r="E113" s="20" t="s">
        <v>15</v>
      </c>
      <c r="F113" s="23"/>
      <c r="G113" s="23"/>
      <c r="H113" s="141" t="s">
        <v>1478</v>
      </c>
      <c r="I113" s="203"/>
      <c r="J113" s="128"/>
      <c r="M113" s="6"/>
    </row>
    <row r="114" spans="1:13" ht="15" customHeight="1" x14ac:dyDescent="0.2">
      <c r="A114" s="19" t="s">
        <v>602</v>
      </c>
      <c r="B114" s="20" t="s">
        <v>216</v>
      </c>
      <c r="C114" s="20" t="s">
        <v>217</v>
      </c>
      <c r="D114" s="20" t="s">
        <v>84</v>
      </c>
      <c r="E114" s="20" t="s">
        <v>15</v>
      </c>
      <c r="F114" s="23">
        <v>379</v>
      </c>
      <c r="G114" s="23">
        <v>383</v>
      </c>
      <c r="H114" s="141">
        <v>98.955613577023499</v>
      </c>
      <c r="I114" s="203"/>
      <c r="J114" s="128"/>
      <c r="M114" s="6"/>
    </row>
    <row r="115" spans="1:13" ht="15" customHeight="1" x14ac:dyDescent="0.2">
      <c r="A115" s="19" t="s">
        <v>602</v>
      </c>
      <c r="B115" s="20" t="s">
        <v>232</v>
      </c>
      <c r="C115" s="20" t="s">
        <v>233</v>
      </c>
      <c r="D115" s="20" t="s">
        <v>84</v>
      </c>
      <c r="E115" s="20" t="s">
        <v>15</v>
      </c>
      <c r="F115" s="23">
        <v>806</v>
      </c>
      <c r="G115" s="23">
        <v>894</v>
      </c>
      <c r="H115" s="141">
        <v>90.1565995525727</v>
      </c>
      <c r="I115" s="203"/>
      <c r="J115" s="128"/>
      <c r="M115" s="6"/>
    </row>
    <row r="116" spans="1:13" ht="15" customHeight="1" x14ac:dyDescent="0.2">
      <c r="A116" s="19" t="s">
        <v>602</v>
      </c>
      <c r="B116" s="20" t="s">
        <v>234</v>
      </c>
      <c r="C116" s="20" t="s">
        <v>235</v>
      </c>
      <c r="D116" s="20" t="s">
        <v>84</v>
      </c>
      <c r="E116" s="20" t="s">
        <v>15</v>
      </c>
      <c r="F116" s="23"/>
      <c r="G116" s="23"/>
      <c r="H116" s="141" t="s">
        <v>1478</v>
      </c>
      <c r="I116" s="203"/>
      <c r="J116" s="128"/>
      <c r="M116" s="6"/>
    </row>
    <row r="117" spans="1:13" ht="15" customHeight="1" x14ac:dyDescent="0.2">
      <c r="A117" s="19" t="s">
        <v>602</v>
      </c>
      <c r="B117" s="20" t="s">
        <v>242</v>
      </c>
      <c r="C117" s="20" t="s">
        <v>243</v>
      </c>
      <c r="D117" s="20" t="s">
        <v>84</v>
      </c>
      <c r="E117" s="20" t="s">
        <v>15</v>
      </c>
      <c r="F117" s="23">
        <v>936</v>
      </c>
      <c r="G117" s="23">
        <v>1187</v>
      </c>
      <c r="H117" s="141">
        <v>78.854254422914906</v>
      </c>
      <c r="I117" s="203"/>
      <c r="J117" s="128"/>
      <c r="M117" s="6"/>
    </row>
    <row r="118" spans="1:13" ht="15" customHeight="1" x14ac:dyDescent="0.2">
      <c r="A118" s="20" t="s">
        <v>602</v>
      </c>
      <c r="B118" s="20" t="s">
        <v>244</v>
      </c>
      <c r="C118" s="20" t="s">
        <v>245</v>
      </c>
      <c r="D118" s="20" t="s">
        <v>84</v>
      </c>
      <c r="E118" s="20" t="s">
        <v>15</v>
      </c>
      <c r="F118" s="23"/>
      <c r="G118" s="23"/>
      <c r="H118" s="141" t="s">
        <v>1478</v>
      </c>
      <c r="I118" s="203"/>
      <c r="J118" s="128"/>
      <c r="M118" s="6"/>
    </row>
    <row r="119" spans="1:13" ht="15" customHeight="1" x14ac:dyDescent="0.2">
      <c r="A119" s="19" t="s">
        <v>602</v>
      </c>
      <c r="B119" s="20" t="s">
        <v>149</v>
      </c>
      <c r="C119" s="20" t="s">
        <v>618</v>
      </c>
      <c r="D119" s="20" t="s">
        <v>84</v>
      </c>
      <c r="E119" s="20" t="s">
        <v>15</v>
      </c>
      <c r="F119" s="23"/>
      <c r="G119" s="23"/>
      <c r="H119" s="141" t="s">
        <v>1478</v>
      </c>
      <c r="I119" s="203"/>
      <c r="J119" s="128"/>
      <c r="M119" s="6"/>
    </row>
    <row r="120" spans="1:13" ht="15" customHeight="1" x14ac:dyDescent="0.2">
      <c r="A120" s="19" t="s">
        <v>602</v>
      </c>
      <c r="B120" s="20" t="s">
        <v>250</v>
      </c>
      <c r="C120" s="20" t="s">
        <v>251</v>
      </c>
      <c r="D120" s="20" t="s">
        <v>84</v>
      </c>
      <c r="E120" s="20" t="s">
        <v>15</v>
      </c>
      <c r="F120" s="23"/>
      <c r="G120" s="23"/>
      <c r="H120" s="141" t="s">
        <v>1478</v>
      </c>
      <c r="I120" s="203"/>
      <c r="J120" s="128"/>
      <c r="M120" s="6"/>
    </row>
    <row r="121" spans="1:13" ht="15" customHeight="1" x14ac:dyDescent="0.2">
      <c r="A121" s="20" t="s">
        <v>602</v>
      </c>
      <c r="B121" s="20" t="s">
        <v>845</v>
      </c>
      <c r="C121" s="20" t="s">
        <v>260</v>
      </c>
      <c r="D121" s="20" t="s">
        <v>84</v>
      </c>
      <c r="E121" s="20" t="s">
        <v>15</v>
      </c>
      <c r="F121" s="23"/>
      <c r="G121" s="23"/>
      <c r="H121" s="141" t="s">
        <v>1478</v>
      </c>
      <c r="I121" s="203"/>
      <c r="J121" s="128"/>
      <c r="M121" s="6"/>
    </row>
    <row r="122" spans="1:13" ht="15" customHeight="1" x14ac:dyDescent="0.2">
      <c r="A122" s="19" t="s">
        <v>602</v>
      </c>
      <c r="B122" s="20" t="s">
        <v>283</v>
      </c>
      <c r="C122" s="20" t="s">
        <v>284</v>
      </c>
      <c r="D122" s="20" t="s">
        <v>84</v>
      </c>
      <c r="E122" s="20" t="s">
        <v>15</v>
      </c>
      <c r="F122" s="23"/>
      <c r="G122" s="23"/>
      <c r="H122" s="141" t="s">
        <v>1478</v>
      </c>
      <c r="I122" s="203"/>
      <c r="J122" s="128"/>
      <c r="M122" s="6"/>
    </row>
    <row r="123" spans="1:13" ht="15" customHeight="1" x14ac:dyDescent="0.2">
      <c r="A123" s="20" t="s">
        <v>602</v>
      </c>
      <c r="B123" s="20" t="s">
        <v>297</v>
      </c>
      <c r="C123" s="20" t="s">
        <v>298</v>
      </c>
      <c r="D123" s="20" t="s">
        <v>84</v>
      </c>
      <c r="E123" s="20" t="s">
        <v>15</v>
      </c>
      <c r="F123" s="23"/>
      <c r="G123" s="23"/>
      <c r="H123" s="141" t="s">
        <v>1478</v>
      </c>
      <c r="I123" s="203"/>
      <c r="J123" s="128"/>
      <c r="M123" s="6"/>
    </row>
    <row r="124" spans="1:13" ht="15" customHeight="1" x14ac:dyDescent="0.2">
      <c r="A124" s="20" t="s">
        <v>602</v>
      </c>
      <c r="B124" s="20" t="s">
        <v>311</v>
      </c>
      <c r="C124" s="20" t="s">
        <v>312</v>
      </c>
      <c r="D124" s="20" t="s">
        <v>84</v>
      </c>
      <c r="E124" s="20" t="s">
        <v>15</v>
      </c>
      <c r="F124" s="23"/>
      <c r="G124" s="23"/>
      <c r="H124" s="141" t="s">
        <v>1478</v>
      </c>
      <c r="I124" s="203"/>
      <c r="J124" s="128"/>
      <c r="M124" s="6"/>
    </row>
    <row r="125" spans="1:13" ht="15" customHeight="1" x14ac:dyDescent="0.2">
      <c r="A125" s="19" t="s">
        <v>602</v>
      </c>
      <c r="B125" s="20" t="s">
        <v>331</v>
      </c>
      <c r="C125" s="20" t="s">
        <v>332</v>
      </c>
      <c r="D125" s="20" t="s">
        <v>84</v>
      </c>
      <c r="E125" s="20" t="s">
        <v>15</v>
      </c>
      <c r="F125" s="23"/>
      <c r="G125" s="23"/>
      <c r="H125" s="141" t="s">
        <v>1478</v>
      </c>
      <c r="I125" s="203"/>
      <c r="J125" s="128"/>
      <c r="M125" s="6"/>
    </row>
    <row r="126" spans="1:13" ht="15" customHeight="1" x14ac:dyDescent="0.2">
      <c r="A126" s="20" t="s">
        <v>602</v>
      </c>
      <c r="B126" s="20" t="s">
        <v>343</v>
      </c>
      <c r="C126" s="20" t="s">
        <v>344</v>
      </c>
      <c r="D126" s="20" t="s">
        <v>84</v>
      </c>
      <c r="E126" s="20" t="s">
        <v>15</v>
      </c>
      <c r="F126" s="23"/>
      <c r="G126" s="23"/>
      <c r="H126" s="141" t="s">
        <v>1478</v>
      </c>
      <c r="I126" s="203"/>
      <c r="J126" s="128"/>
      <c r="M126" s="6"/>
    </row>
    <row r="127" spans="1:13" ht="15" customHeight="1" x14ac:dyDescent="0.2">
      <c r="A127" s="19" t="s">
        <v>602</v>
      </c>
      <c r="B127" s="20" t="s">
        <v>81</v>
      </c>
      <c r="C127" s="20" t="s">
        <v>82</v>
      </c>
      <c r="D127" s="20" t="s">
        <v>83</v>
      </c>
      <c r="E127" s="20" t="s">
        <v>16</v>
      </c>
      <c r="F127" s="23">
        <v>1990</v>
      </c>
      <c r="G127" s="23">
        <v>2142</v>
      </c>
      <c r="H127" s="141">
        <v>92.903828197945842</v>
      </c>
      <c r="I127" s="203"/>
      <c r="J127" s="128"/>
      <c r="M127" s="6"/>
    </row>
    <row r="128" spans="1:13" ht="15" customHeight="1" x14ac:dyDescent="0.2">
      <c r="A128" s="20" t="s">
        <v>602</v>
      </c>
      <c r="B128" s="20" t="s">
        <v>95</v>
      </c>
      <c r="C128" s="20" t="s">
        <v>96</v>
      </c>
      <c r="D128" s="20" t="s">
        <v>83</v>
      </c>
      <c r="E128" s="20" t="s">
        <v>16</v>
      </c>
      <c r="F128" s="23"/>
      <c r="G128" s="23"/>
      <c r="H128" s="141" t="s">
        <v>1478</v>
      </c>
      <c r="I128" s="203"/>
      <c r="J128" s="128"/>
      <c r="M128" s="6"/>
    </row>
    <row r="129" spans="1:13" ht="15" customHeight="1" x14ac:dyDescent="0.2">
      <c r="A129" s="19" t="s">
        <v>602</v>
      </c>
      <c r="B129" s="20" t="s">
        <v>144</v>
      </c>
      <c r="C129" s="20" t="s">
        <v>145</v>
      </c>
      <c r="D129" s="20" t="s">
        <v>83</v>
      </c>
      <c r="E129" s="20" t="s">
        <v>16</v>
      </c>
      <c r="F129" s="23"/>
      <c r="G129" s="23"/>
      <c r="H129" s="141" t="s">
        <v>1478</v>
      </c>
      <c r="I129" s="203"/>
      <c r="J129" s="128"/>
      <c r="M129" s="6"/>
    </row>
    <row r="130" spans="1:13" ht="15" customHeight="1" x14ac:dyDescent="0.2">
      <c r="A130" s="20" t="s">
        <v>602</v>
      </c>
      <c r="B130" s="20" t="s">
        <v>155</v>
      </c>
      <c r="C130" s="20" t="s">
        <v>156</v>
      </c>
      <c r="D130" s="20" t="s">
        <v>83</v>
      </c>
      <c r="E130" s="20" t="s">
        <v>16</v>
      </c>
      <c r="F130" s="23"/>
      <c r="G130" s="23"/>
      <c r="H130" s="141" t="s">
        <v>1478</v>
      </c>
      <c r="I130" s="203"/>
      <c r="J130" s="128"/>
      <c r="M130" s="6"/>
    </row>
    <row r="131" spans="1:13" ht="15" customHeight="1" x14ac:dyDescent="0.2">
      <c r="A131" s="19" t="s">
        <v>602</v>
      </c>
      <c r="B131" s="20" t="s">
        <v>194</v>
      </c>
      <c r="C131" s="20" t="s">
        <v>195</v>
      </c>
      <c r="D131" s="20" t="s">
        <v>83</v>
      </c>
      <c r="E131" s="20" t="s">
        <v>16</v>
      </c>
      <c r="F131" s="23"/>
      <c r="G131" s="23"/>
      <c r="H131" s="141" t="s">
        <v>1478</v>
      </c>
      <c r="I131" s="203"/>
      <c r="J131" s="128"/>
      <c r="M131" s="6"/>
    </row>
    <row r="132" spans="1:13" ht="15" customHeight="1" x14ac:dyDescent="0.2">
      <c r="A132" s="20" t="s">
        <v>602</v>
      </c>
      <c r="B132" s="20" t="s">
        <v>252</v>
      </c>
      <c r="C132" s="20" t="s">
        <v>253</v>
      </c>
      <c r="D132" s="20" t="s">
        <v>83</v>
      </c>
      <c r="E132" s="20" t="s">
        <v>16</v>
      </c>
      <c r="F132" s="23"/>
      <c r="G132" s="23"/>
      <c r="H132" s="141" t="s">
        <v>1478</v>
      </c>
      <c r="I132" s="203"/>
      <c r="J132" s="128"/>
      <c r="M132" s="6"/>
    </row>
    <row r="133" spans="1:13" ht="15" customHeight="1" x14ac:dyDescent="0.2">
      <c r="A133" s="19" t="s">
        <v>602</v>
      </c>
      <c r="B133" s="20" t="s">
        <v>258</v>
      </c>
      <c r="C133" s="20" t="s">
        <v>259</v>
      </c>
      <c r="D133" s="20" t="s">
        <v>83</v>
      </c>
      <c r="E133" s="20" t="s">
        <v>16</v>
      </c>
      <c r="F133" s="23"/>
      <c r="G133" s="23"/>
      <c r="H133" s="141" t="s">
        <v>1478</v>
      </c>
      <c r="I133" s="203"/>
      <c r="J133" s="128"/>
      <c r="M133" s="6"/>
    </row>
    <row r="134" spans="1:13" ht="15" customHeight="1" x14ac:dyDescent="0.2">
      <c r="A134" s="20" t="s">
        <v>602</v>
      </c>
      <c r="B134" s="20" t="s">
        <v>265</v>
      </c>
      <c r="C134" s="20" t="s">
        <v>266</v>
      </c>
      <c r="D134" s="20" t="s">
        <v>83</v>
      </c>
      <c r="E134" s="20" t="s">
        <v>16</v>
      </c>
      <c r="F134" s="23"/>
      <c r="G134" s="23"/>
      <c r="H134" s="141" t="s">
        <v>1478</v>
      </c>
      <c r="I134" s="203"/>
      <c r="J134" s="128"/>
      <c r="M134" s="6"/>
    </row>
    <row r="135" spans="1:13" ht="15" customHeight="1" x14ac:dyDescent="0.2">
      <c r="A135" s="20" t="s">
        <v>602</v>
      </c>
      <c r="B135" s="20" t="s">
        <v>285</v>
      </c>
      <c r="C135" s="20" t="s">
        <v>286</v>
      </c>
      <c r="D135" s="20" t="s">
        <v>83</v>
      </c>
      <c r="E135" s="20" t="s">
        <v>16</v>
      </c>
      <c r="F135" s="23">
        <v>1018</v>
      </c>
      <c r="G135" s="23">
        <v>1140</v>
      </c>
      <c r="H135" s="141">
        <v>89.298245614035082</v>
      </c>
      <c r="I135" s="203"/>
      <c r="J135" s="128"/>
      <c r="M135" s="6"/>
    </row>
    <row r="136" spans="1:13" ht="15" customHeight="1" x14ac:dyDescent="0.2">
      <c r="A136" s="20" t="s">
        <v>602</v>
      </c>
      <c r="B136" s="20" t="s">
        <v>299</v>
      </c>
      <c r="C136" s="20" t="s">
        <v>300</v>
      </c>
      <c r="D136" s="20" t="s">
        <v>83</v>
      </c>
      <c r="E136" s="20" t="s">
        <v>16</v>
      </c>
      <c r="F136" s="23">
        <v>746</v>
      </c>
      <c r="G136" s="23">
        <v>1119</v>
      </c>
      <c r="H136" s="141">
        <v>66.666666666666671</v>
      </c>
      <c r="I136" s="203"/>
      <c r="J136" s="128"/>
      <c r="M136" s="6"/>
    </row>
    <row r="137" spans="1:13" ht="15" customHeight="1" x14ac:dyDescent="0.2">
      <c r="A137" s="19" t="s">
        <v>602</v>
      </c>
      <c r="B137" s="20" t="s">
        <v>307</v>
      </c>
      <c r="C137" s="20" t="s">
        <v>308</v>
      </c>
      <c r="D137" s="20" t="s">
        <v>83</v>
      </c>
      <c r="E137" s="20" t="s">
        <v>16</v>
      </c>
      <c r="F137" s="23"/>
      <c r="G137" s="23"/>
      <c r="H137" s="141" t="s">
        <v>1478</v>
      </c>
      <c r="I137" s="203"/>
      <c r="J137" s="128"/>
      <c r="M137" s="6"/>
    </row>
    <row r="138" spans="1:13" ht="15" customHeight="1" x14ac:dyDescent="0.2">
      <c r="A138" s="20" t="s">
        <v>602</v>
      </c>
      <c r="B138" s="20" t="s">
        <v>313</v>
      </c>
      <c r="C138" s="20" t="s">
        <v>314</v>
      </c>
      <c r="D138" s="20" t="s">
        <v>83</v>
      </c>
      <c r="E138" s="20" t="s">
        <v>16</v>
      </c>
      <c r="F138" s="23"/>
      <c r="G138" s="23"/>
      <c r="H138" s="141" t="s">
        <v>1478</v>
      </c>
      <c r="I138" s="203"/>
      <c r="J138" s="128"/>
      <c r="M138" s="6"/>
    </row>
    <row r="139" spans="1:13" ht="15" customHeight="1" x14ac:dyDescent="0.2">
      <c r="A139" s="19" t="s">
        <v>602</v>
      </c>
      <c r="B139" s="20" t="s">
        <v>319</v>
      </c>
      <c r="C139" s="20" t="s">
        <v>320</v>
      </c>
      <c r="D139" s="20" t="s">
        <v>83</v>
      </c>
      <c r="E139" s="20" t="s">
        <v>16</v>
      </c>
      <c r="F139" s="23">
        <v>1242</v>
      </c>
      <c r="G139" s="23">
        <v>1265</v>
      </c>
      <c r="H139" s="141">
        <v>98.181818181818187</v>
      </c>
      <c r="I139" s="203"/>
      <c r="J139" s="128"/>
      <c r="M139" s="6"/>
    </row>
    <row r="140" spans="1:13" ht="15" customHeight="1" x14ac:dyDescent="0.2">
      <c r="A140" s="20" t="s">
        <v>602</v>
      </c>
      <c r="B140" s="20" t="s">
        <v>337</v>
      </c>
      <c r="C140" s="20" t="s">
        <v>338</v>
      </c>
      <c r="D140" s="20" t="s">
        <v>83</v>
      </c>
      <c r="E140" s="20" t="s">
        <v>16</v>
      </c>
      <c r="F140" s="23"/>
      <c r="G140" s="23"/>
      <c r="H140" s="141" t="s">
        <v>1478</v>
      </c>
      <c r="I140" s="203"/>
      <c r="J140" s="128"/>
      <c r="M140" s="6"/>
    </row>
    <row r="141" spans="1:13" ht="15" customHeight="1" x14ac:dyDescent="0.2">
      <c r="A141" s="19" t="s">
        <v>602</v>
      </c>
      <c r="B141" s="20" t="s">
        <v>341</v>
      </c>
      <c r="C141" s="20" t="s">
        <v>342</v>
      </c>
      <c r="D141" s="20" t="s">
        <v>83</v>
      </c>
      <c r="E141" s="20" t="s">
        <v>16</v>
      </c>
      <c r="F141" s="23"/>
      <c r="G141" s="23"/>
      <c r="H141" s="141" t="s">
        <v>1478</v>
      </c>
      <c r="I141" s="203"/>
      <c r="J141" s="128"/>
      <c r="M141" s="6"/>
    </row>
    <row r="142" spans="1:13" ht="15" customHeight="1" x14ac:dyDescent="0.2">
      <c r="A142" s="20" t="s">
        <v>602</v>
      </c>
      <c r="B142" s="20" t="s">
        <v>59</v>
      </c>
      <c r="C142" s="20" t="s">
        <v>60</v>
      </c>
      <c r="D142" s="20" t="s">
        <v>61</v>
      </c>
      <c r="E142" s="19" t="s">
        <v>42</v>
      </c>
      <c r="F142" s="23">
        <v>570</v>
      </c>
      <c r="G142" s="23">
        <v>595</v>
      </c>
      <c r="H142" s="141">
        <v>95.798319327731093</v>
      </c>
      <c r="I142" s="203"/>
      <c r="J142" s="128"/>
      <c r="M142" s="6"/>
    </row>
    <row r="143" spans="1:13" ht="15" customHeight="1" x14ac:dyDescent="0.2">
      <c r="A143" s="19" t="s">
        <v>602</v>
      </c>
      <c r="B143" s="20" t="s">
        <v>71</v>
      </c>
      <c r="C143" s="20" t="s">
        <v>72</v>
      </c>
      <c r="D143" s="20" t="s">
        <v>61</v>
      </c>
      <c r="E143" s="19" t="s">
        <v>42</v>
      </c>
      <c r="F143" s="23"/>
      <c r="G143" s="23"/>
      <c r="H143" s="141" t="s">
        <v>1478</v>
      </c>
      <c r="I143" s="203"/>
      <c r="J143" s="128"/>
      <c r="M143" s="6"/>
    </row>
    <row r="144" spans="1:13" ht="15" customHeight="1" x14ac:dyDescent="0.2">
      <c r="A144" s="20" t="s">
        <v>602</v>
      </c>
      <c r="B144" s="20" t="s">
        <v>87</v>
      </c>
      <c r="C144" s="20" t="s">
        <v>88</v>
      </c>
      <c r="D144" s="20" t="s">
        <v>61</v>
      </c>
      <c r="E144" s="19" t="s">
        <v>42</v>
      </c>
      <c r="F144" s="23"/>
      <c r="G144" s="23"/>
      <c r="H144" s="141" t="s">
        <v>1478</v>
      </c>
      <c r="I144" s="203"/>
      <c r="J144" s="128"/>
      <c r="M144" s="6"/>
    </row>
    <row r="145" spans="1:14" ht="15" customHeight="1" x14ac:dyDescent="0.2">
      <c r="A145" s="19" t="s">
        <v>602</v>
      </c>
      <c r="B145" s="20" t="s">
        <v>97</v>
      </c>
      <c r="C145" s="20" t="s">
        <v>98</v>
      </c>
      <c r="D145" s="20" t="s">
        <v>61</v>
      </c>
      <c r="E145" s="19" t="s">
        <v>42</v>
      </c>
      <c r="F145" s="23"/>
      <c r="G145" s="23"/>
      <c r="H145" s="141" t="s">
        <v>1478</v>
      </c>
      <c r="I145" s="203"/>
      <c r="J145" s="128"/>
      <c r="M145" s="6"/>
    </row>
    <row r="146" spans="1:14" ht="15" customHeight="1" x14ac:dyDescent="0.2">
      <c r="A146" s="20" t="s">
        <v>602</v>
      </c>
      <c r="B146" s="20" t="s">
        <v>122</v>
      </c>
      <c r="C146" s="20" t="s">
        <v>123</v>
      </c>
      <c r="D146" s="20" t="s">
        <v>61</v>
      </c>
      <c r="E146" s="19" t="s">
        <v>42</v>
      </c>
      <c r="F146" s="23">
        <v>1220</v>
      </c>
      <c r="G146" s="23">
        <v>1305</v>
      </c>
      <c r="H146" s="141">
        <v>93.486590038314176</v>
      </c>
      <c r="I146" s="203">
        <v>1</v>
      </c>
      <c r="J146" s="128"/>
      <c r="M146" s="6"/>
    </row>
    <row r="147" spans="1:14" ht="15" customHeight="1" x14ac:dyDescent="0.2">
      <c r="A147" s="19" t="s">
        <v>602</v>
      </c>
      <c r="B147" s="20" t="s">
        <v>153</v>
      </c>
      <c r="C147" s="20" t="s">
        <v>154</v>
      </c>
      <c r="D147" s="20" t="s">
        <v>61</v>
      </c>
      <c r="E147" s="19" t="s">
        <v>42</v>
      </c>
      <c r="F147" s="23">
        <v>479</v>
      </c>
      <c r="G147" s="23">
        <v>482</v>
      </c>
      <c r="H147" s="141">
        <v>99.377593360995846</v>
      </c>
      <c r="I147" s="203">
        <v>1</v>
      </c>
      <c r="J147" s="128"/>
      <c r="M147" s="6"/>
    </row>
    <row r="148" spans="1:14" ht="15" customHeight="1" x14ac:dyDescent="0.2">
      <c r="A148" s="20" t="s">
        <v>602</v>
      </c>
      <c r="B148" s="20" t="s">
        <v>163</v>
      </c>
      <c r="C148" s="20" t="s">
        <v>164</v>
      </c>
      <c r="D148" s="20" t="s">
        <v>61</v>
      </c>
      <c r="E148" s="19" t="s">
        <v>42</v>
      </c>
      <c r="F148" s="23">
        <v>1358</v>
      </c>
      <c r="G148" s="23">
        <v>1416</v>
      </c>
      <c r="H148" s="141">
        <v>95.903954802259889</v>
      </c>
      <c r="I148" s="203">
        <v>1</v>
      </c>
      <c r="J148" s="128"/>
      <c r="M148" s="6"/>
    </row>
    <row r="149" spans="1:14" ht="15" customHeight="1" x14ac:dyDescent="0.2">
      <c r="A149" s="19" t="s">
        <v>602</v>
      </c>
      <c r="B149" s="20" t="s">
        <v>179</v>
      </c>
      <c r="C149" s="20" t="s">
        <v>180</v>
      </c>
      <c r="D149" s="20" t="s">
        <v>61</v>
      </c>
      <c r="E149" s="19" t="s">
        <v>42</v>
      </c>
      <c r="F149" s="23">
        <v>1977</v>
      </c>
      <c r="G149" s="23">
        <v>2551</v>
      </c>
      <c r="H149" s="141">
        <v>77.499019992159944</v>
      </c>
      <c r="I149" s="203">
        <v>1</v>
      </c>
      <c r="J149" s="128"/>
      <c r="M149" s="6"/>
    </row>
    <row r="150" spans="1:14" ht="15" customHeight="1" x14ac:dyDescent="0.2">
      <c r="A150" s="20" t="s">
        <v>602</v>
      </c>
      <c r="B150" s="20" t="s">
        <v>196</v>
      </c>
      <c r="C150" s="20" t="s">
        <v>197</v>
      </c>
      <c r="D150" s="20" t="s">
        <v>61</v>
      </c>
      <c r="E150" s="19" t="s">
        <v>42</v>
      </c>
      <c r="F150" s="23"/>
      <c r="G150" s="23"/>
      <c r="H150" s="141" t="s">
        <v>1478</v>
      </c>
      <c r="I150" s="203"/>
      <c r="J150" s="128"/>
      <c r="M150" s="6"/>
    </row>
    <row r="151" spans="1:14" ht="15" customHeight="1" x14ac:dyDescent="0.2">
      <c r="A151" s="19" t="s">
        <v>602</v>
      </c>
      <c r="B151" s="20" t="s">
        <v>218</v>
      </c>
      <c r="C151" s="20" t="s">
        <v>219</v>
      </c>
      <c r="D151" s="20" t="s">
        <v>61</v>
      </c>
      <c r="E151" s="19" t="s">
        <v>42</v>
      </c>
      <c r="F151" s="23">
        <v>1122</v>
      </c>
      <c r="G151" s="23">
        <v>1147</v>
      </c>
      <c r="H151" s="141">
        <v>97.820401046207493</v>
      </c>
      <c r="I151" s="203">
        <v>1</v>
      </c>
      <c r="J151" s="128"/>
      <c r="M151" s="6"/>
      <c r="N151" s="12"/>
    </row>
    <row r="152" spans="1:14" ht="15" customHeight="1" x14ac:dyDescent="0.2">
      <c r="A152" s="20" t="s">
        <v>602</v>
      </c>
      <c r="B152" s="20" t="s">
        <v>254</v>
      </c>
      <c r="C152" s="20" t="s">
        <v>255</v>
      </c>
      <c r="D152" s="20" t="s">
        <v>61</v>
      </c>
      <c r="E152" s="19" t="s">
        <v>42</v>
      </c>
      <c r="F152" s="23">
        <v>1164</v>
      </c>
      <c r="G152" s="23">
        <v>1242</v>
      </c>
      <c r="H152" s="141">
        <v>93.719806763285021</v>
      </c>
      <c r="I152" s="203">
        <v>1</v>
      </c>
      <c r="J152" s="128"/>
      <c r="M152" s="6"/>
      <c r="N152" s="12"/>
    </row>
    <row r="153" spans="1:14" ht="15" customHeight="1" x14ac:dyDescent="0.2">
      <c r="A153" s="19" t="s">
        <v>602</v>
      </c>
      <c r="B153" s="20" t="s">
        <v>295</v>
      </c>
      <c r="C153" s="20" t="s">
        <v>296</v>
      </c>
      <c r="D153" s="20" t="s">
        <v>61</v>
      </c>
      <c r="E153" s="19" t="s">
        <v>42</v>
      </c>
      <c r="F153" s="23"/>
      <c r="G153" s="23"/>
      <c r="H153" s="141" t="s">
        <v>1478</v>
      </c>
      <c r="I153" s="203"/>
      <c r="J153" s="128"/>
      <c r="M153" s="6"/>
      <c r="N153" s="12"/>
    </row>
    <row r="154" spans="1:14" ht="14.25" x14ac:dyDescent="0.2">
      <c r="A154" s="20" t="s">
        <v>602</v>
      </c>
      <c r="B154" s="20" t="s">
        <v>345</v>
      </c>
      <c r="C154" s="20" t="s">
        <v>346</v>
      </c>
      <c r="D154" s="20" t="s">
        <v>61</v>
      </c>
      <c r="E154" s="19" t="s">
        <v>42</v>
      </c>
      <c r="F154" s="23"/>
      <c r="G154" s="23"/>
      <c r="H154" s="141" t="s">
        <v>1478</v>
      </c>
      <c r="I154" s="203"/>
    </row>
    <row r="156" spans="1:14" x14ac:dyDescent="0.2">
      <c r="A156" s="6" t="s">
        <v>1412</v>
      </c>
    </row>
    <row r="157" spans="1:14" x14ac:dyDescent="0.2">
      <c r="A157" s="6" t="s">
        <v>1454</v>
      </c>
      <c r="B157" s="6" t="s">
        <v>1452</v>
      </c>
      <c r="I157" s="6">
        <v>21</v>
      </c>
    </row>
    <row r="158" spans="1:14" x14ac:dyDescent="0.2">
      <c r="A158" s="6" t="s">
        <v>1388</v>
      </c>
    </row>
  </sheetData>
  <sortState ref="A9:H154">
    <sortCondition ref="D9:D154"/>
    <sortCondition ref="C9:C154"/>
  </sortState>
  <mergeCells count="2">
    <mergeCell ref="A1:D4"/>
    <mergeCell ref="A5:C6"/>
  </mergeCells>
  <conditionalFormatting sqref="B139">
    <cfRule type="expression" dxfId="44" priority="8" stopIfTrue="1">
      <formula>IF(B139="",TRUE,FALSE)</formula>
    </cfRule>
  </conditionalFormatting>
  <conditionalFormatting sqref="C139">
    <cfRule type="expression" dxfId="43" priority="9" stopIfTrue="1">
      <formula>IF(C139="",TRUE,FALSE)</formula>
    </cfRule>
  </conditionalFormatting>
  <conditionalFormatting sqref="A9:E154 H9:H154">
    <cfRule type="expression" dxfId="42" priority="7" stopIfTrue="1">
      <formula>$H9="No return"</formula>
    </cfRule>
  </conditionalFormatting>
  <conditionalFormatting sqref="K27:O41">
    <cfRule type="expression" dxfId="41" priority="6" stopIfTrue="1">
      <formula>IF($L27=0,IF($O27=0,TRUE,FALSE),FALSE)</formula>
    </cfRule>
  </conditionalFormatting>
  <conditionalFormatting sqref="F9:G154">
    <cfRule type="expression" dxfId="40" priority="2" stopIfTrue="1">
      <formula>$H9="No return"</formula>
    </cfRule>
  </conditionalFormatting>
  <conditionalFormatting sqref="K45:P59">
    <cfRule type="expression" dxfId="39" priority="1">
      <formula>$P45&gt;= 5</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7" tint="0.59999389629810485"/>
  </sheetPr>
  <dimension ref="A1:P159"/>
  <sheetViews>
    <sheetView zoomScale="80" zoomScaleNormal="80" workbookViewId="0">
      <selection sqref="A1:D4"/>
    </sheetView>
  </sheetViews>
  <sheetFormatPr defaultRowHeight="12.75" x14ac:dyDescent="0.2"/>
  <cols>
    <col min="1" max="1" width="9" style="6" customWidth="1"/>
    <col min="2" max="2" width="14.42578125" style="6" bestFit="1" customWidth="1"/>
    <col min="3" max="3" width="67" style="6" bestFit="1" customWidth="1"/>
    <col min="4" max="4" width="22.7109375" style="6" bestFit="1" customWidth="1"/>
    <col min="5" max="5" width="15" style="6" bestFit="1" customWidth="1"/>
    <col min="6" max="6" width="11.7109375" style="91" bestFit="1" customWidth="1"/>
    <col min="7" max="7" width="15.5703125" style="91" bestFit="1" customWidth="1"/>
    <col min="8" max="8" width="19.42578125" style="91" bestFit="1" customWidth="1"/>
    <col min="9" max="9" width="5.5703125" style="6" customWidth="1"/>
    <col min="10" max="10" width="5.5703125" style="12" customWidth="1"/>
    <col min="11" max="11" width="22.7109375" style="6" bestFit="1" customWidth="1"/>
    <col min="12" max="12" width="22.140625" style="6" bestFit="1" customWidth="1"/>
    <col min="13" max="13" width="20.28515625" style="6" bestFit="1" customWidth="1"/>
    <col min="14" max="14" width="20.28515625" style="6" customWidth="1"/>
    <col min="15" max="15" width="20.85546875" style="6" bestFit="1" customWidth="1"/>
    <col min="16" max="16" width="15" style="6" bestFit="1" customWidth="1"/>
    <col min="17" max="16384" width="9.140625" style="6"/>
  </cols>
  <sheetData>
    <row r="1" spans="1:14" ht="15" customHeight="1" x14ac:dyDescent="0.2">
      <c r="A1" s="278" t="s">
        <v>977</v>
      </c>
      <c r="B1" s="279"/>
      <c r="C1" s="279"/>
      <c r="D1" s="280"/>
      <c r="H1" s="6"/>
    </row>
    <row r="2" spans="1:14" ht="15" customHeight="1" x14ac:dyDescent="0.2">
      <c r="A2" s="279"/>
      <c r="B2" s="279"/>
      <c r="C2" s="279"/>
      <c r="D2" s="280"/>
      <c r="H2" s="6"/>
    </row>
    <row r="3" spans="1:14" ht="15" customHeight="1" x14ac:dyDescent="0.2">
      <c r="A3" s="279"/>
      <c r="B3" s="279"/>
      <c r="C3" s="279"/>
      <c r="D3" s="280"/>
      <c r="H3" s="6"/>
    </row>
    <row r="4" spans="1:14" ht="15" customHeight="1" x14ac:dyDescent="0.2">
      <c r="A4" s="279"/>
      <c r="B4" s="279"/>
      <c r="C4" s="279"/>
      <c r="D4" s="280"/>
      <c r="E4" s="44"/>
      <c r="F4" s="104"/>
      <c r="G4" s="104"/>
      <c r="H4" s="6"/>
    </row>
    <row r="5" spans="1:14" ht="15" customHeight="1" x14ac:dyDescent="0.2">
      <c r="A5" s="278" t="s">
        <v>4</v>
      </c>
      <c r="B5" s="278"/>
      <c r="C5" s="280"/>
      <c r="D5" s="194" t="s">
        <v>23</v>
      </c>
      <c r="E5" s="44"/>
      <c r="F5" s="105"/>
      <c r="G5" s="104"/>
      <c r="H5" s="6"/>
    </row>
    <row r="6" spans="1:14" ht="15" customHeight="1" x14ac:dyDescent="0.2">
      <c r="A6" s="278"/>
      <c r="B6" s="278"/>
      <c r="C6" s="280"/>
      <c r="D6" s="194" t="s">
        <v>11</v>
      </c>
      <c r="E6" s="44"/>
      <c r="F6" s="104"/>
      <c r="G6" s="104"/>
      <c r="H6" s="6"/>
    </row>
    <row r="7" spans="1:14" ht="15" customHeight="1" x14ac:dyDescent="0.2">
      <c r="F7" s="156" t="s">
        <v>1381</v>
      </c>
      <c r="H7" s="6"/>
    </row>
    <row r="8" spans="1:14" ht="15" customHeight="1" x14ac:dyDescent="0.2">
      <c r="A8" s="15" t="s">
        <v>52</v>
      </c>
      <c r="B8" s="15" t="s">
        <v>53</v>
      </c>
      <c r="C8" s="15" t="s">
        <v>54</v>
      </c>
      <c r="D8" s="15" t="s">
        <v>55</v>
      </c>
      <c r="E8" s="15" t="s">
        <v>13</v>
      </c>
      <c r="F8" s="103" t="s">
        <v>56</v>
      </c>
      <c r="G8" s="16" t="s">
        <v>57</v>
      </c>
      <c r="H8" s="17" t="s">
        <v>58</v>
      </c>
      <c r="K8" s="18" t="s">
        <v>1432</v>
      </c>
      <c r="L8" s="18" t="s">
        <v>56</v>
      </c>
      <c r="M8" s="18" t="s">
        <v>57</v>
      </c>
      <c r="N8" s="18" t="s">
        <v>58</v>
      </c>
    </row>
    <row r="9" spans="1:14" ht="15" customHeight="1" x14ac:dyDescent="0.2">
      <c r="A9" s="20" t="s">
        <v>603</v>
      </c>
      <c r="B9" s="20" t="s">
        <v>106</v>
      </c>
      <c r="C9" s="20" t="s">
        <v>107</v>
      </c>
      <c r="D9" s="20" t="s">
        <v>89</v>
      </c>
      <c r="E9" s="20" t="s">
        <v>16</v>
      </c>
      <c r="F9" s="23"/>
      <c r="G9" s="23"/>
      <c r="H9" s="141"/>
      <c r="I9" s="203">
        <v>1</v>
      </c>
      <c r="J9" s="151"/>
      <c r="K9" s="21" t="s">
        <v>14</v>
      </c>
      <c r="L9" s="170">
        <v>96</v>
      </c>
      <c r="M9" s="170">
        <v>248</v>
      </c>
      <c r="N9" s="94">
        <v>38.70967741935484</v>
      </c>
    </row>
    <row r="10" spans="1:14" ht="15" customHeight="1" x14ac:dyDescent="0.2">
      <c r="A10" s="19" t="s">
        <v>603</v>
      </c>
      <c r="B10" s="20" t="s">
        <v>120</v>
      </c>
      <c r="C10" s="20" t="s">
        <v>121</v>
      </c>
      <c r="D10" s="20" t="s">
        <v>89</v>
      </c>
      <c r="E10" s="20" t="s">
        <v>16</v>
      </c>
      <c r="F10" s="23"/>
      <c r="G10" s="23"/>
      <c r="H10" s="141"/>
      <c r="I10" s="203">
        <v>1</v>
      </c>
      <c r="J10" s="151"/>
      <c r="K10" s="21" t="s">
        <v>42</v>
      </c>
      <c r="L10" s="170">
        <v>8</v>
      </c>
      <c r="M10" s="170">
        <v>67</v>
      </c>
      <c r="N10" s="94">
        <v>11.940298507462687</v>
      </c>
    </row>
    <row r="11" spans="1:14" ht="15" customHeight="1" x14ac:dyDescent="0.2">
      <c r="A11" s="20" t="s">
        <v>603</v>
      </c>
      <c r="B11" s="20" t="s">
        <v>171</v>
      </c>
      <c r="C11" s="20" t="s">
        <v>172</v>
      </c>
      <c r="D11" s="20" t="s">
        <v>89</v>
      </c>
      <c r="E11" s="20" t="s">
        <v>16</v>
      </c>
      <c r="F11" s="23"/>
      <c r="G11" s="23"/>
      <c r="H11" s="141" t="s">
        <v>1478</v>
      </c>
      <c r="I11" s="203"/>
      <c r="J11" s="151"/>
      <c r="K11" s="20" t="s">
        <v>67</v>
      </c>
      <c r="L11" s="171">
        <v>0</v>
      </c>
      <c r="M11" s="171">
        <v>0</v>
      </c>
      <c r="N11" s="94" t="s">
        <v>1479</v>
      </c>
    </row>
    <row r="12" spans="1:14" ht="15" customHeight="1" x14ac:dyDescent="0.2">
      <c r="A12" s="19" t="s">
        <v>603</v>
      </c>
      <c r="B12" s="20" t="s">
        <v>198</v>
      </c>
      <c r="C12" s="20" t="s">
        <v>199</v>
      </c>
      <c r="D12" s="20" t="s">
        <v>89</v>
      </c>
      <c r="E12" s="20" t="s">
        <v>16</v>
      </c>
      <c r="F12" s="23"/>
      <c r="G12" s="23"/>
      <c r="H12" s="141" t="s">
        <v>1478</v>
      </c>
      <c r="I12" s="203"/>
      <c r="J12" s="151"/>
      <c r="K12" s="20" t="s">
        <v>70</v>
      </c>
      <c r="L12" s="171">
        <v>6</v>
      </c>
      <c r="M12" s="171">
        <v>65</v>
      </c>
      <c r="N12" s="94">
        <v>9.2307692307692299</v>
      </c>
    </row>
    <row r="13" spans="1:14" ht="15" customHeight="1" x14ac:dyDescent="0.2">
      <c r="A13" s="20" t="s">
        <v>603</v>
      </c>
      <c r="B13" s="20" t="s">
        <v>214</v>
      </c>
      <c r="C13" s="20" t="s">
        <v>215</v>
      </c>
      <c r="D13" s="20" t="s">
        <v>89</v>
      </c>
      <c r="E13" s="20" t="s">
        <v>16</v>
      </c>
      <c r="F13" s="23"/>
      <c r="G13" s="23"/>
      <c r="H13" s="141" t="s">
        <v>1478</v>
      </c>
      <c r="I13" s="203"/>
      <c r="J13" s="151"/>
      <c r="K13" s="20" t="s">
        <v>61</v>
      </c>
      <c r="L13" s="171">
        <v>2</v>
      </c>
      <c r="M13" s="171">
        <v>2</v>
      </c>
      <c r="N13" s="94">
        <v>100</v>
      </c>
    </row>
    <row r="14" spans="1:14" ht="15" customHeight="1" x14ac:dyDescent="0.2">
      <c r="A14" s="19" t="s">
        <v>603</v>
      </c>
      <c r="B14" s="20" t="s">
        <v>222</v>
      </c>
      <c r="C14" s="20" t="s">
        <v>223</v>
      </c>
      <c r="D14" s="20" t="s">
        <v>89</v>
      </c>
      <c r="E14" s="20" t="s">
        <v>16</v>
      </c>
      <c r="F14" s="23"/>
      <c r="G14" s="23"/>
      <c r="H14" s="141"/>
      <c r="I14" s="203"/>
      <c r="J14" s="151"/>
      <c r="K14" s="21" t="s">
        <v>15</v>
      </c>
      <c r="L14" s="170">
        <v>11</v>
      </c>
      <c r="M14" s="170">
        <v>11</v>
      </c>
      <c r="N14" s="94">
        <v>100</v>
      </c>
    </row>
    <row r="15" spans="1:14" ht="15" customHeight="1" x14ac:dyDescent="0.2">
      <c r="A15" s="20" t="s">
        <v>603</v>
      </c>
      <c r="B15" s="20" t="s">
        <v>256</v>
      </c>
      <c r="C15" s="20" t="s">
        <v>257</v>
      </c>
      <c r="D15" s="20" t="s">
        <v>89</v>
      </c>
      <c r="E15" s="20" t="s">
        <v>16</v>
      </c>
      <c r="F15" s="23"/>
      <c r="G15" s="23"/>
      <c r="H15" s="141" t="s">
        <v>1478</v>
      </c>
      <c r="I15" s="203"/>
      <c r="J15" s="151"/>
      <c r="K15" s="20" t="s">
        <v>78</v>
      </c>
      <c r="L15" s="171">
        <v>8</v>
      </c>
      <c r="M15" s="171">
        <v>8</v>
      </c>
      <c r="N15" s="94">
        <v>100</v>
      </c>
    </row>
    <row r="16" spans="1:14" ht="15" customHeight="1" x14ac:dyDescent="0.2">
      <c r="A16" s="19" t="s">
        <v>603</v>
      </c>
      <c r="B16" s="20" t="s">
        <v>303</v>
      </c>
      <c r="C16" s="20" t="s">
        <v>304</v>
      </c>
      <c r="D16" s="20" t="s">
        <v>89</v>
      </c>
      <c r="E16" s="20" t="s">
        <v>16</v>
      </c>
      <c r="F16" s="23"/>
      <c r="G16" s="23"/>
      <c r="H16" s="141"/>
      <c r="I16" s="203">
        <v>1</v>
      </c>
      <c r="J16" s="151"/>
      <c r="K16" s="20" t="s">
        <v>64</v>
      </c>
      <c r="L16" s="171">
        <v>0</v>
      </c>
      <c r="M16" s="171">
        <v>0</v>
      </c>
      <c r="N16" s="94" t="s">
        <v>1479</v>
      </c>
    </row>
    <row r="17" spans="1:15" ht="15" customHeight="1" x14ac:dyDescent="0.2">
      <c r="A17" s="20" t="s">
        <v>603</v>
      </c>
      <c r="B17" s="20" t="s">
        <v>315</v>
      </c>
      <c r="C17" s="20" t="s">
        <v>316</v>
      </c>
      <c r="D17" s="20" t="s">
        <v>89</v>
      </c>
      <c r="E17" s="20" t="s">
        <v>16</v>
      </c>
      <c r="F17" s="23"/>
      <c r="G17" s="23"/>
      <c r="H17" s="141" t="s">
        <v>1478</v>
      </c>
      <c r="I17" s="203"/>
      <c r="J17" s="151"/>
      <c r="K17" s="20" t="s">
        <v>84</v>
      </c>
      <c r="L17" s="171">
        <v>3</v>
      </c>
      <c r="M17" s="171">
        <v>3</v>
      </c>
      <c r="N17" s="94">
        <v>100</v>
      </c>
    </row>
    <row r="18" spans="1:15" ht="15" customHeight="1" x14ac:dyDescent="0.2">
      <c r="A18" s="19" t="s">
        <v>603</v>
      </c>
      <c r="B18" s="20" t="s">
        <v>75</v>
      </c>
      <c r="C18" s="20" t="s">
        <v>76</v>
      </c>
      <c r="D18" s="20" t="s">
        <v>77</v>
      </c>
      <c r="E18" s="20" t="s">
        <v>16</v>
      </c>
      <c r="F18" s="187"/>
      <c r="G18" s="23"/>
      <c r="H18" s="141"/>
      <c r="I18" s="203"/>
      <c r="J18" s="151"/>
      <c r="K18" s="21" t="s">
        <v>16</v>
      </c>
      <c r="L18" s="170">
        <v>77</v>
      </c>
      <c r="M18" s="170">
        <v>164</v>
      </c>
      <c r="N18" s="94">
        <v>46.951219512195124</v>
      </c>
    </row>
    <row r="19" spans="1:15" ht="15" customHeight="1" x14ac:dyDescent="0.2">
      <c r="A19" s="20" t="s">
        <v>603</v>
      </c>
      <c r="B19" s="20" t="s">
        <v>79</v>
      </c>
      <c r="C19" s="20" t="s">
        <v>80</v>
      </c>
      <c r="D19" s="20" t="s">
        <v>77</v>
      </c>
      <c r="E19" s="20" t="s">
        <v>16</v>
      </c>
      <c r="F19" s="23"/>
      <c r="G19" s="23"/>
      <c r="H19" s="141" t="s">
        <v>1478</v>
      </c>
      <c r="I19" s="203"/>
      <c r="J19" s="151"/>
      <c r="K19" s="20" t="s">
        <v>89</v>
      </c>
      <c r="L19" s="171">
        <v>31</v>
      </c>
      <c r="M19" s="171">
        <v>115</v>
      </c>
      <c r="N19" s="94">
        <v>26.956521739130434</v>
      </c>
    </row>
    <row r="20" spans="1:15" ht="15" customHeight="1" x14ac:dyDescent="0.2">
      <c r="A20" s="19" t="s">
        <v>603</v>
      </c>
      <c r="B20" s="20" t="s">
        <v>99</v>
      </c>
      <c r="C20" s="20" t="s">
        <v>100</v>
      </c>
      <c r="D20" s="20" t="s">
        <v>77</v>
      </c>
      <c r="E20" s="20" t="s">
        <v>16</v>
      </c>
      <c r="F20" s="23"/>
      <c r="G20" s="23"/>
      <c r="H20" s="141" t="s">
        <v>1478</v>
      </c>
      <c r="I20" s="203"/>
      <c r="J20" s="151"/>
      <c r="K20" s="20" t="s">
        <v>77</v>
      </c>
      <c r="L20" s="171">
        <v>46</v>
      </c>
      <c r="M20" s="171">
        <v>49</v>
      </c>
      <c r="N20" s="94">
        <v>93.877551020408163</v>
      </c>
    </row>
    <row r="21" spans="1:15" ht="15" customHeight="1" x14ac:dyDescent="0.2">
      <c r="A21" s="20" t="s">
        <v>603</v>
      </c>
      <c r="B21" s="20" t="s">
        <v>110</v>
      </c>
      <c r="C21" s="20" t="s">
        <v>111</v>
      </c>
      <c r="D21" s="20" t="s">
        <v>77</v>
      </c>
      <c r="E21" s="20" t="s">
        <v>16</v>
      </c>
      <c r="F21" s="187"/>
      <c r="G21" s="187"/>
      <c r="H21" s="141"/>
      <c r="I21" s="203">
        <v>1</v>
      </c>
      <c r="J21" s="151"/>
      <c r="K21" s="20" t="s">
        <v>83</v>
      </c>
      <c r="L21" s="171">
        <v>0</v>
      </c>
      <c r="M21" s="171">
        <v>0</v>
      </c>
      <c r="N21" s="94" t="s">
        <v>1479</v>
      </c>
    </row>
    <row r="22" spans="1:15" ht="15" customHeight="1" x14ac:dyDescent="0.2">
      <c r="A22" s="19" t="s">
        <v>603</v>
      </c>
      <c r="B22" s="20" t="s">
        <v>128</v>
      </c>
      <c r="C22" s="20" t="s">
        <v>129</v>
      </c>
      <c r="D22" s="20" t="s">
        <v>77</v>
      </c>
      <c r="E22" s="20" t="s">
        <v>16</v>
      </c>
      <c r="F22" s="23"/>
      <c r="G22" s="23"/>
      <c r="H22" s="141"/>
      <c r="I22" s="203"/>
      <c r="J22" s="151"/>
      <c r="K22" s="21" t="s">
        <v>17</v>
      </c>
      <c r="L22" s="170">
        <v>0</v>
      </c>
      <c r="M22" s="170">
        <v>6</v>
      </c>
      <c r="N22" s="94">
        <v>0</v>
      </c>
    </row>
    <row r="23" spans="1:15" ht="15" customHeight="1" x14ac:dyDescent="0.2">
      <c r="A23" s="20" t="s">
        <v>603</v>
      </c>
      <c r="B23" s="20" t="s">
        <v>159</v>
      </c>
      <c r="C23" s="20" t="s">
        <v>160</v>
      </c>
      <c r="D23" s="20" t="s">
        <v>77</v>
      </c>
      <c r="E23" s="20" t="s">
        <v>16</v>
      </c>
      <c r="F23" s="187"/>
      <c r="G23" s="187"/>
      <c r="H23" s="141"/>
      <c r="I23" s="203"/>
      <c r="J23" s="151"/>
      <c r="K23" s="20" t="s">
        <v>17</v>
      </c>
      <c r="L23" s="171">
        <v>0</v>
      </c>
      <c r="M23" s="171">
        <v>6</v>
      </c>
      <c r="N23" s="94">
        <v>0</v>
      </c>
    </row>
    <row r="24" spans="1:15" ht="15" customHeight="1" x14ac:dyDescent="0.2">
      <c r="A24" s="19" t="s">
        <v>603</v>
      </c>
      <c r="B24" s="20" t="s">
        <v>167</v>
      </c>
      <c r="C24" s="20" t="s">
        <v>168</v>
      </c>
      <c r="D24" s="20" t="s">
        <v>77</v>
      </c>
      <c r="E24" s="20" t="s">
        <v>16</v>
      </c>
      <c r="F24" s="23"/>
      <c r="G24" s="23"/>
      <c r="H24" s="141" t="s">
        <v>1478</v>
      </c>
      <c r="I24" s="203"/>
      <c r="J24" s="151"/>
      <c r="K24" s="24"/>
      <c r="L24" s="24"/>
      <c r="M24" s="24"/>
      <c r="N24" s="24"/>
    </row>
    <row r="25" spans="1:15" ht="15" customHeight="1" x14ac:dyDescent="0.2">
      <c r="A25" s="20" t="s">
        <v>603</v>
      </c>
      <c r="B25" s="20" t="s">
        <v>169</v>
      </c>
      <c r="C25" s="20" t="s">
        <v>170</v>
      </c>
      <c r="D25" s="20" t="s">
        <v>77</v>
      </c>
      <c r="E25" s="20" t="s">
        <v>16</v>
      </c>
      <c r="F25" s="23"/>
      <c r="G25" s="23"/>
      <c r="H25" s="141"/>
      <c r="I25" s="203"/>
      <c r="J25" s="151"/>
      <c r="K25" s="157" t="s">
        <v>1382</v>
      </c>
      <c r="L25" s="24"/>
      <c r="M25" s="24"/>
      <c r="N25" s="24"/>
    </row>
    <row r="26" spans="1:15" ht="15" customHeight="1" x14ac:dyDescent="0.2">
      <c r="A26" s="19" t="s">
        <v>603</v>
      </c>
      <c r="B26" s="20" t="s">
        <v>184</v>
      </c>
      <c r="C26" s="20" t="s">
        <v>185</v>
      </c>
      <c r="D26" s="20" t="s">
        <v>77</v>
      </c>
      <c r="E26" s="20" t="s">
        <v>16</v>
      </c>
      <c r="F26" s="23"/>
      <c r="G26" s="23"/>
      <c r="H26" s="141"/>
      <c r="I26" s="203"/>
      <c r="J26" s="151"/>
      <c r="K26" s="18" t="s">
        <v>1433</v>
      </c>
      <c r="L26" s="18" t="s">
        <v>1392</v>
      </c>
      <c r="M26" s="18" t="s">
        <v>1393</v>
      </c>
      <c r="N26" s="18" t="s">
        <v>105</v>
      </c>
      <c r="O26" s="22" t="s">
        <v>1401</v>
      </c>
    </row>
    <row r="27" spans="1:15" ht="15" customHeight="1" x14ac:dyDescent="0.2">
      <c r="A27" s="20" t="s">
        <v>603</v>
      </c>
      <c r="B27" s="20" t="s">
        <v>192</v>
      </c>
      <c r="C27" s="20" t="s">
        <v>193</v>
      </c>
      <c r="D27" s="20" t="s">
        <v>77</v>
      </c>
      <c r="E27" s="20" t="s">
        <v>16</v>
      </c>
      <c r="F27" s="23"/>
      <c r="G27" s="23"/>
      <c r="H27" s="141" t="s">
        <v>1478</v>
      </c>
      <c r="I27" s="203"/>
      <c r="J27" s="151"/>
      <c r="K27" s="21" t="s">
        <v>14</v>
      </c>
      <c r="L27" s="84">
        <v>115</v>
      </c>
      <c r="M27" s="84">
        <v>31</v>
      </c>
      <c r="N27" s="142">
        <v>21.232876712328768</v>
      </c>
      <c r="O27" s="22">
        <v>11</v>
      </c>
    </row>
    <row r="28" spans="1:15" ht="15" customHeight="1" x14ac:dyDescent="0.2">
      <c r="A28" s="19" t="s">
        <v>603</v>
      </c>
      <c r="B28" s="20" t="s">
        <v>202</v>
      </c>
      <c r="C28" s="20" t="s">
        <v>203</v>
      </c>
      <c r="D28" s="20" t="s">
        <v>77</v>
      </c>
      <c r="E28" s="20" t="s">
        <v>16</v>
      </c>
      <c r="F28" s="23"/>
      <c r="G28" s="23"/>
      <c r="H28" s="141" t="s">
        <v>1478</v>
      </c>
      <c r="I28" s="203"/>
      <c r="J28" s="151"/>
      <c r="K28" s="21" t="s">
        <v>42</v>
      </c>
      <c r="L28" s="84">
        <v>33</v>
      </c>
      <c r="M28" s="84">
        <v>10</v>
      </c>
      <c r="N28" s="142">
        <v>23.255813953488371</v>
      </c>
      <c r="O28" s="22">
        <v>4</v>
      </c>
    </row>
    <row r="29" spans="1:15" ht="15" customHeight="1" x14ac:dyDescent="0.2">
      <c r="A29" s="20" t="s">
        <v>603</v>
      </c>
      <c r="B29" s="20" t="s">
        <v>1441</v>
      </c>
      <c r="C29" s="20" t="s">
        <v>1442</v>
      </c>
      <c r="D29" s="20" t="s">
        <v>77</v>
      </c>
      <c r="E29" s="19" t="s">
        <v>16</v>
      </c>
      <c r="F29" s="187"/>
      <c r="G29" s="187"/>
      <c r="H29" s="141" t="s">
        <v>1478</v>
      </c>
      <c r="I29" s="203">
        <v>3</v>
      </c>
      <c r="J29" s="151"/>
      <c r="K29" s="20" t="s">
        <v>67</v>
      </c>
      <c r="L29" s="85">
        <v>8</v>
      </c>
      <c r="M29" s="85">
        <v>0</v>
      </c>
      <c r="N29" s="142">
        <v>0</v>
      </c>
      <c r="O29" s="19">
        <v>0</v>
      </c>
    </row>
    <row r="30" spans="1:15" ht="15" customHeight="1" x14ac:dyDescent="0.2">
      <c r="A30" s="20" t="s">
        <v>603</v>
      </c>
      <c r="B30" s="20" t="s">
        <v>230</v>
      </c>
      <c r="C30" s="20" t="s">
        <v>231</v>
      </c>
      <c r="D30" s="20" t="s">
        <v>77</v>
      </c>
      <c r="E30" s="20" t="s">
        <v>16</v>
      </c>
      <c r="F30" s="187"/>
      <c r="G30" s="187"/>
      <c r="H30" s="141"/>
      <c r="I30" s="203">
        <v>1</v>
      </c>
      <c r="J30" s="151"/>
      <c r="K30" s="20" t="s">
        <v>70</v>
      </c>
      <c r="L30" s="85">
        <v>14</v>
      </c>
      <c r="M30" s="85">
        <v>8</v>
      </c>
      <c r="N30" s="142">
        <v>36.363636363636367</v>
      </c>
      <c r="O30" s="19">
        <v>4</v>
      </c>
    </row>
    <row r="31" spans="1:15" ht="15" customHeight="1" x14ac:dyDescent="0.2">
      <c r="A31" s="19" t="s">
        <v>603</v>
      </c>
      <c r="B31" s="20" t="s">
        <v>269</v>
      </c>
      <c r="C31" s="20" t="s">
        <v>270</v>
      </c>
      <c r="D31" s="20" t="s">
        <v>77</v>
      </c>
      <c r="E31" s="20" t="s">
        <v>16</v>
      </c>
      <c r="F31" s="23"/>
      <c r="G31" s="23"/>
      <c r="H31" s="141"/>
      <c r="I31" s="203">
        <v>1</v>
      </c>
      <c r="J31" s="151"/>
      <c r="K31" s="20" t="s">
        <v>61</v>
      </c>
      <c r="L31" s="85">
        <v>11</v>
      </c>
      <c r="M31" s="85">
        <v>2</v>
      </c>
      <c r="N31" s="142">
        <v>15.384615384615385</v>
      </c>
      <c r="O31" s="19">
        <v>0</v>
      </c>
    </row>
    <row r="32" spans="1:15" ht="15" customHeight="1" x14ac:dyDescent="0.2">
      <c r="A32" s="20" t="s">
        <v>603</v>
      </c>
      <c r="B32" s="20" t="s">
        <v>291</v>
      </c>
      <c r="C32" s="20" t="s">
        <v>292</v>
      </c>
      <c r="D32" s="20" t="s">
        <v>77</v>
      </c>
      <c r="E32" s="20" t="s">
        <v>16</v>
      </c>
      <c r="F32" s="23"/>
      <c r="G32" s="23"/>
      <c r="H32" s="141" t="s">
        <v>1478</v>
      </c>
      <c r="I32" s="203"/>
      <c r="J32" s="151"/>
      <c r="K32" s="21" t="s">
        <v>15</v>
      </c>
      <c r="L32" s="84">
        <v>32</v>
      </c>
      <c r="M32" s="84">
        <v>4</v>
      </c>
      <c r="N32" s="142">
        <v>11.111111111111111</v>
      </c>
      <c r="O32" s="22">
        <v>0</v>
      </c>
    </row>
    <row r="33" spans="1:16" ht="15" customHeight="1" x14ac:dyDescent="0.2">
      <c r="A33" s="19" t="s">
        <v>603</v>
      </c>
      <c r="B33" s="20" t="s">
        <v>293</v>
      </c>
      <c r="C33" s="20" t="s">
        <v>294</v>
      </c>
      <c r="D33" s="20" t="s">
        <v>77</v>
      </c>
      <c r="E33" s="20" t="s">
        <v>16</v>
      </c>
      <c r="F33" s="23"/>
      <c r="G33" s="23"/>
      <c r="H33" s="141"/>
      <c r="I33" s="203"/>
      <c r="J33" s="151"/>
      <c r="K33" s="20" t="s">
        <v>78</v>
      </c>
      <c r="L33" s="85">
        <v>7</v>
      </c>
      <c r="M33" s="85">
        <v>1</v>
      </c>
      <c r="N33" s="142">
        <v>12.5</v>
      </c>
      <c r="O33" s="19">
        <v>0</v>
      </c>
    </row>
    <row r="34" spans="1:16" ht="15" customHeight="1" x14ac:dyDescent="0.2">
      <c r="A34" s="20" t="s">
        <v>603</v>
      </c>
      <c r="B34" s="20" t="s">
        <v>323</v>
      </c>
      <c r="C34" s="20" t="s">
        <v>324</v>
      </c>
      <c r="D34" s="20" t="s">
        <v>77</v>
      </c>
      <c r="E34" s="20" t="s">
        <v>16</v>
      </c>
      <c r="F34" s="23"/>
      <c r="G34" s="23"/>
      <c r="H34" s="141" t="s">
        <v>1478</v>
      </c>
      <c r="I34" s="203"/>
      <c r="J34" s="151"/>
      <c r="K34" s="20" t="s">
        <v>64</v>
      </c>
      <c r="L34" s="85">
        <v>9</v>
      </c>
      <c r="M34" s="85">
        <v>2</v>
      </c>
      <c r="N34" s="142">
        <v>18.181818181818183</v>
      </c>
      <c r="O34" s="19">
        <v>0</v>
      </c>
    </row>
    <row r="35" spans="1:16" ht="15" customHeight="1" x14ac:dyDescent="0.2">
      <c r="A35" s="19" t="s">
        <v>603</v>
      </c>
      <c r="B35" s="20" t="s">
        <v>327</v>
      </c>
      <c r="C35" s="20" t="s">
        <v>328</v>
      </c>
      <c r="D35" s="20" t="s">
        <v>77</v>
      </c>
      <c r="E35" s="20" t="s">
        <v>16</v>
      </c>
      <c r="F35" s="23"/>
      <c r="G35" s="23"/>
      <c r="H35" s="141" t="s">
        <v>1478</v>
      </c>
      <c r="I35" s="203"/>
      <c r="J35" s="151"/>
      <c r="K35" s="20" t="s">
        <v>84</v>
      </c>
      <c r="L35" s="85">
        <v>16</v>
      </c>
      <c r="M35" s="85">
        <v>1</v>
      </c>
      <c r="N35" s="142">
        <v>5.8823529411764701</v>
      </c>
      <c r="O35" s="19">
        <v>0</v>
      </c>
    </row>
    <row r="36" spans="1:16" ht="15" customHeight="1" x14ac:dyDescent="0.2">
      <c r="A36" s="20" t="s">
        <v>603</v>
      </c>
      <c r="B36" s="20" t="s">
        <v>65</v>
      </c>
      <c r="C36" s="20" t="s">
        <v>66</v>
      </c>
      <c r="D36" s="20" t="s">
        <v>17</v>
      </c>
      <c r="E36" s="20" t="s">
        <v>17</v>
      </c>
      <c r="F36" s="23"/>
      <c r="G36" s="23"/>
      <c r="H36" s="141" t="s">
        <v>1478</v>
      </c>
      <c r="I36" s="203"/>
      <c r="J36" s="151"/>
      <c r="K36" s="21" t="s">
        <v>16</v>
      </c>
      <c r="L36" s="84">
        <v>27</v>
      </c>
      <c r="M36" s="84">
        <v>15</v>
      </c>
      <c r="N36" s="142">
        <v>35.714285714285715</v>
      </c>
      <c r="O36" s="22">
        <v>5</v>
      </c>
    </row>
    <row r="37" spans="1:16" ht="15" customHeight="1" x14ac:dyDescent="0.2">
      <c r="A37" s="19" t="s">
        <v>603</v>
      </c>
      <c r="B37" s="20" t="s">
        <v>68</v>
      </c>
      <c r="C37" s="20" t="s">
        <v>69</v>
      </c>
      <c r="D37" s="20" t="s">
        <v>17</v>
      </c>
      <c r="E37" s="20" t="s">
        <v>17</v>
      </c>
      <c r="F37" s="23"/>
      <c r="G37" s="23"/>
      <c r="H37" s="141" t="s">
        <v>1478</v>
      </c>
      <c r="I37" s="203"/>
      <c r="J37" s="151"/>
      <c r="K37" s="20" t="s">
        <v>89</v>
      </c>
      <c r="L37" s="85">
        <v>5</v>
      </c>
      <c r="M37" s="85">
        <v>4</v>
      </c>
      <c r="N37" s="142">
        <v>44.444444444444443</v>
      </c>
      <c r="O37" s="19">
        <v>3</v>
      </c>
    </row>
    <row r="38" spans="1:16" ht="15" customHeight="1" x14ac:dyDescent="0.2">
      <c r="A38" s="20" t="s">
        <v>603</v>
      </c>
      <c r="B38" s="20" t="s">
        <v>73</v>
      </c>
      <c r="C38" s="20" t="s">
        <v>74</v>
      </c>
      <c r="D38" s="20" t="s">
        <v>17</v>
      </c>
      <c r="E38" s="20" t="s">
        <v>17</v>
      </c>
      <c r="F38" s="23"/>
      <c r="G38" s="23"/>
      <c r="H38" s="141" t="s">
        <v>1478</v>
      </c>
      <c r="I38" s="203"/>
      <c r="J38" s="151"/>
      <c r="K38" s="20" t="s">
        <v>77</v>
      </c>
      <c r="L38" s="85">
        <v>9</v>
      </c>
      <c r="M38" s="85">
        <v>9</v>
      </c>
      <c r="N38" s="142">
        <v>50</v>
      </c>
      <c r="O38" s="19">
        <v>2</v>
      </c>
    </row>
    <row r="39" spans="1:16" ht="15" customHeight="1" x14ac:dyDescent="0.2">
      <c r="A39" s="19" t="s">
        <v>603</v>
      </c>
      <c r="B39" s="20" t="s">
        <v>103</v>
      </c>
      <c r="C39" s="20" t="s">
        <v>104</v>
      </c>
      <c r="D39" s="20" t="s">
        <v>17</v>
      </c>
      <c r="E39" s="20" t="s">
        <v>17</v>
      </c>
      <c r="F39" s="23"/>
      <c r="G39" s="23"/>
      <c r="H39" s="141" t="s">
        <v>1478</v>
      </c>
      <c r="I39" s="203"/>
      <c r="J39" s="151"/>
      <c r="K39" s="20" t="s">
        <v>83</v>
      </c>
      <c r="L39" s="85">
        <v>13</v>
      </c>
      <c r="M39" s="85">
        <v>2</v>
      </c>
      <c r="N39" s="142">
        <v>13.333333333333334</v>
      </c>
      <c r="O39" s="19">
        <v>0</v>
      </c>
    </row>
    <row r="40" spans="1:16" ht="15" customHeight="1" x14ac:dyDescent="0.2">
      <c r="A40" s="20" t="s">
        <v>603</v>
      </c>
      <c r="B40" s="20" t="s">
        <v>116</v>
      </c>
      <c r="C40" s="20" t="s">
        <v>117</v>
      </c>
      <c r="D40" s="20" t="s">
        <v>17</v>
      </c>
      <c r="E40" s="20" t="s">
        <v>17</v>
      </c>
      <c r="F40" s="23"/>
      <c r="G40" s="23"/>
      <c r="H40" s="141" t="s">
        <v>1478</v>
      </c>
      <c r="I40" s="203"/>
      <c r="J40" s="151"/>
      <c r="K40" s="21" t="s">
        <v>17</v>
      </c>
      <c r="L40" s="84">
        <v>23</v>
      </c>
      <c r="M40" s="84">
        <v>2</v>
      </c>
      <c r="N40" s="142">
        <v>8</v>
      </c>
      <c r="O40" s="22">
        <v>2</v>
      </c>
    </row>
    <row r="41" spans="1:16" ht="15" customHeight="1" x14ac:dyDescent="0.2">
      <c r="A41" s="19" t="s">
        <v>603</v>
      </c>
      <c r="B41" s="20" t="s">
        <v>126</v>
      </c>
      <c r="C41" s="20" t="s">
        <v>127</v>
      </c>
      <c r="D41" s="20" t="s">
        <v>17</v>
      </c>
      <c r="E41" s="20" t="s">
        <v>17</v>
      </c>
      <c r="F41" s="23"/>
      <c r="G41" s="23"/>
      <c r="H41" s="141" t="s">
        <v>1478</v>
      </c>
      <c r="I41" s="203"/>
      <c r="J41" s="151"/>
      <c r="K41" s="20" t="s">
        <v>17</v>
      </c>
      <c r="L41" s="85">
        <v>23</v>
      </c>
      <c r="M41" s="85">
        <v>2</v>
      </c>
      <c r="N41" s="142">
        <v>8</v>
      </c>
      <c r="O41" s="19">
        <v>2</v>
      </c>
    </row>
    <row r="42" spans="1:16" ht="15" customHeight="1" x14ac:dyDescent="0.2">
      <c r="A42" s="20" t="s">
        <v>603</v>
      </c>
      <c r="B42" s="20" t="s">
        <v>138</v>
      </c>
      <c r="C42" s="20" t="s">
        <v>139</v>
      </c>
      <c r="D42" s="20" t="s">
        <v>17</v>
      </c>
      <c r="E42" s="20" t="s">
        <v>17</v>
      </c>
      <c r="F42" s="23"/>
      <c r="G42" s="23"/>
      <c r="H42" s="141" t="s">
        <v>1478</v>
      </c>
      <c r="J42" s="151"/>
    </row>
    <row r="43" spans="1:16" ht="15" customHeight="1" x14ac:dyDescent="0.2">
      <c r="A43" s="19" t="s">
        <v>603</v>
      </c>
      <c r="B43" s="20" t="s">
        <v>150</v>
      </c>
      <c r="C43" s="20" t="s">
        <v>151</v>
      </c>
      <c r="D43" s="20" t="s">
        <v>17</v>
      </c>
      <c r="E43" s="20" t="s">
        <v>17</v>
      </c>
      <c r="F43" s="187"/>
      <c r="G43" s="187"/>
      <c r="H43" s="141"/>
      <c r="I43" s="203">
        <v>1</v>
      </c>
      <c r="J43" s="151"/>
      <c r="K43" s="156"/>
      <c r="L43" s="44"/>
      <c r="M43" s="44"/>
      <c r="N43" s="44"/>
      <c r="O43" s="44"/>
      <c r="P43" s="44"/>
    </row>
    <row r="44" spans="1:16" ht="15" customHeight="1" x14ac:dyDescent="0.2">
      <c r="A44" s="20" t="s">
        <v>603</v>
      </c>
      <c r="B44" s="20" t="s">
        <v>161</v>
      </c>
      <c r="C44" s="20" t="s">
        <v>162</v>
      </c>
      <c r="D44" s="20" t="s">
        <v>17</v>
      </c>
      <c r="E44" s="20" t="s">
        <v>17</v>
      </c>
      <c r="F44" s="23"/>
      <c r="G44" s="23"/>
      <c r="H44" s="141" t="s">
        <v>1478</v>
      </c>
      <c r="I44" s="203"/>
      <c r="J44" s="151"/>
      <c r="K44" s="116"/>
      <c r="L44" s="116"/>
      <c r="M44" s="116"/>
      <c r="N44" s="116"/>
      <c r="O44" s="116"/>
      <c r="P44" s="116"/>
    </row>
    <row r="45" spans="1:16" ht="15" customHeight="1" x14ac:dyDescent="0.2">
      <c r="A45" s="19" t="s">
        <v>603</v>
      </c>
      <c r="B45" s="20" t="s">
        <v>165</v>
      </c>
      <c r="C45" s="20" t="s">
        <v>166</v>
      </c>
      <c r="D45" s="20" t="s">
        <v>17</v>
      </c>
      <c r="E45" s="20" t="s">
        <v>17</v>
      </c>
      <c r="F45" s="23"/>
      <c r="G45" s="23"/>
      <c r="H45" s="141" t="s">
        <v>1478</v>
      </c>
      <c r="I45" s="203"/>
      <c r="J45" s="151"/>
      <c r="K45" s="9"/>
      <c r="L45" s="54"/>
      <c r="M45" s="54"/>
      <c r="N45" s="54"/>
      <c r="O45" s="54"/>
      <c r="P45" s="54"/>
    </row>
    <row r="46" spans="1:16" ht="15" customHeight="1" x14ac:dyDescent="0.2">
      <c r="A46" s="20" t="s">
        <v>603</v>
      </c>
      <c r="B46" s="20" t="s">
        <v>173</v>
      </c>
      <c r="C46" s="20" t="s">
        <v>174</v>
      </c>
      <c r="D46" s="20" t="s">
        <v>17</v>
      </c>
      <c r="E46" s="20" t="s">
        <v>17</v>
      </c>
      <c r="F46" s="23"/>
      <c r="G46" s="23"/>
      <c r="H46" s="141" t="s">
        <v>1478</v>
      </c>
      <c r="I46" s="203"/>
      <c r="J46" s="151"/>
      <c r="K46" s="9"/>
      <c r="L46" s="54"/>
      <c r="M46" s="54"/>
      <c r="N46" s="54"/>
      <c r="O46" s="54"/>
      <c r="P46" s="54"/>
    </row>
    <row r="47" spans="1:16" ht="15" customHeight="1" x14ac:dyDescent="0.2">
      <c r="A47" s="19" t="s">
        <v>603</v>
      </c>
      <c r="B47" s="20" t="s">
        <v>173</v>
      </c>
      <c r="C47" s="20" t="s">
        <v>606</v>
      </c>
      <c r="D47" s="20" t="s">
        <v>17</v>
      </c>
      <c r="E47" s="20" t="s">
        <v>17</v>
      </c>
      <c r="F47" s="23"/>
      <c r="G47" s="23"/>
      <c r="H47" s="141" t="s">
        <v>1478</v>
      </c>
      <c r="I47" s="203"/>
      <c r="J47" s="151"/>
      <c r="K47" s="10"/>
      <c r="L47" s="219"/>
      <c r="M47" s="219"/>
      <c r="N47" s="219"/>
      <c r="O47" s="219"/>
      <c r="P47" s="219"/>
    </row>
    <row r="48" spans="1:16" ht="15" customHeight="1" x14ac:dyDescent="0.2">
      <c r="A48" s="19" t="s">
        <v>603</v>
      </c>
      <c r="B48" s="20" t="s">
        <v>175</v>
      </c>
      <c r="C48" s="20" t="s">
        <v>176</v>
      </c>
      <c r="D48" s="20" t="s">
        <v>17</v>
      </c>
      <c r="E48" s="20" t="s">
        <v>17</v>
      </c>
      <c r="F48" s="23"/>
      <c r="G48" s="23"/>
      <c r="H48" s="141" t="s">
        <v>1478</v>
      </c>
      <c r="I48" s="203"/>
      <c r="J48" s="151"/>
      <c r="K48" s="10"/>
      <c r="L48" s="219"/>
      <c r="M48" s="219"/>
      <c r="N48" s="219"/>
      <c r="O48" s="219"/>
      <c r="P48" s="219"/>
    </row>
    <row r="49" spans="1:16" ht="15" customHeight="1" x14ac:dyDescent="0.2">
      <c r="A49" s="20" t="s">
        <v>603</v>
      </c>
      <c r="B49" s="20" t="s">
        <v>181</v>
      </c>
      <c r="C49" s="20" t="s">
        <v>607</v>
      </c>
      <c r="D49" s="20" t="s">
        <v>17</v>
      </c>
      <c r="E49" s="20" t="s">
        <v>17</v>
      </c>
      <c r="F49" s="187"/>
      <c r="G49" s="187"/>
      <c r="H49" s="141"/>
      <c r="I49" s="203">
        <v>1</v>
      </c>
      <c r="J49" s="151"/>
      <c r="K49" s="10"/>
      <c r="L49" s="219"/>
      <c r="M49" s="219"/>
      <c r="N49" s="219"/>
      <c r="O49" s="219"/>
      <c r="P49" s="219"/>
    </row>
    <row r="50" spans="1:16" ht="15" customHeight="1" x14ac:dyDescent="0.2">
      <c r="A50" s="20" t="s">
        <v>603</v>
      </c>
      <c r="B50" s="20" t="s">
        <v>181</v>
      </c>
      <c r="C50" s="20" t="s">
        <v>608</v>
      </c>
      <c r="D50" s="20" t="s">
        <v>17</v>
      </c>
      <c r="E50" s="20" t="s">
        <v>17</v>
      </c>
      <c r="F50" s="187"/>
      <c r="G50" s="187"/>
      <c r="H50" s="141" t="s">
        <v>1478</v>
      </c>
      <c r="I50" s="203"/>
      <c r="J50" s="151"/>
      <c r="K50" s="9"/>
      <c r="L50" s="54"/>
      <c r="M50" s="54"/>
      <c r="N50" s="54"/>
      <c r="O50" s="54"/>
      <c r="P50" s="54"/>
    </row>
    <row r="51" spans="1:16" ht="15" customHeight="1" x14ac:dyDescent="0.2">
      <c r="A51" s="19" t="s">
        <v>603</v>
      </c>
      <c r="B51" s="20" t="s">
        <v>200</v>
      </c>
      <c r="C51" s="20" t="s">
        <v>201</v>
      </c>
      <c r="D51" s="20" t="s">
        <v>17</v>
      </c>
      <c r="E51" s="20" t="s">
        <v>17</v>
      </c>
      <c r="F51" s="23"/>
      <c r="G51" s="23"/>
      <c r="H51" s="141" t="s">
        <v>1478</v>
      </c>
      <c r="I51" s="203"/>
      <c r="J51" s="151"/>
      <c r="K51" s="10"/>
      <c r="L51" s="219"/>
      <c r="M51" s="219"/>
      <c r="N51" s="219"/>
      <c r="O51" s="219"/>
      <c r="P51" s="219"/>
    </row>
    <row r="52" spans="1:16" ht="15" customHeight="1" x14ac:dyDescent="0.2">
      <c r="A52" s="20" t="s">
        <v>603</v>
      </c>
      <c r="B52" s="20" t="s">
        <v>208</v>
      </c>
      <c r="C52" s="20" t="s">
        <v>209</v>
      </c>
      <c r="D52" s="20" t="s">
        <v>17</v>
      </c>
      <c r="E52" s="20" t="s">
        <v>17</v>
      </c>
      <c r="F52" s="23"/>
      <c r="G52" s="23"/>
      <c r="H52" s="141" t="s">
        <v>1478</v>
      </c>
      <c r="I52" s="203"/>
      <c r="J52" s="151"/>
      <c r="K52" s="10"/>
      <c r="L52" s="219"/>
      <c r="M52" s="219"/>
      <c r="N52" s="219"/>
      <c r="O52" s="219"/>
      <c r="P52" s="219"/>
    </row>
    <row r="53" spans="1:16" ht="15" customHeight="1" x14ac:dyDescent="0.2">
      <c r="A53" s="19" t="s">
        <v>603</v>
      </c>
      <c r="B53" s="20" t="s">
        <v>212</v>
      </c>
      <c r="C53" s="20" t="s">
        <v>213</v>
      </c>
      <c r="D53" s="20" t="s">
        <v>17</v>
      </c>
      <c r="E53" s="20" t="s">
        <v>17</v>
      </c>
      <c r="F53" s="23"/>
      <c r="G53" s="23"/>
      <c r="H53" s="141" t="s">
        <v>1478</v>
      </c>
      <c r="I53" s="203"/>
      <c r="J53" s="151"/>
      <c r="K53" s="10"/>
      <c r="L53" s="219"/>
      <c r="M53" s="219"/>
      <c r="N53" s="219"/>
      <c r="O53" s="219"/>
      <c r="P53" s="219"/>
    </row>
    <row r="54" spans="1:16" ht="15" customHeight="1" x14ac:dyDescent="0.2">
      <c r="A54" s="20" t="s">
        <v>603</v>
      </c>
      <c r="B54" s="20" t="s">
        <v>246</v>
      </c>
      <c r="C54" s="20" t="s">
        <v>247</v>
      </c>
      <c r="D54" s="20" t="s">
        <v>17</v>
      </c>
      <c r="E54" s="20" t="s">
        <v>17</v>
      </c>
      <c r="F54" s="23"/>
      <c r="G54" s="23"/>
      <c r="H54" s="141" t="s">
        <v>1478</v>
      </c>
      <c r="I54" s="203"/>
      <c r="J54" s="151"/>
      <c r="K54" s="9"/>
      <c r="L54" s="54"/>
      <c r="M54" s="54"/>
      <c r="N54" s="54"/>
      <c r="O54" s="54"/>
      <c r="P54" s="54"/>
    </row>
    <row r="55" spans="1:16" ht="15" customHeight="1" x14ac:dyDescent="0.2">
      <c r="A55" s="19" t="s">
        <v>603</v>
      </c>
      <c r="B55" s="20" t="s">
        <v>273</v>
      </c>
      <c r="C55" s="20" t="s">
        <v>274</v>
      </c>
      <c r="D55" s="20" t="s">
        <v>17</v>
      </c>
      <c r="E55" s="20" t="s">
        <v>17</v>
      </c>
      <c r="F55" s="23"/>
      <c r="G55" s="23"/>
      <c r="H55" s="141" t="s">
        <v>1478</v>
      </c>
      <c r="I55" s="203"/>
      <c r="J55" s="151"/>
      <c r="K55" s="10"/>
      <c r="L55" s="219"/>
      <c r="M55" s="219"/>
      <c r="N55" s="219"/>
      <c r="O55" s="219"/>
      <c r="P55" s="219"/>
    </row>
    <row r="56" spans="1:16" ht="15" customHeight="1" x14ac:dyDescent="0.2">
      <c r="A56" s="20" t="s">
        <v>603</v>
      </c>
      <c r="B56" s="20" t="s">
        <v>287</v>
      </c>
      <c r="C56" s="20" t="s">
        <v>288</v>
      </c>
      <c r="D56" s="20" t="s">
        <v>17</v>
      </c>
      <c r="E56" s="20" t="s">
        <v>17</v>
      </c>
      <c r="F56" s="23"/>
      <c r="G56" s="23"/>
      <c r="H56" s="141" t="s">
        <v>1478</v>
      </c>
      <c r="I56" s="203"/>
      <c r="J56" s="151"/>
      <c r="K56" s="10"/>
      <c r="L56" s="219"/>
      <c r="M56" s="219"/>
      <c r="N56" s="219"/>
      <c r="O56" s="219"/>
      <c r="P56" s="219"/>
    </row>
    <row r="57" spans="1:16" ht="15" customHeight="1" x14ac:dyDescent="0.2">
      <c r="A57" s="19" t="s">
        <v>603</v>
      </c>
      <c r="B57" s="20" t="s">
        <v>301</v>
      </c>
      <c r="C57" s="20" t="s">
        <v>302</v>
      </c>
      <c r="D57" s="20" t="s">
        <v>17</v>
      </c>
      <c r="E57" s="20" t="s">
        <v>17</v>
      </c>
      <c r="F57" s="23"/>
      <c r="G57" s="23"/>
      <c r="H57" s="141" t="s">
        <v>1478</v>
      </c>
      <c r="I57" s="203"/>
      <c r="J57" s="151"/>
      <c r="K57" s="10"/>
      <c r="L57" s="219"/>
      <c r="M57" s="219"/>
      <c r="N57" s="219"/>
      <c r="O57" s="219"/>
      <c r="P57" s="219"/>
    </row>
    <row r="58" spans="1:16" ht="15" customHeight="1" x14ac:dyDescent="0.2">
      <c r="A58" s="20" t="s">
        <v>603</v>
      </c>
      <c r="B58" s="20" t="s">
        <v>305</v>
      </c>
      <c r="C58" s="20" t="s">
        <v>306</v>
      </c>
      <c r="D58" s="20" t="s">
        <v>17</v>
      </c>
      <c r="E58" s="20" t="s">
        <v>17</v>
      </c>
      <c r="F58" s="23"/>
      <c r="G58" s="23"/>
      <c r="H58" s="141" t="s">
        <v>1478</v>
      </c>
      <c r="I58" s="203"/>
      <c r="J58" s="151"/>
      <c r="K58" s="9"/>
      <c r="L58" s="54"/>
      <c r="M58" s="54"/>
      <c r="N58" s="54"/>
      <c r="O58" s="54"/>
      <c r="P58" s="54"/>
    </row>
    <row r="59" spans="1:16" ht="15" customHeight="1" x14ac:dyDescent="0.2">
      <c r="A59" s="19" t="s">
        <v>603</v>
      </c>
      <c r="B59" s="20" t="s">
        <v>325</v>
      </c>
      <c r="C59" s="20" t="s">
        <v>326</v>
      </c>
      <c r="D59" s="20" t="s">
        <v>17</v>
      </c>
      <c r="E59" s="20" t="s">
        <v>17</v>
      </c>
      <c r="F59" s="23"/>
      <c r="G59" s="23"/>
      <c r="H59" s="141" t="s">
        <v>1478</v>
      </c>
      <c r="I59" s="203"/>
      <c r="J59" s="151"/>
      <c r="K59" s="10"/>
      <c r="L59" s="219"/>
      <c r="M59" s="219"/>
      <c r="N59" s="219"/>
      <c r="O59" s="219"/>
      <c r="P59" s="219"/>
    </row>
    <row r="60" spans="1:16" ht="15" customHeight="1" x14ac:dyDescent="0.2">
      <c r="A60" s="20" t="s">
        <v>603</v>
      </c>
      <c r="B60" s="20" t="s">
        <v>333</v>
      </c>
      <c r="C60" s="20" t="s">
        <v>334</v>
      </c>
      <c r="D60" s="20" t="s">
        <v>17</v>
      </c>
      <c r="E60" s="20" t="s">
        <v>17</v>
      </c>
      <c r="F60" s="23"/>
      <c r="G60" s="23"/>
      <c r="H60" s="141" t="s">
        <v>1478</v>
      </c>
      <c r="I60" s="203"/>
      <c r="J60" s="151"/>
      <c r="K60" s="44"/>
      <c r="L60" s="44"/>
      <c r="M60" s="52"/>
      <c r="N60" s="44"/>
      <c r="O60" s="44"/>
      <c r="P60" s="44"/>
    </row>
    <row r="61" spans="1:16" ht="15" customHeight="1" x14ac:dyDescent="0.2">
      <c r="A61" s="19" t="s">
        <v>603</v>
      </c>
      <c r="B61" s="20" t="s">
        <v>108</v>
      </c>
      <c r="C61" s="20" t="s">
        <v>109</v>
      </c>
      <c r="D61" s="20" t="s">
        <v>67</v>
      </c>
      <c r="E61" s="20" t="s">
        <v>42</v>
      </c>
      <c r="F61" s="23"/>
      <c r="G61" s="23"/>
      <c r="H61" s="141" t="s">
        <v>1478</v>
      </c>
      <c r="I61" s="203">
        <v>2</v>
      </c>
      <c r="J61" s="151"/>
      <c r="K61" s="44"/>
      <c r="L61" s="44"/>
      <c r="M61" s="44"/>
      <c r="N61" s="44"/>
      <c r="O61" s="44"/>
      <c r="P61" s="44"/>
    </row>
    <row r="62" spans="1:16" ht="15" customHeight="1" x14ac:dyDescent="0.2">
      <c r="A62" s="20" t="s">
        <v>603</v>
      </c>
      <c r="B62" s="20" t="s">
        <v>114</v>
      </c>
      <c r="C62" s="20" t="s">
        <v>115</v>
      </c>
      <c r="D62" s="20" t="s">
        <v>67</v>
      </c>
      <c r="E62" s="20" t="s">
        <v>42</v>
      </c>
      <c r="F62" s="23"/>
      <c r="G62" s="23"/>
      <c r="H62" s="141" t="s">
        <v>1478</v>
      </c>
      <c r="I62" s="203"/>
      <c r="J62" s="151"/>
      <c r="K62" s="116"/>
      <c r="L62" s="116"/>
      <c r="M62" s="116"/>
      <c r="N62" s="116"/>
      <c r="O62" s="116"/>
      <c r="P62" s="116"/>
    </row>
    <row r="63" spans="1:16" ht="15" customHeight="1" x14ac:dyDescent="0.2">
      <c r="A63" s="19" t="s">
        <v>603</v>
      </c>
      <c r="B63" s="20" t="s">
        <v>142</v>
      </c>
      <c r="C63" s="20" t="s">
        <v>143</v>
      </c>
      <c r="D63" s="20" t="s">
        <v>67</v>
      </c>
      <c r="E63" s="20" t="s">
        <v>42</v>
      </c>
      <c r="F63" s="23"/>
      <c r="G63" s="23"/>
      <c r="H63" s="141" t="s">
        <v>1478</v>
      </c>
      <c r="I63" s="203"/>
      <c r="J63" s="151"/>
      <c r="K63" s="9"/>
      <c r="L63" s="217"/>
      <c r="M63" s="217"/>
      <c r="N63" s="217"/>
      <c r="O63" s="217"/>
      <c r="P63" s="217"/>
    </row>
    <row r="64" spans="1:16" ht="15" customHeight="1" x14ac:dyDescent="0.2">
      <c r="A64" s="20" t="s">
        <v>603</v>
      </c>
      <c r="B64" s="20" t="s">
        <v>210</v>
      </c>
      <c r="C64" s="20" t="s">
        <v>211</v>
      </c>
      <c r="D64" s="20" t="s">
        <v>67</v>
      </c>
      <c r="E64" s="20" t="s">
        <v>42</v>
      </c>
      <c r="F64" s="23"/>
      <c r="G64" s="23"/>
      <c r="H64" s="141" t="s">
        <v>1478</v>
      </c>
      <c r="I64" s="203"/>
      <c r="J64" s="151"/>
      <c r="K64" s="9"/>
      <c r="L64" s="217"/>
      <c r="M64" s="217"/>
      <c r="N64" s="217"/>
      <c r="O64" s="217"/>
      <c r="P64" s="217"/>
    </row>
    <row r="65" spans="1:16" ht="15" customHeight="1" x14ac:dyDescent="0.2">
      <c r="A65" s="19" t="s">
        <v>603</v>
      </c>
      <c r="B65" s="20" t="s">
        <v>220</v>
      </c>
      <c r="C65" s="20" t="s">
        <v>221</v>
      </c>
      <c r="D65" s="20" t="s">
        <v>67</v>
      </c>
      <c r="E65" s="20" t="s">
        <v>42</v>
      </c>
      <c r="F65" s="23"/>
      <c r="G65" s="23"/>
      <c r="H65" s="141" t="s">
        <v>1478</v>
      </c>
      <c r="I65" s="203"/>
      <c r="J65" s="151"/>
      <c r="K65" s="10"/>
      <c r="L65" s="218"/>
      <c r="M65" s="218"/>
      <c r="N65" s="218"/>
      <c r="O65" s="218"/>
      <c r="P65" s="218"/>
    </row>
    <row r="66" spans="1:16" ht="15" customHeight="1" x14ac:dyDescent="0.2">
      <c r="A66" s="20" t="s">
        <v>603</v>
      </c>
      <c r="B66" s="20" t="s">
        <v>261</v>
      </c>
      <c r="C66" s="20" t="s">
        <v>262</v>
      </c>
      <c r="D66" s="20" t="s">
        <v>67</v>
      </c>
      <c r="E66" s="20" t="s">
        <v>42</v>
      </c>
      <c r="F66" s="23"/>
      <c r="G66" s="23"/>
      <c r="H66" s="141" t="s">
        <v>1478</v>
      </c>
      <c r="I66" s="203"/>
      <c r="J66" s="151"/>
      <c r="K66" s="10"/>
      <c r="L66" s="218"/>
      <c r="M66" s="218"/>
      <c r="N66" s="218"/>
      <c r="O66" s="218"/>
      <c r="P66" s="218"/>
    </row>
    <row r="67" spans="1:16" ht="15" customHeight="1" x14ac:dyDescent="0.2">
      <c r="A67" s="19" t="s">
        <v>603</v>
      </c>
      <c r="B67" s="20" t="s">
        <v>263</v>
      </c>
      <c r="C67" s="20" t="s">
        <v>264</v>
      </c>
      <c r="D67" s="20" t="s">
        <v>67</v>
      </c>
      <c r="E67" s="20" t="s">
        <v>42</v>
      </c>
      <c r="F67" s="23"/>
      <c r="G67" s="23"/>
      <c r="H67" s="141" t="s">
        <v>1478</v>
      </c>
      <c r="I67" s="203"/>
      <c r="J67" s="151"/>
      <c r="K67" s="10"/>
      <c r="L67" s="218"/>
      <c r="M67" s="218"/>
      <c r="N67" s="218"/>
      <c r="O67" s="218"/>
      <c r="P67" s="218"/>
    </row>
    <row r="68" spans="1:16" ht="15" customHeight="1" x14ac:dyDescent="0.2">
      <c r="A68" s="20" t="s">
        <v>603</v>
      </c>
      <c r="B68" s="20" t="s">
        <v>289</v>
      </c>
      <c r="C68" s="20" t="s">
        <v>290</v>
      </c>
      <c r="D68" s="20" t="s">
        <v>67</v>
      </c>
      <c r="E68" s="20" t="s">
        <v>42</v>
      </c>
      <c r="F68" s="23"/>
      <c r="G68" s="23"/>
      <c r="H68" s="141" t="s">
        <v>1478</v>
      </c>
      <c r="I68" s="203"/>
      <c r="J68" s="151"/>
      <c r="K68" s="9"/>
      <c r="L68" s="217"/>
      <c r="M68" s="217"/>
      <c r="N68" s="217"/>
      <c r="O68" s="217"/>
      <c r="P68" s="217"/>
    </row>
    <row r="69" spans="1:16" ht="15" customHeight="1" x14ac:dyDescent="0.2">
      <c r="A69" s="19" t="s">
        <v>603</v>
      </c>
      <c r="B69" s="20" t="s">
        <v>85</v>
      </c>
      <c r="C69" s="20" t="s">
        <v>86</v>
      </c>
      <c r="D69" s="20" t="s">
        <v>70</v>
      </c>
      <c r="E69" s="20" t="s">
        <v>42</v>
      </c>
      <c r="F69" s="23"/>
      <c r="G69" s="23"/>
      <c r="H69" s="141" t="s">
        <v>1478</v>
      </c>
      <c r="I69" s="203"/>
      <c r="J69" s="151"/>
      <c r="K69" s="10"/>
      <c r="L69" s="218"/>
      <c r="M69" s="218"/>
      <c r="N69" s="218"/>
      <c r="O69" s="218"/>
      <c r="P69" s="218"/>
    </row>
    <row r="70" spans="1:16" ht="15" customHeight="1" x14ac:dyDescent="0.2">
      <c r="A70" s="20" t="s">
        <v>603</v>
      </c>
      <c r="B70" s="19" t="s">
        <v>843</v>
      </c>
      <c r="C70" s="19" t="s">
        <v>90</v>
      </c>
      <c r="D70" s="20" t="s">
        <v>70</v>
      </c>
      <c r="E70" s="20" t="s">
        <v>42</v>
      </c>
      <c r="F70" s="23"/>
      <c r="G70" s="23"/>
      <c r="H70" s="141" t="s">
        <v>1478</v>
      </c>
      <c r="I70" s="203"/>
      <c r="J70" s="151"/>
      <c r="K70" s="10"/>
      <c r="L70" s="218"/>
      <c r="M70" s="218"/>
      <c r="N70" s="218"/>
      <c r="O70" s="218"/>
      <c r="P70" s="218"/>
    </row>
    <row r="71" spans="1:16" ht="15" customHeight="1" x14ac:dyDescent="0.2">
      <c r="A71" s="19" t="s">
        <v>603</v>
      </c>
      <c r="B71" s="20" t="s">
        <v>101</v>
      </c>
      <c r="C71" s="20" t="s">
        <v>102</v>
      </c>
      <c r="D71" s="20" t="s">
        <v>70</v>
      </c>
      <c r="E71" s="20" t="s">
        <v>42</v>
      </c>
      <c r="F71" s="23"/>
      <c r="G71" s="23"/>
      <c r="H71" s="141" t="s">
        <v>1478</v>
      </c>
      <c r="I71" s="203"/>
      <c r="J71" s="151"/>
      <c r="K71" s="10"/>
      <c r="L71" s="218"/>
      <c r="M71" s="218"/>
      <c r="N71" s="218"/>
      <c r="O71" s="218"/>
      <c r="P71" s="218"/>
    </row>
    <row r="72" spans="1:16" ht="15" customHeight="1" x14ac:dyDescent="0.2">
      <c r="A72" s="20" t="s">
        <v>603</v>
      </c>
      <c r="B72" s="20" t="s">
        <v>112</v>
      </c>
      <c r="C72" s="20" t="s">
        <v>113</v>
      </c>
      <c r="D72" s="20" t="s">
        <v>70</v>
      </c>
      <c r="E72" s="20" t="s">
        <v>42</v>
      </c>
      <c r="F72" s="187"/>
      <c r="G72" s="187"/>
      <c r="H72" s="141"/>
      <c r="I72" s="203"/>
      <c r="J72" s="151"/>
      <c r="K72" s="9"/>
      <c r="L72" s="217"/>
      <c r="M72" s="217"/>
      <c r="N72" s="217"/>
      <c r="O72" s="217"/>
      <c r="P72" s="217"/>
    </row>
    <row r="73" spans="1:16" ht="15" customHeight="1" x14ac:dyDescent="0.2">
      <c r="A73" s="19" t="s">
        <v>603</v>
      </c>
      <c r="B73" s="20" t="s">
        <v>130</v>
      </c>
      <c r="C73" s="20" t="s">
        <v>131</v>
      </c>
      <c r="D73" s="20" t="s">
        <v>70</v>
      </c>
      <c r="E73" s="20" t="s">
        <v>42</v>
      </c>
      <c r="F73" s="187"/>
      <c r="G73" s="187"/>
      <c r="H73" s="141"/>
      <c r="I73" s="203">
        <v>1</v>
      </c>
      <c r="J73" s="151"/>
      <c r="K73" s="10"/>
      <c r="L73" s="218"/>
      <c r="M73" s="218"/>
      <c r="N73" s="218"/>
      <c r="O73" s="218"/>
      <c r="P73" s="218"/>
    </row>
    <row r="74" spans="1:16" ht="15" customHeight="1" x14ac:dyDescent="0.2">
      <c r="A74" s="20" t="s">
        <v>603</v>
      </c>
      <c r="B74" s="20" t="s">
        <v>134</v>
      </c>
      <c r="C74" s="20" t="s">
        <v>135</v>
      </c>
      <c r="D74" s="20" t="s">
        <v>70</v>
      </c>
      <c r="E74" s="20" t="s">
        <v>42</v>
      </c>
      <c r="F74" s="23"/>
      <c r="G74" s="23"/>
      <c r="H74" s="141" t="s">
        <v>1478</v>
      </c>
      <c r="I74" s="203"/>
      <c r="J74" s="151"/>
      <c r="K74" s="10"/>
      <c r="L74" s="218"/>
      <c r="M74" s="218"/>
      <c r="N74" s="218"/>
      <c r="O74" s="218"/>
      <c r="P74" s="218"/>
    </row>
    <row r="75" spans="1:16" ht="15" customHeight="1" x14ac:dyDescent="0.2">
      <c r="A75" s="19" t="s">
        <v>603</v>
      </c>
      <c r="B75" s="20" t="s">
        <v>177</v>
      </c>
      <c r="C75" s="20" t="s">
        <v>178</v>
      </c>
      <c r="D75" s="20" t="s">
        <v>70</v>
      </c>
      <c r="E75" s="20" t="s">
        <v>42</v>
      </c>
      <c r="F75" s="187"/>
      <c r="G75" s="187"/>
      <c r="H75" s="141"/>
      <c r="I75" s="203">
        <v>1</v>
      </c>
      <c r="J75" s="151"/>
      <c r="K75" s="10"/>
      <c r="L75" s="218"/>
      <c r="M75" s="218"/>
      <c r="N75" s="218"/>
      <c r="O75" s="218"/>
      <c r="P75" s="218"/>
    </row>
    <row r="76" spans="1:16" ht="15" customHeight="1" x14ac:dyDescent="0.2">
      <c r="A76" s="20" t="s">
        <v>603</v>
      </c>
      <c r="B76" s="20" t="s">
        <v>182</v>
      </c>
      <c r="C76" s="20" t="s">
        <v>183</v>
      </c>
      <c r="D76" s="20" t="s">
        <v>70</v>
      </c>
      <c r="E76" s="20" t="s">
        <v>42</v>
      </c>
      <c r="F76" s="23"/>
      <c r="G76" s="23"/>
      <c r="H76" s="141" t="s">
        <v>1478</v>
      </c>
      <c r="I76" s="203"/>
      <c r="J76" s="151"/>
      <c r="K76" s="9"/>
      <c r="L76" s="217"/>
      <c r="M76" s="217"/>
      <c r="N76" s="217"/>
      <c r="O76" s="217"/>
      <c r="P76" s="217"/>
    </row>
    <row r="77" spans="1:16" ht="15" customHeight="1" x14ac:dyDescent="0.2">
      <c r="A77" s="19" t="s">
        <v>603</v>
      </c>
      <c r="B77" s="19" t="s">
        <v>190</v>
      </c>
      <c r="C77" s="19" t="s">
        <v>191</v>
      </c>
      <c r="D77" s="20" t="s">
        <v>70</v>
      </c>
      <c r="E77" s="20" t="s">
        <v>42</v>
      </c>
      <c r="F77" s="187"/>
      <c r="G77" s="187"/>
      <c r="H77" s="141"/>
      <c r="I77" s="203">
        <v>1</v>
      </c>
      <c r="J77" s="151"/>
      <c r="K77" s="10"/>
      <c r="L77" s="218"/>
      <c r="M77" s="218"/>
      <c r="N77" s="218"/>
      <c r="O77" s="218"/>
      <c r="P77" s="218"/>
    </row>
    <row r="78" spans="1:16" ht="15" customHeight="1" x14ac:dyDescent="0.2">
      <c r="A78" s="20" t="s">
        <v>603</v>
      </c>
      <c r="B78" s="20" t="s">
        <v>206</v>
      </c>
      <c r="C78" s="20" t="s">
        <v>207</v>
      </c>
      <c r="D78" s="20" t="s">
        <v>70</v>
      </c>
      <c r="E78" s="20" t="s">
        <v>42</v>
      </c>
      <c r="F78" s="23"/>
      <c r="G78" s="23"/>
      <c r="H78" s="141" t="s">
        <v>1478</v>
      </c>
      <c r="I78" s="203">
        <v>1</v>
      </c>
      <c r="J78" s="151"/>
      <c r="K78" s="44"/>
      <c r="L78" s="44"/>
      <c r="M78" s="44"/>
      <c r="N78" s="44"/>
      <c r="O78" s="44"/>
      <c r="P78" s="44"/>
    </row>
    <row r="79" spans="1:16" ht="15" customHeight="1" x14ac:dyDescent="0.2">
      <c r="A79" s="19" t="s">
        <v>603</v>
      </c>
      <c r="B79" s="20" t="s">
        <v>224</v>
      </c>
      <c r="C79" s="20" t="s">
        <v>225</v>
      </c>
      <c r="D79" s="20" t="s">
        <v>70</v>
      </c>
      <c r="E79" s="20" t="s">
        <v>42</v>
      </c>
      <c r="F79" s="187"/>
      <c r="G79" s="187"/>
      <c r="H79" s="141"/>
      <c r="I79" s="203"/>
      <c r="J79" s="151"/>
      <c r="K79" s="44"/>
      <c r="L79" s="44"/>
      <c r="M79" s="44"/>
      <c r="N79" s="44"/>
      <c r="O79" s="44"/>
      <c r="P79" s="44"/>
    </row>
    <row r="80" spans="1:16" ht="15" customHeight="1" x14ac:dyDescent="0.2">
      <c r="A80" s="20" t="s">
        <v>603</v>
      </c>
      <c r="B80" s="20" t="s">
        <v>228</v>
      </c>
      <c r="C80" s="20" t="s">
        <v>229</v>
      </c>
      <c r="D80" s="20" t="s">
        <v>70</v>
      </c>
      <c r="E80" s="20" t="s">
        <v>42</v>
      </c>
      <c r="F80" s="23"/>
      <c r="G80" s="23"/>
      <c r="H80" s="141" t="s">
        <v>1478</v>
      </c>
      <c r="I80" s="203"/>
      <c r="J80" s="151"/>
      <c r="K80" s="116"/>
      <c r="L80" s="116"/>
      <c r="M80" s="116"/>
      <c r="N80" s="116"/>
      <c r="O80" s="116"/>
      <c r="P80" s="116"/>
    </row>
    <row r="81" spans="1:16" ht="15" customHeight="1" x14ac:dyDescent="0.2">
      <c r="A81" s="19" t="s">
        <v>603</v>
      </c>
      <c r="B81" s="20" t="s">
        <v>240</v>
      </c>
      <c r="C81" s="20" t="s">
        <v>241</v>
      </c>
      <c r="D81" s="20" t="s">
        <v>70</v>
      </c>
      <c r="E81" s="20" t="s">
        <v>42</v>
      </c>
      <c r="F81" s="23"/>
      <c r="G81" s="23"/>
      <c r="H81" s="141" t="s">
        <v>1478</v>
      </c>
      <c r="I81" s="203"/>
      <c r="J81" s="151"/>
      <c r="K81" s="9"/>
      <c r="L81" s="217"/>
      <c r="M81" s="217"/>
      <c r="N81" s="217"/>
      <c r="O81" s="217"/>
      <c r="P81" s="217"/>
    </row>
    <row r="82" spans="1:16" ht="15" customHeight="1" x14ac:dyDescent="0.2">
      <c r="A82" s="20" t="s">
        <v>603</v>
      </c>
      <c r="B82" s="20" t="s">
        <v>271</v>
      </c>
      <c r="C82" s="20" t="s">
        <v>272</v>
      </c>
      <c r="D82" s="20" t="s">
        <v>70</v>
      </c>
      <c r="E82" s="20" t="s">
        <v>42</v>
      </c>
      <c r="F82" s="23"/>
      <c r="G82" s="23"/>
      <c r="H82" s="141" t="s">
        <v>1478</v>
      </c>
      <c r="I82" s="203"/>
      <c r="J82" s="151"/>
      <c r="K82" s="9"/>
      <c r="L82" s="217"/>
      <c r="M82" s="217"/>
      <c r="N82" s="217"/>
      <c r="O82" s="217"/>
      <c r="P82" s="217"/>
    </row>
    <row r="83" spans="1:16" ht="15" customHeight="1" x14ac:dyDescent="0.2">
      <c r="A83" s="19" t="s">
        <v>603</v>
      </c>
      <c r="B83" s="20" t="s">
        <v>275</v>
      </c>
      <c r="C83" s="20" t="s">
        <v>276</v>
      </c>
      <c r="D83" s="20" t="s">
        <v>70</v>
      </c>
      <c r="E83" s="20" t="s">
        <v>42</v>
      </c>
      <c r="F83" s="23"/>
      <c r="G83" s="23"/>
      <c r="H83" s="141"/>
      <c r="I83" s="203"/>
      <c r="J83" s="151"/>
      <c r="K83" s="10"/>
      <c r="L83" s="218"/>
      <c r="M83" s="218"/>
      <c r="N83" s="218"/>
      <c r="O83" s="218"/>
      <c r="P83" s="218"/>
    </row>
    <row r="84" spans="1:16" ht="15" customHeight="1" x14ac:dyDescent="0.2">
      <c r="A84" s="20" t="s">
        <v>603</v>
      </c>
      <c r="B84" s="20" t="s">
        <v>277</v>
      </c>
      <c r="C84" s="20" t="s">
        <v>278</v>
      </c>
      <c r="D84" s="20" t="s">
        <v>70</v>
      </c>
      <c r="E84" s="20" t="s">
        <v>42</v>
      </c>
      <c r="F84" s="23"/>
      <c r="G84" s="23"/>
      <c r="H84" s="141" t="s">
        <v>1478</v>
      </c>
      <c r="I84" s="203"/>
      <c r="J84" s="151"/>
      <c r="K84" s="10"/>
      <c r="L84" s="218"/>
      <c r="M84" s="218"/>
      <c r="N84" s="218"/>
      <c r="O84" s="218"/>
      <c r="P84" s="218"/>
    </row>
    <row r="85" spans="1:16" ht="15" customHeight="1" x14ac:dyDescent="0.2">
      <c r="A85" s="19" t="s">
        <v>603</v>
      </c>
      <c r="B85" s="20" t="s">
        <v>281</v>
      </c>
      <c r="C85" s="20" t="s">
        <v>282</v>
      </c>
      <c r="D85" s="20" t="s">
        <v>70</v>
      </c>
      <c r="E85" s="20" t="s">
        <v>42</v>
      </c>
      <c r="F85" s="23"/>
      <c r="G85" s="23"/>
      <c r="H85" s="141" t="s">
        <v>1478</v>
      </c>
      <c r="I85" s="203"/>
      <c r="J85" s="151"/>
      <c r="K85" s="10"/>
      <c r="L85" s="218"/>
      <c r="M85" s="218"/>
      <c r="N85" s="218"/>
      <c r="O85" s="218"/>
      <c r="P85" s="218"/>
    </row>
    <row r="86" spans="1:16" ht="15" customHeight="1" x14ac:dyDescent="0.2">
      <c r="A86" s="20" t="s">
        <v>603</v>
      </c>
      <c r="B86" s="20" t="s">
        <v>309</v>
      </c>
      <c r="C86" s="20" t="s">
        <v>310</v>
      </c>
      <c r="D86" s="20" t="s">
        <v>70</v>
      </c>
      <c r="E86" s="20" t="s">
        <v>42</v>
      </c>
      <c r="F86" s="23"/>
      <c r="G86" s="23"/>
      <c r="H86" s="141" t="s">
        <v>1478</v>
      </c>
      <c r="I86" s="203"/>
      <c r="J86" s="151"/>
      <c r="K86" s="9"/>
      <c r="L86" s="217"/>
      <c r="M86" s="217"/>
      <c r="N86" s="217"/>
      <c r="O86" s="217"/>
      <c r="P86" s="217"/>
    </row>
    <row r="87" spans="1:16" ht="15" customHeight="1" x14ac:dyDescent="0.2">
      <c r="A87" s="19" t="s">
        <v>603</v>
      </c>
      <c r="B87" s="20" t="s">
        <v>317</v>
      </c>
      <c r="C87" s="20" t="s">
        <v>318</v>
      </c>
      <c r="D87" s="20" t="s">
        <v>70</v>
      </c>
      <c r="E87" s="20" t="s">
        <v>42</v>
      </c>
      <c r="F87" s="23"/>
      <c r="G87" s="23"/>
      <c r="H87" s="141" t="s">
        <v>1478</v>
      </c>
      <c r="I87" s="203"/>
      <c r="J87" s="151"/>
      <c r="K87" s="10"/>
      <c r="L87" s="218"/>
      <c r="M87" s="218"/>
      <c r="N87" s="218"/>
      <c r="O87" s="218"/>
      <c r="P87" s="218"/>
    </row>
    <row r="88" spans="1:16" ht="15" customHeight="1" x14ac:dyDescent="0.2">
      <c r="A88" s="20" t="s">
        <v>603</v>
      </c>
      <c r="B88" s="20" t="s">
        <v>321</v>
      </c>
      <c r="C88" s="20" t="s">
        <v>322</v>
      </c>
      <c r="D88" s="20" t="s">
        <v>70</v>
      </c>
      <c r="E88" s="20" t="s">
        <v>42</v>
      </c>
      <c r="F88" s="187"/>
      <c r="G88" s="187"/>
      <c r="H88" s="141"/>
      <c r="I88" s="203">
        <v>1</v>
      </c>
      <c r="J88" s="151"/>
      <c r="K88" s="10"/>
      <c r="L88" s="218"/>
      <c r="M88" s="218"/>
      <c r="N88" s="218"/>
      <c r="O88" s="218"/>
      <c r="P88" s="218"/>
    </row>
    <row r="89" spans="1:16" ht="15" customHeight="1" x14ac:dyDescent="0.2">
      <c r="A89" s="19" t="s">
        <v>603</v>
      </c>
      <c r="B89" s="20" t="s">
        <v>335</v>
      </c>
      <c r="C89" s="20" t="s">
        <v>336</v>
      </c>
      <c r="D89" s="20" t="s">
        <v>70</v>
      </c>
      <c r="E89" s="20" t="s">
        <v>42</v>
      </c>
      <c r="F89" s="23"/>
      <c r="G89" s="23"/>
      <c r="H89" s="141" t="s">
        <v>1478</v>
      </c>
      <c r="I89" s="203">
        <v>1</v>
      </c>
      <c r="J89" s="151"/>
      <c r="K89" s="10"/>
      <c r="L89" s="218"/>
      <c r="M89" s="218"/>
      <c r="N89" s="218"/>
      <c r="O89" s="218"/>
      <c r="P89" s="218"/>
    </row>
    <row r="90" spans="1:16" ht="15" customHeight="1" x14ac:dyDescent="0.2">
      <c r="A90" s="20" t="s">
        <v>603</v>
      </c>
      <c r="B90" s="20" t="s">
        <v>339</v>
      </c>
      <c r="C90" s="20" t="s">
        <v>340</v>
      </c>
      <c r="D90" s="20" t="s">
        <v>70</v>
      </c>
      <c r="E90" s="20" t="s">
        <v>42</v>
      </c>
      <c r="F90" s="23"/>
      <c r="G90" s="23"/>
      <c r="H90" s="141"/>
      <c r="I90" s="203"/>
      <c r="J90" s="151"/>
      <c r="K90" s="9"/>
      <c r="L90" s="217"/>
      <c r="M90" s="217"/>
      <c r="N90" s="217"/>
      <c r="O90" s="217"/>
      <c r="P90" s="217"/>
    </row>
    <row r="91" spans="1:16" ht="15" customHeight="1" x14ac:dyDescent="0.2">
      <c r="A91" s="19" t="s">
        <v>603</v>
      </c>
      <c r="B91" s="20" t="s">
        <v>93</v>
      </c>
      <c r="C91" s="20" t="s">
        <v>94</v>
      </c>
      <c r="D91" s="20" t="s">
        <v>78</v>
      </c>
      <c r="E91" s="20" t="s">
        <v>15</v>
      </c>
      <c r="F91" s="23"/>
      <c r="G91" s="23"/>
      <c r="H91" s="141" t="s">
        <v>1478</v>
      </c>
      <c r="I91" s="203"/>
      <c r="J91" s="151"/>
      <c r="K91" s="10"/>
      <c r="L91" s="218"/>
      <c r="M91" s="218"/>
      <c r="N91" s="218"/>
      <c r="O91" s="218"/>
      <c r="P91" s="218"/>
    </row>
    <row r="92" spans="1:16" ht="15" customHeight="1" x14ac:dyDescent="0.2">
      <c r="A92" s="20" t="s">
        <v>603</v>
      </c>
      <c r="B92" s="20" t="s">
        <v>844</v>
      </c>
      <c r="C92" s="20" t="s">
        <v>152</v>
      </c>
      <c r="D92" s="20" t="s">
        <v>78</v>
      </c>
      <c r="E92" s="20" t="s">
        <v>15</v>
      </c>
      <c r="F92" s="23"/>
      <c r="G92" s="23"/>
      <c r="H92" s="141" t="s">
        <v>1478</v>
      </c>
      <c r="I92" s="203"/>
      <c r="J92" s="151"/>
      <c r="K92" s="10"/>
      <c r="L92" s="218"/>
      <c r="M92" s="218"/>
      <c r="N92" s="218"/>
      <c r="O92" s="218"/>
      <c r="P92" s="218"/>
    </row>
    <row r="93" spans="1:16" ht="15" customHeight="1" x14ac:dyDescent="0.2">
      <c r="A93" s="19" t="s">
        <v>603</v>
      </c>
      <c r="B93" s="20" t="s">
        <v>157</v>
      </c>
      <c r="C93" s="20" t="s">
        <v>158</v>
      </c>
      <c r="D93" s="20" t="s">
        <v>78</v>
      </c>
      <c r="E93" s="20" t="s">
        <v>15</v>
      </c>
      <c r="F93" s="23"/>
      <c r="G93" s="23"/>
      <c r="H93" s="141" t="s">
        <v>1478</v>
      </c>
      <c r="I93" s="203"/>
      <c r="J93" s="151"/>
      <c r="K93" s="10"/>
      <c r="L93" s="218"/>
      <c r="M93" s="218"/>
      <c r="N93" s="218"/>
      <c r="O93" s="218"/>
      <c r="P93" s="218"/>
    </row>
    <row r="94" spans="1:16" ht="15" customHeight="1" x14ac:dyDescent="0.2">
      <c r="A94" s="20" t="s">
        <v>603</v>
      </c>
      <c r="B94" s="20" t="s">
        <v>841</v>
      </c>
      <c r="C94" s="20" t="s">
        <v>842</v>
      </c>
      <c r="D94" s="20" t="s">
        <v>78</v>
      </c>
      <c r="E94" s="20" t="s">
        <v>15</v>
      </c>
      <c r="F94" s="23"/>
      <c r="G94" s="23"/>
      <c r="H94" s="141" t="s">
        <v>1478</v>
      </c>
      <c r="I94" s="203"/>
      <c r="J94" s="151"/>
      <c r="K94" s="9"/>
      <c r="L94" s="217"/>
      <c r="M94" s="217"/>
      <c r="N94" s="217"/>
      <c r="O94" s="217"/>
      <c r="P94" s="217"/>
    </row>
    <row r="95" spans="1:16" ht="15" customHeight="1" x14ac:dyDescent="0.2">
      <c r="A95" s="19" t="s">
        <v>603</v>
      </c>
      <c r="B95" s="20" t="s">
        <v>226</v>
      </c>
      <c r="C95" s="20" t="s">
        <v>227</v>
      </c>
      <c r="D95" s="20" t="s">
        <v>78</v>
      </c>
      <c r="E95" s="20" t="s">
        <v>15</v>
      </c>
      <c r="F95" s="23"/>
      <c r="G95" s="23"/>
      <c r="H95" s="141"/>
      <c r="I95" s="203"/>
      <c r="J95" s="151"/>
      <c r="K95" s="10"/>
      <c r="L95" s="218"/>
      <c r="M95" s="218"/>
      <c r="N95" s="218"/>
      <c r="O95" s="218"/>
      <c r="P95" s="218"/>
    </row>
    <row r="96" spans="1:16" ht="15" customHeight="1" x14ac:dyDescent="0.2">
      <c r="A96" s="20" t="s">
        <v>603</v>
      </c>
      <c r="B96" s="20" t="s">
        <v>236</v>
      </c>
      <c r="C96" s="20" t="s">
        <v>237</v>
      </c>
      <c r="D96" s="20" t="s">
        <v>78</v>
      </c>
      <c r="E96" s="20" t="s">
        <v>15</v>
      </c>
      <c r="F96" s="23"/>
      <c r="G96" s="23"/>
      <c r="H96" s="141" t="s">
        <v>1478</v>
      </c>
      <c r="I96" s="203"/>
      <c r="J96" s="151"/>
    </row>
    <row r="97" spans="1:10" ht="15" customHeight="1" x14ac:dyDescent="0.2">
      <c r="A97" s="19" t="s">
        <v>603</v>
      </c>
      <c r="B97" s="20" t="s">
        <v>238</v>
      </c>
      <c r="C97" s="20" t="s">
        <v>239</v>
      </c>
      <c r="D97" s="20" t="s">
        <v>78</v>
      </c>
      <c r="E97" s="20" t="s">
        <v>15</v>
      </c>
      <c r="F97" s="23"/>
      <c r="G97" s="23"/>
      <c r="H97" s="141" t="s">
        <v>1478</v>
      </c>
      <c r="I97" s="203"/>
      <c r="J97" s="151"/>
    </row>
    <row r="98" spans="1:10" ht="15" customHeight="1" x14ac:dyDescent="0.2">
      <c r="A98" s="20" t="s">
        <v>603</v>
      </c>
      <c r="B98" s="20" t="s">
        <v>267</v>
      </c>
      <c r="C98" s="20" t="s">
        <v>268</v>
      </c>
      <c r="D98" s="20" t="s">
        <v>78</v>
      </c>
      <c r="E98" s="20" t="s">
        <v>15</v>
      </c>
      <c r="F98" s="23"/>
      <c r="G98" s="23"/>
      <c r="H98" s="141" t="s">
        <v>1478</v>
      </c>
      <c r="I98" s="203"/>
      <c r="J98" s="151"/>
    </row>
    <row r="99" spans="1:10" ht="15" customHeight="1" x14ac:dyDescent="0.2">
      <c r="A99" s="19" t="s">
        <v>603</v>
      </c>
      <c r="B99" s="20" t="s">
        <v>62</v>
      </c>
      <c r="C99" s="20" t="s">
        <v>63</v>
      </c>
      <c r="D99" s="20" t="s">
        <v>64</v>
      </c>
      <c r="E99" s="20" t="s">
        <v>15</v>
      </c>
      <c r="F99" s="23"/>
      <c r="G99" s="23"/>
      <c r="H99" s="141" t="s">
        <v>1478</v>
      </c>
      <c r="I99" s="203"/>
      <c r="J99" s="151"/>
    </row>
    <row r="100" spans="1:10" ht="15" customHeight="1" x14ac:dyDescent="0.2">
      <c r="A100" s="20" t="s">
        <v>603</v>
      </c>
      <c r="B100" s="20" t="s">
        <v>91</v>
      </c>
      <c r="C100" s="20" t="s">
        <v>92</v>
      </c>
      <c r="D100" s="20" t="s">
        <v>64</v>
      </c>
      <c r="E100" s="20" t="s">
        <v>15</v>
      </c>
      <c r="F100" s="23"/>
      <c r="G100" s="23"/>
      <c r="H100" s="141" t="s">
        <v>1478</v>
      </c>
      <c r="I100" s="203">
        <v>1</v>
      </c>
      <c r="J100" s="151"/>
    </row>
    <row r="101" spans="1:10" ht="15" customHeight="1" x14ac:dyDescent="0.2">
      <c r="A101" s="19" t="s">
        <v>603</v>
      </c>
      <c r="B101" s="20" t="s">
        <v>118</v>
      </c>
      <c r="C101" s="20" t="s">
        <v>119</v>
      </c>
      <c r="D101" s="20" t="s">
        <v>64</v>
      </c>
      <c r="E101" s="20" t="s">
        <v>15</v>
      </c>
      <c r="F101" s="23"/>
      <c r="G101" s="23"/>
      <c r="H101" s="141" t="s">
        <v>1478</v>
      </c>
      <c r="I101" s="203"/>
      <c r="J101" s="151"/>
    </row>
    <row r="102" spans="1:10" ht="15" customHeight="1" x14ac:dyDescent="0.2">
      <c r="A102" s="20" t="s">
        <v>603</v>
      </c>
      <c r="B102" s="20" t="s">
        <v>132</v>
      </c>
      <c r="C102" s="20" t="s">
        <v>133</v>
      </c>
      <c r="D102" s="20" t="s">
        <v>64</v>
      </c>
      <c r="E102" s="20" t="s">
        <v>15</v>
      </c>
      <c r="F102" s="23"/>
      <c r="G102" s="23"/>
      <c r="H102" s="141" t="s">
        <v>1478</v>
      </c>
      <c r="I102" s="203"/>
      <c r="J102" s="151"/>
    </row>
    <row r="103" spans="1:10" ht="15" customHeight="1" x14ac:dyDescent="0.2">
      <c r="A103" s="19" t="s">
        <v>603</v>
      </c>
      <c r="B103" s="20" t="s">
        <v>136</v>
      </c>
      <c r="C103" s="20" t="s">
        <v>137</v>
      </c>
      <c r="D103" s="20" t="s">
        <v>64</v>
      </c>
      <c r="E103" s="20" t="s">
        <v>15</v>
      </c>
      <c r="F103" s="23"/>
      <c r="G103" s="23"/>
      <c r="H103" s="141" t="s">
        <v>1478</v>
      </c>
      <c r="I103" s="203"/>
      <c r="J103" s="151"/>
    </row>
    <row r="104" spans="1:10" ht="15" customHeight="1" x14ac:dyDescent="0.2">
      <c r="A104" s="20" t="s">
        <v>603</v>
      </c>
      <c r="B104" s="20" t="s">
        <v>140</v>
      </c>
      <c r="C104" s="20" t="s">
        <v>141</v>
      </c>
      <c r="D104" s="20" t="s">
        <v>64</v>
      </c>
      <c r="E104" s="20" t="s">
        <v>15</v>
      </c>
      <c r="F104" s="187"/>
      <c r="G104" s="187"/>
      <c r="H104" s="141"/>
      <c r="I104" s="203"/>
      <c r="J104" s="151"/>
    </row>
    <row r="105" spans="1:10" ht="15" customHeight="1" x14ac:dyDescent="0.2">
      <c r="A105" s="19" t="s">
        <v>603</v>
      </c>
      <c r="B105" s="20" t="s">
        <v>186</v>
      </c>
      <c r="C105" s="20" t="s">
        <v>187</v>
      </c>
      <c r="D105" s="20" t="s">
        <v>64</v>
      </c>
      <c r="E105" s="20" t="s">
        <v>15</v>
      </c>
      <c r="F105" s="23"/>
      <c r="G105" s="23"/>
      <c r="H105" s="141" t="s">
        <v>1478</v>
      </c>
      <c r="I105" s="203"/>
      <c r="J105" s="151"/>
    </row>
    <row r="106" spans="1:10" ht="15" customHeight="1" x14ac:dyDescent="0.2">
      <c r="A106" s="20" t="s">
        <v>603</v>
      </c>
      <c r="B106" s="20" t="s">
        <v>188</v>
      </c>
      <c r="C106" s="20" t="s">
        <v>189</v>
      </c>
      <c r="D106" s="20" t="s">
        <v>64</v>
      </c>
      <c r="E106" s="20" t="s">
        <v>15</v>
      </c>
      <c r="F106" s="23"/>
      <c r="G106" s="23"/>
      <c r="H106" s="141" t="s">
        <v>1478</v>
      </c>
      <c r="I106" s="203"/>
      <c r="J106" s="151"/>
    </row>
    <row r="107" spans="1:10" ht="15" customHeight="1" x14ac:dyDescent="0.2">
      <c r="A107" s="19" t="s">
        <v>603</v>
      </c>
      <c r="B107" s="20" t="s">
        <v>248</v>
      </c>
      <c r="C107" s="20" t="s">
        <v>249</v>
      </c>
      <c r="D107" s="20" t="s">
        <v>64</v>
      </c>
      <c r="E107" s="20" t="s">
        <v>15</v>
      </c>
      <c r="F107" s="23"/>
      <c r="G107" s="23"/>
      <c r="H107" s="141" t="s">
        <v>1478</v>
      </c>
      <c r="I107" s="203"/>
      <c r="J107" s="151"/>
    </row>
    <row r="108" spans="1:10" ht="15" customHeight="1" x14ac:dyDescent="0.2">
      <c r="A108" s="20" t="s">
        <v>603</v>
      </c>
      <c r="B108" s="20" t="s">
        <v>279</v>
      </c>
      <c r="C108" s="20" t="s">
        <v>280</v>
      </c>
      <c r="D108" s="20" t="s">
        <v>64</v>
      </c>
      <c r="E108" s="20" t="s">
        <v>15</v>
      </c>
      <c r="F108" s="187"/>
      <c r="G108" s="187"/>
      <c r="H108" s="141"/>
      <c r="I108" s="203"/>
      <c r="J108" s="151"/>
    </row>
    <row r="109" spans="1:10" ht="15" customHeight="1" x14ac:dyDescent="0.2">
      <c r="A109" s="19" t="s">
        <v>603</v>
      </c>
      <c r="B109" s="20" t="s">
        <v>329</v>
      </c>
      <c r="C109" s="20" t="s">
        <v>330</v>
      </c>
      <c r="D109" s="20" t="s">
        <v>64</v>
      </c>
      <c r="E109" s="20" t="s">
        <v>15</v>
      </c>
      <c r="F109" s="23"/>
      <c r="G109" s="23"/>
      <c r="H109" s="141" t="s">
        <v>1478</v>
      </c>
      <c r="I109" s="203"/>
      <c r="J109" s="151"/>
    </row>
    <row r="110" spans="1:10" ht="15" customHeight="1" x14ac:dyDescent="0.2">
      <c r="A110" s="20" t="s">
        <v>603</v>
      </c>
      <c r="B110" s="20" t="s">
        <v>124</v>
      </c>
      <c r="C110" s="20" t="s">
        <v>125</v>
      </c>
      <c r="D110" s="20" t="s">
        <v>84</v>
      </c>
      <c r="E110" s="20" t="s">
        <v>15</v>
      </c>
      <c r="F110" s="23"/>
      <c r="G110" s="23"/>
      <c r="H110" s="141" t="s">
        <v>1478</v>
      </c>
      <c r="I110" s="203"/>
      <c r="J110" s="151"/>
    </row>
    <row r="111" spans="1:10" ht="15" customHeight="1" x14ac:dyDescent="0.2">
      <c r="A111" s="19" t="s">
        <v>603</v>
      </c>
      <c r="B111" s="20" t="s">
        <v>146</v>
      </c>
      <c r="C111" s="20" t="s">
        <v>147</v>
      </c>
      <c r="D111" s="20" t="s">
        <v>84</v>
      </c>
      <c r="E111" s="20" t="s">
        <v>15</v>
      </c>
      <c r="F111" s="23"/>
      <c r="G111" s="23"/>
      <c r="H111" s="141" t="s">
        <v>1478</v>
      </c>
      <c r="I111" s="203"/>
      <c r="J111" s="151"/>
    </row>
    <row r="112" spans="1:10" ht="15" customHeight="1" x14ac:dyDescent="0.2">
      <c r="A112" s="20" t="s">
        <v>603</v>
      </c>
      <c r="B112" s="20" t="s">
        <v>148</v>
      </c>
      <c r="C112" s="20" t="s">
        <v>619</v>
      </c>
      <c r="D112" s="20" t="s">
        <v>84</v>
      </c>
      <c r="E112" s="20" t="s">
        <v>15</v>
      </c>
      <c r="F112" s="23"/>
      <c r="G112" s="23"/>
      <c r="H112" s="141" t="s">
        <v>1478</v>
      </c>
      <c r="I112" s="203"/>
      <c r="J112" s="151"/>
    </row>
    <row r="113" spans="1:10" ht="15" customHeight="1" x14ac:dyDescent="0.2">
      <c r="A113" s="20" t="s">
        <v>603</v>
      </c>
      <c r="B113" s="20" t="s">
        <v>204</v>
      </c>
      <c r="C113" s="20" t="s">
        <v>205</v>
      </c>
      <c r="D113" s="20" t="s">
        <v>84</v>
      </c>
      <c r="E113" s="20" t="s">
        <v>15</v>
      </c>
      <c r="F113" s="23"/>
      <c r="G113" s="23"/>
      <c r="H113" s="141" t="s">
        <v>1478</v>
      </c>
      <c r="I113" s="203"/>
      <c r="J113" s="151"/>
    </row>
    <row r="114" spans="1:10" ht="15" customHeight="1" x14ac:dyDescent="0.2">
      <c r="A114" s="19" t="s">
        <v>603</v>
      </c>
      <c r="B114" s="20" t="s">
        <v>216</v>
      </c>
      <c r="C114" s="20" t="s">
        <v>217</v>
      </c>
      <c r="D114" s="20" t="s">
        <v>84</v>
      </c>
      <c r="E114" s="20" t="s">
        <v>15</v>
      </c>
      <c r="F114" s="23"/>
      <c r="G114" s="23"/>
      <c r="H114" s="141"/>
      <c r="I114" s="203"/>
      <c r="J114" s="151"/>
    </row>
    <row r="115" spans="1:10" ht="15" customHeight="1" x14ac:dyDescent="0.2">
      <c r="A115" s="20" t="s">
        <v>603</v>
      </c>
      <c r="B115" s="20" t="s">
        <v>232</v>
      </c>
      <c r="C115" s="20" t="s">
        <v>233</v>
      </c>
      <c r="D115" s="20" t="s">
        <v>84</v>
      </c>
      <c r="E115" s="20" t="s">
        <v>15</v>
      </c>
      <c r="F115" s="23"/>
      <c r="G115" s="23"/>
      <c r="H115" s="141" t="s">
        <v>1478</v>
      </c>
      <c r="I115" s="203">
        <v>2</v>
      </c>
      <c r="J115" s="151"/>
    </row>
    <row r="116" spans="1:10" ht="15" customHeight="1" x14ac:dyDescent="0.2">
      <c r="A116" s="19" t="s">
        <v>603</v>
      </c>
      <c r="B116" s="20" t="s">
        <v>234</v>
      </c>
      <c r="C116" s="20" t="s">
        <v>235</v>
      </c>
      <c r="D116" s="20" t="s">
        <v>84</v>
      </c>
      <c r="E116" s="20" t="s">
        <v>15</v>
      </c>
      <c r="F116" s="23"/>
      <c r="G116" s="23"/>
      <c r="H116" s="141" t="s">
        <v>1478</v>
      </c>
      <c r="I116" s="203"/>
      <c r="J116" s="151"/>
    </row>
    <row r="117" spans="1:10" ht="15" customHeight="1" x14ac:dyDescent="0.2">
      <c r="A117" s="19" t="s">
        <v>603</v>
      </c>
      <c r="B117" s="20" t="s">
        <v>242</v>
      </c>
      <c r="C117" s="20" t="s">
        <v>243</v>
      </c>
      <c r="D117" s="20" t="s">
        <v>84</v>
      </c>
      <c r="E117" s="20" t="s">
        <v>15</v>
      </c>
      <c r="F117" s="23"/>
      <c r="G117" s="23"/>
      <c r="H117" s="141" t="s">
        <v>1478</v>
      </c>
      <c r="I117" s="203"/>
      <c r="J117" s="151"/>
    </row>
    <row r="118" spans="1:10" ht="15" customHeight="1" x14ac:dyDescent="0.2">
      <c r="A118" s="20" t="s">
        <v>603</v>
      </c>
      <c r="B118" s="20" t="s">
        <v>244</v>
      </c>
      <c r="C118" s="20" t="s">
        <v>245</v>
      </c>
      <c r="D118" s="20" t="s">
        <v>84</v>
      </c>
      <c r="E118" s="20" t="s">
        <v>15</v>
      </c>
      <c r="F118" s="23"/>
      <c r="G118" s="23"/>
      <c r="H118" s="141" t="s">
        <v>1478</v>
      </c>
      <c r="I118" s="203"/>
      <c r="J118" s="151"/>
    </row>
    <row r="119" spans="1:10" ht="15" customHeight="1" x14ac:dyDescent="0.2">
      <c r="A119" s="19" t="s">
        <v>603</v>
      </c>
      <c r="B119" s="20" t="s">
        <v>149</v>
      </c>
      <c r="C119" s="20" t="s">
        <v>618</v>
      </c>
      <c r="D119" s="20" t="s">
        <v>84</v>
      </c>
      <c r="E119" s="20" t="s">
        <v>15</v>
      </c>
      <c r="F119" s="23"/>
      <c r="G119" s="23"/>
      <c r="H119" s="141" t="s">
        <v>1478</v>
      </c>
      <c r="I119" s="203"/>
      <c r="J119" s="151"/>
    </row>
    <row r="120" spans="1:10" ht="15" customHeight="1" x14ac:dyDescent="0.2">
      <c r="A120" s="19" t="s">
        <v>603</v>
      </c>
      <c r="B120" s="20" t="s">
        <v>250</v>
      </c>
      <c r="C120" s="20" t="s">
        <v>251</v>
      </c>
      <c r="D120" s="20" t="s">
        <v>84</v>
      </c>
      <c r="E120" s="20" t="s">
        <v>15</v>
      </c>
      <c r="F120" s="23"/>
      <c r="G120" s="23"/>
      <c r="H120" s="141" t="s">
        <v>1478</v>
      </c>
      <c r="I120" s="203"/>
      <c r="J120" s="151"/>
    </row>
    <row r="121" spans="1:10" ht="15" customHeight="1" x14ac:dyDescent="0.2">
      <c r="A121" s="20" t="s">
        <v>603</v>
      </c>
      <c r="B121" s="20" t="s">
        <v>845</v>
      </c>
      <c r="C121" s="20" t="s">
        <v>260</v>
      </c>
      <c r="D121" s="20" t="s">
        <v>84</v>
      </c>
      <c r="E121" s="20" t="s">
        <v>15</v>
      </c>
      <c r="F121" s="23"/>
      <c r="G121" s="23"/>
      <c r="H121" s="141" t="s">
        <v>1478</v>
      </c>
      <c r="I121" s="203"/>
      <c r="J121" s="151"/>
    </row>
    <row r="122" spans="1:10" ht="15" customHeight="1" x14ac:dyDescent="0.2">
      <c r="A122" s="19" t="s">
        <v>603</v>
      </c>
      <c r="B122" s="20" t="s">
        <v>283</v>
      </c>
      <c r="C122" s="20" t="s">
        <v>284</v>
      </c>
      <c r="D122" s="20" t="s">
        <v>84</v>
      </c>
      <c r="E122" s="20" t="s">
        <v>15</v>
      </c>
      <c r="F122" s="23"/>
      <c r="G122" s="23"/>
      <c r="H122" s="141" t="s">
        <v>1478</v>
      </c>
      <c r="I122" s="203"/>
      <c r="J122" s="151"/>
    </row>
    <row r="123" spans="1:10" ht="15" customHeight="1" x14ac:dyDescent="0.2">
      <c r="A123" s="20" t="s">
        <v>603</v>
      </c>
      <c r="B123" s="20" t="s">
        <v>297</v>
      </c>
      <c r="C123" s="20" t="s">
        <v>298</v>
      </c>
      <c r="D123" s="20" t="s">
        <v>84</v>
      </c>
      <c r="E123" s="20" t="s">
        <v>15</v>
      </c>
      <c r="F123" s="23"/>
      <c r="G123" s="23"/>
      <c r="H123" s="141" t="s">
        <v>1478</v>
      </c>
      <c r="I123" s="203">
        <v>1</v>
      </c>
      <c r="J123" s="151"/>
    </row>
    <row r="124" spans="1:10" ht="15" customHeight="1" x14ac:dyDescent="0.2">
      <c r="A124" s="20" t="s">
        <v>603</v>
      </c>
      <c r="B124" s="20" t="s">
        <v>311</v>
      </c>
      <c r="C124" s="20" t="s">
        <v>312</v>
      </c>
      <c r="D124" s="20" t="s">
        <v>84</v>
      </c>
      <c r="E124" s="20" t="s">
        <v>15</v>
      </c>
      <c r="F124" s="23"/>
      <c r="G124" s="23"/>
      <c r="H124" s="141" t="s">
        <v>1478</v>
      </c>
      <c r="I124" s="203"/>
      <c r="J124" s="151"/>
    </row>
    <row r="125" spans="1:10" ht="15" customHeight="1" x14ac:dyDescent="0.2">
      <c r="A125" s="19" t="s">
        <v>603</v>
      </c>
      <c r="B125" s="20" t="s">
        <v>331</v>
      </c>
      <c r="C125" s="20" t="s">
        <v>332</v>
      </c>
      <c r="D125" s="20" t="s">
        <v>84</v>
      </c>
      <c r="E125" s="20" t="s">
        <v>15</v>
      </c>
      <c r="F125" s="23"/>
      <c r="G125" s="23"/>
      <c r="H125" s="141" t="s">
        <v>1478</v>
      </c>
      <c r="I125" s="203"/>
      <c r="J125" s="151"/>
    </row>
    <row r="126" spans="1:10" ht="15" customHeight="1" x14ac:dyDescent="0.2">
      <c r="A126" s="20" t="s">
        <v>603</v>
      </c>
      <c r="B126" s="20" t="s">
        <v>343</v>
      </c>
      <c r="C126" s="20" t="s">
        <v>344</v>
      </c>
      <c r="D126" s="20" t="s">
        <v>84</v>
      </c>
      <c r="E126" s="20" t="s">
        <v>15</v>
      </c>
      <c r="F126" s="23"/>
      <c r="G126" s="23"/>
      <c r="H126" s="141" t="s">
        <v>1478</v>
      </c>
      <c r="I126" s="203"/>
      <c r="J126" s="151"/>
    </row>
    <row r="127" spans="1:10" ht="15" customHeight="1" x14ac:dyDescent="0.2">
      <c r="A127" s="19" t="s">
        <v>603</v>
      </c>
      <c r="B127" s="20" t="s">
        <v>81</v>
      </c>
      <c r="C127" s="20" t="s">
        <v>82</v>
      </c>
      <c r="D127" s="20" t="s">
        <v>83</v>
      </c>
      <c r="E127" s="20" t="s">
        <v>16</v>
      </c>
      <c r="F127" s="23"/>
      <c r="G127" s="23"/>
      <c r="H127" s="141" t="s">
        <v>1478</v>
      </c>
      <c r="I127" s="203"/>
      <c r="J127" s="151"/>
    </row>
    <row r="128" spans="1:10" ht="15" customHeight="1" x14ac:dyDescent="0.2">
      <c r="A128" s="20" t="s">
        <v>603</v>
      </c>
      <c r="B128" s="20" t="s">
        <v>95</v>
      </c>
      <c r="C128" s="20" t="s">
        <v>96</v>
      </c>
      <c r="D128" s="20" t="s">
        <v>83</v>
      </c>
      <c r="E128" s="20" t="s">
        <v>16</v>
      </c>
      <c r="F128" s="23"/>
      <c r="G128" s="23"/>
      <c r="H128" s="141" t="s">
        <v>1478</v>
      </c>
      <c r="I128" s="203"/>
      <c r="J128" s="151"/>
    </row>
    <row r="129" spans="1:10" ht="15" customHeight="1" x14ac:dyDescent="0.2">
      <c r="A129" s="19" t="s">
        <v>603</v>
      </c>
      <c r="B129" s="20" t="s">
        <v>144</v>
      </c>
      <c r="C129" s="20" t="s">
        <v>145</v>
      </c>
      <c r="D129" s="20" t="s">
        <v>83</v>
      </c>
      <c r="E129" s="20" t="s">
        <v>16</v>
      </c>
      <c r="F129" s="23"/>
      <c r="G129" s="23"/>
      <c r="H129" s="141" t="s">
        <v>1478</v>
      </c>
      <c r="I129" s="203"/>
      <c r="J129" s="151"/>
    </row>
    <row r="130" spans="1:10" ht="15" customHeight="1" x14ac:dyDescent="0.2">
      <c r="A130" s="20" t="s">
        <v>603</v>
      </c>
      <c r="B130" s="20" t="s">
        <v>155</v>
      </c>
      <c r="C130" s="20" t="s">
        <v>156</v>
      </c>
      <c r="D130" s="20" t="s">
        <v>83</v>
      </c>
      <c r="E130" s="20" t="s">
        <v>16</v>
      </c>
      <c r="F130" s="23"/>
      <c r="G130" s="23"/>
      <c r="H130" s="141" t="s">
        <v>1478</v>
      </c>
      <c r="I130" s="203"/>
      <c r="J130" s="151"/>
    </row>
    <row r="131" spans="1:10" ht="15" customHeight="1" x14ac:dyDescent="0.2">
      <c r="A131" s="19" t="s">
        <v>603</v>
      </c>
      <c r="B131" s="20" t="s">
        <v>194</v>
      </c>
      <c r="C131" s="20" t="s">
        <v>195</v>
      </c>
      <c r="D131" s="20" t="s">
        <v>83</v>
      </c>
      <c r="E131" s="20" t="s">
        <v>16</v>
      </c>
      <c r="F131" s="23"/>
      <c r="G131" s="23"/>
      <c r="H131" s="141" t="s">
        <v>1478</v>
      </c>
      <c r="I131" s="203"/>
      <c r="J131" s="151"/>
    </row>
    <row r="132" spans="1:10" ht="15" customHeight="1" x14ac:dyDescent="0.2">
      <c r="A132" s="20" t="s">
        <v>603</v>
      </c>
      <c r="B132" s="20" t="s">
        <v>252</v>
      </c>
      <c r="C132" s="20" t="s">
        <v>253</v>
      </c>
      <c r="D132" s="20" t="s">
        <v>83</v>
      </c>
      <c r="E132" s="20" t="s">
        <v>16</v>
      </c>
      <c r="F132" s="23"/>
      <c r="G132" s="23"/>
      <c r="H132" s="141" t="s">
        <v>1478</v>
      </c>
      <c r="I132" s="203"/>
      <c r="J132" s="151"/>
    </row>
    <row r="133" spans="1:10" ht="15" customHeight="1" x14ac:dyDescent="0.2">
      <c r="A133" s="19" t="s">
        <v>603</v>
      </c>
      <c r="B133" s="20" t="s">
        <v>258</v>
      </c>
      <c r="C133" s="20" t="s">
        <v>259</v>
      </c>
      <c r="D133" s="20" t="s">
        <v>83</v>
      </c>
      <c r="E133" s="20" t="s">
        <v>16</v>
      </c>
      <c r="F133" s="23"/>
      <c r="G133" s="23"/>
      <c r="H133" s="141" t="s">
        <v>1478</v>
      </c>
      <c r="I133" s="203"/>
      <c r="J133" s="151"/>
    </row>
    <row r="134" spans="1:10" ht="15" customHeight="1" x14ac:dyDescent="0.2">
      <c r="A134" s="20" t="s">
        <v>603</v>
      </c>
      <c r="B134" s="20" t="s">
        <v>265</v>
      </c>
      <c r="C134" s="20" t="s">
        <v>266</v>
      </c>
      <c r="D134" s="20" t="s">
        <v>83</v>
      </c>
      <c r="E134" s="20" t="s">
        <v>16</v>
      </c>
      <c r="F134" s="23"/>
      <c r="G134" s="23"/>
      <c r="H134" s="141" t="s">
        <v>1478</v>
      </c>
      <c r="I134" s="203"/>
      <c r="J134" s="151"/>
    </row>
    <row r="135" spans="1:10" ht="15" customHeight="1" x14ac:dyDescent="0.2">
      <c r="A135" s="19" t="s">
        <v>603</v>
      </c>
      <c r="B135" s="20" t="s">
        <v>285</v>
      </c>
      <c r="C135" s="20" t="s">
        <v>286</v>
      </c>
      <c r="D135" s="20" t="s">
        <v>83</v>
      </c>
      <c r="E135" s="20" t="s">
        <v>16</v>
      </c>
      <c r="F135" s="23"/>
      <c r="G135" s="23"/>
      <c r="H135" s="141" t="s">
        <v>1478</v>
      </c>
      <c r="I135" s="203"/>
      <c r="J135" s="151"/>
    </row>
    <row r="136" spans="1:10" ht="15" customHeight="1" x14ac:dyDescent="0.2">
      <c r="A136" s="20" t="s">
        <v>603</v>
      </c>
      <c r="B136" s="20" t="s">
        <v>299</v>
      </c>
      <c r="C136" s="20" t="s">
        <v>300</v>
      </c>
      <c r="D136" s="20" t="s">
        <v>83</v>
      </c>
      <c r="E136" s="20" t="s">
        <v>16</v>
      </c>
      <c r="F136" s="187"/>
      <c r="G136" s="187"/>
      <c r="H136" s="141"/>
      <c r="I136" s="203"/>
      <c r="J136" s="151"/>
    </row>
    <row r="137" spans="1:10" ht="15" customHeight="1" x14ac:dyDescent="0.2">
      <c r="A137" s="19" t="s">
        <v>603</v>
      </c>
      <c r="B137" s="20" t="s">
        <v>307</v>
      </c>
      <c r="C137" s="20" t="s">
        <v>308</v>
      </c>
      <c r="D137" s="20" t="s">
        <v>83</v>
      </c>
      <c r="E137" s="20" t="s">
        <v>16</v>
      </c>
      <c r="F137" s="23"/>
      <c r="G137" s="23"/>
      <c r="H137" s="141" t="s">
        <v>1478</v>
      </c>
      <c r="I137" s="203"/>
      <c r="J137" s="151"/>
    </row>
    <row r="138" spans="1:10" ht="15" customHeight="1" x14ac:dyDescent="0.2">
      <c r="A138" s="20" t="s">
        <v>603</v>
      </c>
      <c r="B138" s="20" t="s">
        <v>313</v>
      </c>
      <c r="C138" s="20" t="s">
        <v>314</v>
      </c>
      <c r="D138" s="20" t="s">
        <v>83</v>
      </c>
      <c r="E138" s="20" t="s">
        <v>16</v>
      </c>
      <c r="F138" s="23"/>
      <c r="G138" s="23"/>
      <c r="H138" s="141" t="s">
        <v>1478</v>
      </c>
      <c r="I138" s="203">
        <v>1</v>
      </c>
      <c r="J138" s="151"/>
    </row>
    <row r="139" spans="1:10" ht="15" customHeight="1" x14ac:dyDescent="0.2">
      <c r="A139" s="19" t="s">
        <v>603</v>
      </c>
      <c r="B139" s="20" t="s">
        <v>319</v>
      </c>
      <c r="C139" s="20" t="s">
        <v>320</v>
      </c>
      <c r="D139" s="20" t="s">
        <v>83</v>
      </c>
      <c r="E139" s="20" t="s">
        <v>16</v>
      </c>
      <c r="F139" s="187"/>
      <c r="G139" s="187"/>
      <c r="H139" s="141"/>
      <c r="I139" s="203"/>
      <c r="J139" s="151"/>
    </row>
    <row r="140" spans="1:10" ht="15" customHeight="1" x14ac:dyDescent="0.2">
      <c r="A140" s="20" t="s">
        <v>603</v>
      </c>
      <c r="B140" s="20" t="s">
        <v>337</v>
      </c>
      <c r="C140" s="20" t="s">
        <v>338</v>
      </c>
      <c r="D140" s="20" t="s">
        <v>83</v>
      </c>
      <c r="E140" s="20" t="s">
        <v>16</v>
      </c>
      <c r="F140" s="23"/>
      <c r="G140" s="23"/>
      <c r="H140" s="141" t="s">
        <v>1478</v>
      </c>
      <c r="I140" s="203"/>
      <c r="J140" s="151"/>
    </row>
    <row r="141" spans="1:10" ht="15" customHeight="1" x14ac:dyDescent="0.2">
      <c r="A141" s="19" t="s">
        <v>603</v>
      </c>
      <c r="B141" s="20" t="s">
        <v>341</v>
      </c>
      <c r="C141" s="20" t="s">
        <v>342</v>
      </c>
      <c r="D141" s="20" t="s">
        <v>83</v>
      </c>
      <c r="E141" s="20" t="s">
        <v>16</v>
      </c>
      <c r="F141" s="23"/>
      <c r="G141" s="23"/>
      <c r="H141" s="141" t="s">
        <v>1478</v>
      </c>
      <c r="I141" s="203"/>
      <c r="J141" s="151"/>
    </row>
    <row r="142" spans="1:10" ht="15" customHeight="1" x14ac:dyDescent="0.2">
      <c r="A142" s="20" t="s">
        <v>603</v>
      </c>
      <c r="B142" s="20" t="s">
        <v>59</v>
      </c>
      <c r="C142" s="20" t="s">
        <v>60</v>
      </c>
      <c r="D142" s="20" t="s">
        <v>61</v>
      </c>
      <c r="E142" s="19" t="s">
        <v>42</v>
      </c>
      <c r="F142" s="23"/>
      <c r="G142" s="23"/>
      <c r="H142" s="141" t="s">
        <v>1478</v>
      </c>
      <c r="I142" s="203"/>
      <c r="J142" s="151"/>
    </row>
    <row r="143" spans="1:10" ht="15" customHeight="1" x14ac:dyDescent="0.2">
      <c r="A143" s="19" t="s">
        <v>603</v>
      </c>
      <c r="B143" s="20" t="s">
        <v>71</v>
      </c>
      <c r="C143" s="20" t="s">
        <v>72</v>
      </c>
      <c r="D143" s="20" t="s">
        <v>61</v>
      </c>
      <c r="E143" s="19" t="s">
        <v>42</v>
      </c>
      <c r="F143" s="23"/>
      <c r="G143" s="23"/>
      <c r="H143" s="141" t="s">
        <v>1478</v>
      </c>
      <c r="I143" s="203"/>
      <c r="J143" s="151"/>
    </row>
    <row r="144" spans="1:10" ht="15" customHeight="1" x14ac:dyDescent="0.2">
      <c r="A144" s="20" t="s">
        <v>603</v>
      </c>
      <c r="B144" s="20" t="s">
        <v>87</v>
      </c>
      <c r="C144" s="20" t="s">
        <v>88</v>
      </c>
      <c r="D144" s="20" t="s">
        <v>61</v>
      </c>
      <c r="E144" s="19" t="s">
        <v>42</v>
      </c>
      <c r="F144" s="23"/>
      <c r="G144" s="23"/>
      <c r="H144" s="141" t="s">
        <v>1478</v>
      </c>
      <c r="I144" s="203">
        <v>1</v>
      </c>
      <c r="J144" s="151"/>
    </row>
    <row r="145" spans="1:13" ht="15" customHeight="1" x14ac:dyDescent="0.2">
      <c r="A145" s="19" t="s">
        <v>603</v>
      </c>
      <c r="B145" s="20" t="s">
        <v>97</v>
      </c>
      <c r="C145" s="20" t="s">
        <v>98</v>
      </c>
      <c r="D145" s="20" t="s">
        <v>61</v>
      </c>
      <c r="E145" s="19" t="s">
        <v>42</v>
      </c>
      <c r="F145" s="23"/>
      <c r="G145" s="23"/>
      <c r="H145" s="141" t="s">
        <v>1478</v>
      </c>
      <c r="I145" s="203"/>
      <c r="J145" s="151"/>
    </row>
    <row r="146" spans="1:13" ht="15" customHeight="1" x14ac:dyDescent="0.2">
      <c r="A146" s="20" t="s">
        <v>603</v>
      </c>
      <c r="B146" s="20" t="s">
        <v>122</v>
      </c>
      <c r="C146" s="20" t="s">
        <v>123</v>
      </c>
      <c r="D146" s="20" t="s">
        <v>61</v>
      </c>
      <c r="E146" s="19" t="s">
        <v>42</v>
      </c>
      <c r="F146" s="187"/>
      <c r="G146" s="187"/>
      <c r="H146" s="141" t="s">
        <v>1478</v>
      </c>
      <c r="I146" s="203" t="s">
        <v>1446</v>
      </c>
      <c r="J146" s="151"/>
    </row>
    <row r="147" spans="1:13" ht="15" customHeight="1" x14ac:dyDescent="0.2">
      <c r="A147" s="19" t="s">
        <v>603</v>
      </c>
      <c r="B147" s="20" t="s">
        <v>153</v>
      </c>
      <c r="C147" s="20" t="s">
        <v>154</v>
      </c>
      <c r="D147" s="20" t="s">
        <v>61</v>
      </c>
      <c r="E147" s="19" t="s">
        <v>42</v>
      </c>
      <c r="F147" s="23"/>
      <c r="G147" s="23"/>
      <c r="H147" s="141"/>
      <c r="I147" s="203">
        <v>1</v>
      </c>
      <c r="J147" s="151"/>
    </row>
    <row r="148" spans="1:13" ht="15" customHeight="1" x14ac:dyDescent="0.2">
      <c r="A148" s="20" t="s">
        <v>603</v>
      </c>
      <c r="B148" s="20" t="s">
        <v>163</v>
      </c>
      <c r="C148" s="20" t="s">
        <v>164</v>
      </c>
      <c r="D148" s="20" t="s">
        <v>61</v>
      </c>
      <c r="E148" s="19" t="s">
        <v>42</v>
      </c>
      <c r="F148" s="187"/>
      <c r="G148" s="187"/>
      <c r="H148" s="141"/>
      <c r="I148" s="203">
        <v>1</v>
      </c>
      <c r="J148" s="151"/>
    </row>
    <row r="149" spans="1:13" ht="15" customHeight="1" x14ac:dyDescent="0.2">
      <c r="A149" s="19" t="s">
        <v>603</v>
      </c>
      <c r="B149" s="20" t="s">
        <v>179</v>
      </c>
      <c r="C149" s="20" t="s">
        <v>180</v>
      </c>
      <c r="D149" s="20" t="s">
        <v>61</v>
      </c>
      <c r="E149" s="19" t="s">
        <v>42</v>
      </c>
      <c r="F149" s="23"/>
      <c r="G149" s="23"/>
      <c r="H149" s="141" t="s">
        <v>1478</v>
      </c>
      <c r="I149" s="203" t="s">
        <v>1446</v>
      </c>
      <c r="J149" s="151"/>
    </row>
    <row r="150" spans="1:13" ht="15" customHeight="1" x14ac:dyDescent="0.2">
      <c r="A150" s="20" t="s">
        <v>603</v>
      </c>
      <c r="B150" s="20" t="s">
        <v>196</v>
      </c>
      <c r="C150" s="20" t="s">
        <v>197</v>
      </c>
      <c r="D150" s="20" t="s">
        <v>61</v>
      </c>
      <c r="E150" s="19" t="s">
        <v>42</v>
      </c>
      <c r="F150" s="23"/>
      <c r="G150" s="23"/>
      <c r="H150" s="141" t="s">
        <v>1478</v>
      </c>
      <c r="I150" s="203"/>
      <c r="J150" s="151"/>
    </row>
    <row r="151" spans="1:13" ht="15" customHeight="1" x14ac:dyDescent="0.2">
      <c r="A151" s="19" t="s">
        <v>603</v>
      </c>
      <c r="B151" s="20" t="s">
        <v>218</v>
      </c>
      <c r="C151" s="20" t="s">
        <v>219</v>
      </c>
      <c r="D151" s="20" t="s">
        <v>61</v>
      </c>
      <c r="E151" s="19" t="s">
        <v>42</v>
      </c>
      <c r="F151" s="23"/>
      <c r="G151" s="23"/>
      <c r="H151" s="141" t="s">
        <v>1478</v>
      </c>
      <c r="I151" s="203">
        <v>1</v>
      </c>
      <c r="J151" s="151"/>
      <c r="M151" s="12"/>
    </row>
    <row r="152" spans="1:13" ht="15" customHeight="1" x14ac:dyDescent="0.2">
      <c r="A152" s="20" t="s">
        <v>603</v>
      </c>
      <c r="B152" s="20" t="s">
        <v>254</v>
      </c>
      <c r="C152" s="20" t="s">
        <v>255</v>
      </c>
      <c r="D152" s="20" t="s">
        <v>61</v>
      </c>
      <c r="E152" s="19" t="s">
        <v>42</v>
      </c>
      <c r="F152" s="23"/>
      <c r="G152" s="23"/>
      <c r="H152" s="141" t="s">
        <v>1478</v>
      </c>
      <c r="I152" s="203"/>
      <c r="J152" s="151"/>
      <c r="M152" s="12"/>
    </row>
    <row r="153" spans="1:13" ht="15" customHeight="1" x14ac:dyDescent="0.2">
      <c r="A153" s="19" t="s">
        <v>603</v>
      </c>
      <c r="B153" s="20" t="s">
        <v>295</v>
      </c>
      <c r="C153" s="20" t="s">
        <v>296</v>
      </c>
      <c r="D153" s="20" t="s">
        <v>61</v>
      </c>
      <c r="E153" s="19" t="s">
        <v>42</v>
      </c>
      <c r="F153" s="23"/>
      <c r="G153" s="23"/>
      <c r="H153" s="141" t="s">
        <v>1478</v>
      </c>
      <c r="I153" s="203"/>
      <c r="J153" s="151"/>
      <c r="M153" s="12"/>
    </row>
    <row r="154" spans="1:13" x14ac:dyDescent="0.2">
      <c r="A154" s="20" t="s">
        <v>603</v>
      </c>
      <c r="B154" s="20" t="s">
        <v>345</v>
      </c>
      <c r="C154" s="20" t="s">
        <v>346</v>
      </c>
      <c r="D154" s="20" t="s">
        <v>61</v>
      </c>
      <c r="E154" s="19" t="s">
        <v>42</v>
      </c>
      <c r="F154" s="23"/>
      <c r="G154" s="23"/>
      <c r="H154" s="141" t="s">
        <v>1478</v>
      </c>
    </row>
    <row r="156" spans="1:13" x14ac:dyDescent="0.2">
      <c r="A156" s="6" t="s">
        <v>1412</v>
      </c>
    </row>
    <row r="157" spans="1:13" x14ac:dyDescent="0.2">
      <c r="A157" s="6" t="s">
        <v>1445</v>
      </c>
      <c r="I157" s="6">
        <v>21</v>
      </c>
    </row>
    <row r="158" spans="1:13" x14ac:dyDescent="0.2">
      <c r="A158" s="6" t="s">
        <v>1455</v>
      </c>
      <c r="B158" s="6" t="s">
        <v>1452</v>
      </c>
    </row>
    <row r="159" spans="1:13" x14ac:dyDescent="0.2">
      <c r="A159" s="6" t="s">
        <v>1388</v>
      </c>
    </row>
  </sheetData>
  <sortState ref="A9:H154">
    <sortCondition ref="D9:D154"/>
    <sortCondition ref="C9:C154"/>
  </sortState>
  <mergeCells count="2">
    <mergeCell ref="A1:D4"/>
    <mergeCell ref="A5:C6"/>
  </mergeCells>
  <conditionalFormatting sqref="B139">
    <cfRule type="expression" dxfId="38" priority="8" stopIfTrue="1">
      <formula>IF(B139="",TRUE,FALSE)</formula>
    </cfRule>
  </conditionalFormatting>
  <conditionalFormatting sqref="C139">
    <cfRule type="expression" dxfId="37" priority="9" stopIfTrue="1">
      <formula>IF(C139="",TRUE,FALSE)</formula>
    </cfRule>
  </conditionalFormatting>
  <conditionalFormatting sqref="A9:E154 H9:H154">
    <cfRule type="expression" dxfId="36" priority="7" stopIfTrue="1">
      <formula>$H9="No return"</formula>
    </cfRule>
  </conditionalFormatting>
  <conditionalFormatting sqref="K27:O41">
    <cfRule type="expression" dxfId="35" priority="6" stopIfTrue="1">
      <formula>IF($L27=0,IF($O27=0,TRUE,FALSE),FALSE)</formula>
    </cfRule>
  </conditionalFormatting>
  <conditionalFormatting sqref="F9:G154">
    <cfRule type="expression" dxfId="34" priority="2" stopIfTrue="1">
      <formula>$H9="No return"</formula>
    </cfRule>
  </conditionalFormatting>
  <conditionalFormatting sqref="K45:P59">
    <cfRule type="expression" dxfId="33" priority="1">
      <formula>$P45&gt;= 50</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223"/>
  <sheetViews>
    <sheetView zoomScale="80" zoomScaleNormal="80" workbookViewId="0">
      <selection sqref="A1:D4"/>
    </sheetView>
  </sheetViews>
  <sheetFormatPr defaultColWidth="33.42578125" defaultRowHeight="15" customHeight="1" x14ac:dyDescent="0.2"/>
  <cols>
    <col min="1" max="1" width="7.140625" style="10" customWidth="1"/>
    <col min="2" max="2" width="9.85546875" style="39" customWidth="1"/>
    <col min="3" max="3" width="78.85546875" style="10" bestFit="1" customWidth="1"/>
    <col min="4" max="4" width="45.85546875" style="9" customWidth="1"/>
    <col min="5" max="5" width="25.85546875" style="101" bestFit="1" customWidth="1"/>
    <col min="6" max="6" width="15" style="40" bestFit="1" customWidth="1"/>
    <col min="7" max="7" width="13.140625" style="10" bestFit="1" customWidth="1"/>
    <col min="8" max="8" width="13.85546875" style="9" bestFit="1" customWidth="1"/>
    <col min="9" max="9" width="17.85546875" style="9" bestFit="1" customWidth="1"/>
    <col min="10" max="10" width="6.5703125" style="10" customWidth="1"/>
    <col min="11" max="11" width="22.7109375" style="10" bestFit="1" customWidth="1"/>
    <col min="12" max="12" width="22.140625" style="10" bestFit="1" customWidth="1"/>
    <col min="13" max="13" width="20.28515625" style="10" bestFit="1" customWidth="1"/>
    <col min="14" max="14" width="17.85546875" style="10" bestFit="1" customWidth="1"/>
    <col min="15" max="15" width="20.85546875" style="10" bestFit="1" customWidth="1"/>
    <col min="16" max="16" width="15.7109375" style="10" customWidth="1"/>
    <col min="17" max="16384" width="33.42578125" style="10"/>
  </cols>
  <sheetData>
    <row r="1" spans="1:15" s="6" customFormat="1" ht="15" customHeight="1" x14ac:dyDescent="0.2">
      <c r="A1" s="279" t="s">
        <v>1437</v>
      </c>
      <c r="B1" s="279"/>
      <c r="C1" s="279"/>
      <c r="D1" s="280"/>
      <c r="E1" s="9"/>
      <c r="F1" s="9"/>
      <c r="G1" s="9"/>
      <c r="H1" s="9"/>
      <c r="J1" s="12"/>
    </row>
    <row r="2" spans="1:15" s="6" customFormat="1" ht="15" customHeight="1" x14ac:dyDescent="0.2">
      <c r="A2" s="279"/>
      <c r="B2" s="279"/>
      <c r="C2" s="279"/>
      <c r="D2" s="280"/>
      <c r="E2" s="176"/>
      <c r="G2" s="9"/>
      <c r="H2" s="9"/>
      <c r="J2" s="12"/>
    </row>
    <row r="3" spans="1:15" s="6" customFormat="1" ht="15" customHeight="1" x14ac:dyDescent="0.2">
      <c r="A3" s="279"/>
      <c r="B3" s="279"/>
      <c r="C3" s="279"/>
      <c r="D3" s="280"/>
      <c r="E3" s="197"/>
      <c r="G3" s="9"/>
      <c r="H3" s="9"/>
      <c r="J3" s="12"/>
    </row>
    <row r="4" spans="1:15" s="6" customFormat="1" ht="23.25" customHeight="1" x14ac:dyDescent="0.2">
      <c r="A4" s="279"/>
      <c r="B4" s="279"/>
      <c r="C4" s="279"/>
      <c r="D4" s="280"/>
      <c r="E4" s="197"/>
      <c r="F4" s="97"/>
      <c r="G4" s="9"/>
      <c r="H4" s="9"/>
      <c r="J4" s="12"/>
    </row>
    <row r="5" spans="1:15" s="41" customFormat="1" ht="15" customHeight="1" x14ac:dyDescent="0.25">
      <c r="A5" s="278" t="s">
        <v>4</v>
      </c>
      <c r="B5" s="278"/>
      <c r="C5" s="290"/>
      <c r="D5" s="194" t="s">
        <v>23</v>
      </c>
      <c r="E5" s="197"/>
      <c r="F5" s="291" t="s">
        <v>1396</v>
      </c>
      <c r="G5" s="292"/>
      <c r="H5" s="292"/>
      <c r="I5" s="292"/>
    </row>
    <row r="6" spans="1:15" s="41" customFormat="1" ht="15" customHeight="1" x14ac:dyDescent="0.2">
      <c r="A6" s="278"/>
      <c r="B6" s="278"/>
      <c r="C6" s="290"/>
      <c r="D6" s="194" t="s">
        <v>456</v>
      </c>
      <c r="E6" s="9"/>
      <c r="F6" s="292"/>
      <c r="G6" s="292"/>
      <c r="H6" s="292"/>
      <c r="I6" s="292"/>
    </row>
    <row r="7" spans="1:15" ht="15" customHeight="1" x14ac:dyDescent="0.2">
      <c r="F7" s="156" t="s">
        <v>1381</v>
      </c>
      <c r="G7" s="9"/>
    </row>
    <row r="8" spans="1:15" s="9" customFormat="1" ht="15" customHeight="1" x14ac:dyDescent="0.2">
      <c r="A8" s="18" t="s">
        <v>52</v>
      </c>
      <c r="B8" s="18" t="s">
        <v>621</v>
      </c>
      <c r="C8" s="18" t="s">
        <v>1214</v>
      </c>
      <c r="D8" s="18" t="s">
        <v>1212</v>
      </c>
      <c r="E8" s="18" t="s">
        <v>55</v>
      </c>
      <c r="F8" s="18" t="s">
        <v>13</v>
      </c>
      <c r="G8" s="102" t="s">
        <v>56</v>
      </c>
      <c r="H8" s="18" t="s">
        <v>57</v>
      </c>
      <c r="I8" s="18" t="s">
        <v>58</v>
      </c>
      <c r="K8" s="18" t="s">
        <v>1432</v>
      </c>
      <c r="L8" s="18" t="s">
        <v>56</v>
      </c>
      <c r="M8" s="18" t="s">
        <v>57</v>
      </c>
      <c r="N8" s="18" t="s">
        <v>58</v>
      </c>
      <c r="O8" s="6"/>
    </row>
    <row r="9" spans="1:15" ht="15" customHeight="1" x14ac:dyDescent="0.2">
      <c r="A9" s="20" t="s">
        <v>20</v>
      </c>
      <c r="B9" s="198" t="s">
        <v>666</v>
      </c>
      <c r="C9" s="198" t="s">
        <v>978</v>
      </c>
      <c r="D9" s="198" t="s">
        <v>979</v>
      </c>
      <c r="E9" s="198" t="s">
        <v>89</v>
      </c>
      <c r="F9" s="20" t="s">
        <v>16</v>
      </c>
      <c r="G9" s="23">
        <v>212</v>
      </c>
      <c r="H9" s="23">
        <v>223</v>
      </c>
      <c r="I9" s="106">
        <v>95.067264573991025</v>
      </c>
      <c r="J9" s="9"/>
      <c r="K9" s="21" t="s">
        <v>14</v>
      </c>
      <c r="L9" s="89">
        <v>140530</v>
      </c>
      <c r="M9" s="89">
        <v>145745</v>
      </c>
      <c r="N9" s="94">
        <v>96.421832652921196</v>
      </c>
      <c r="O9" s="35"/>
    </row>
    <row r="10" spans="1:15" ht="15" customHeight="1" x14ac:dyDescent="0.2">
      <c r="A10" s="160" t="s">
        <v>20</v>
      </c>
      <c r="B10" s="206" t="s">
        <v>680</v>
      </c>
      <c r="C10" s="199" t="s">
        <v>980</v>
      </c>
      <c r="D10" s="199" t="s">
        <v>981</v>
      </c>
      <c r="E10" s="199" t="s">
        <v>89</v>
      </c>
      <c r="F10" s="20" t="s">
        <v>16</v>
      </c>
      <c r="G10" s="23">
        <v>771</v>
      </c>
      <c r="H10" s="23">
        <v>806</v>
      </c>
      <c r="I10" s="106">
        <v>95.6575682382134</v>
      </c>
      <c r="J10" s="9"/>
      <c r="K10" s="21" t="s">
        <v>42</v>
      </c>
      <c r="L10" s="89">
        <v>42934</v>
      </c>
      <c r="M10" s="89">
        <v>44642</v>
      </c>
      <c r="N10" s="94">
        <v>96.174006540925589</v>
      </c>
      <c r="O10" s="35"/>
    </row>
    <row r="11" spans="1:15" ht="15" customHeight="1" x14ac:dyDescent="0.2">
      <c r="A11" s="20" t="s">
        <v>20</v>
      </c>
      <c r="B11" s="198" t="s">
        <v>687</v>
      </c>
      <c r="C11" s="198" t="s">
        <v>982</v>
      </c>
      <c r="D11" s="198" t="s">
        <v>983</v>
      </c>
      <c r="E11" s="198" t="s">
        <v>89</v>
      </c>
      <c r="F11" s="20" t="s">
        <v>16</v>
      </c>
      <c r="G11" s="23">
        <v>249</v>
      </c>
      <c r="H11" s="23">
        <v>267</v>
      </c>
      <c r="I11" s="106">
        <v>93.258426966292134</v>
      </c>
      <c r="J11" s="9"/>
      <c r="K11" s="20" t="s">
        <v>67</v>
      </c>
      <c r="L11" s="23">
        <v>7024</v>
      </c>
      <c r="M11" s="23">
        <v>7114</v>
      </c>
      <c r="N11" s="94">
        <v>98.734888951363502</v>
      </c>
      <c r="O11" s="6"/>
    </row>
    <row r="12" spans="1:15" ht="15" customHeight="1" x14ac:dyDescent="0.2">
      <c r="A12" s="20" t="s">
        <v>20</v>
      </c>
      <c r="B12" s="198" t="s">
        <v>700</v>
      </c>
      <c r="C12" s="198" t="s">
        <v>984</v>
      </c>
      <c r="D12" s="198" t="s">
        <v>983</v>
      </c>
      <c r="E12" s="198" t="s">
        <v>89</v>
      </c>
      <c r="F12" s="20" t="s">
        <v>16</v>
      </c>
      <c r="G12" s="23">
        <v>270</v>
      </c>
      <c r="H12" s="23">
        <v>279</v>
      </c>
      <c r="I12" s="106">
        <v>96.774193548387103</v>
      </c>
      <c r="J12" s="9"/>
      <c r="K12" s="20" t="s">
        <v>70</v>
      </c>
      <c r="L12" s="23">
        <v>20696</v>
      </c>
      <c r="M12" s="23">
        <v>21418</v>
      </c>
      <c r="N12" s="94">
        <v>96.629003641796615</v>
      </c>
      <c r="O12" s="6"/>
    </row>
    <row r="13" spans="1:15" ht="15" customHeight="1" x14ac:dyDescent="0.2">
      <c r="A13" s="20" t="s">
        <v>20</v>
      </c>
      <c r="B13" s="198" t="s">
        <v>726</v>
      </c>
      <c r="C13" s="198" t="s">
        <v>985</v>
      </c>
      <c r="D13" s="198" t="s">
        <v>981</v>
      </c>
      <c r="E13" s="198" t="s">
        <v>89</v>
      </c>
      <c r="F13" s="20" t="s">
        <v>16</v>
      </c>
      <c r="G13" s="23">
        <v>1233</v>
      </c>
      <c r="H13" s="23">
        <v>1321</v>
      </c>
      <c r="I13" s="106">
        <v>93.338380015140046</v>
      </c>
      <c r="J13" s="9"/>
      <c r="K13" s="20" t="s">
        <v>61</v>
      </c>
      <c r="L13" s="23">
        <v>15214</v>
      </c>
      <c r="M13" s="23">
        <v>16110</v>
      </c>
      <c r="N13" s="94">
        <v>94.438237119801371</v>
      </c>
      <c r="O13" s="6"/>
    </row>
    <row r="14" spans="1:15" ht="15" customHeight="1" x14ac:dyDescent="0.2">
      <c r="A14" s="20" t="s">
        <v>20</v>
      </c>
      <c r="B14" s="198" t="s">
        <v>728</v>
      </c>
      <c r="C14" s="198" t="s">
        <v>986</v>
      </c>
      <c r="D14" s="198" t="s">
        <v>981</v>
      </c>
      <c r="E14" s="198" t="s">
        <v>89</v>
      </c>
      <c r="F14" s="20" t="s">
        <v>16</v>
      </c>
      <c r="G14" s="23">
        <v>560</v>
      </c>
      <c r="H14" s="23">
        <v>567</v>
      </c>
      <c r="I14" s="106">
        <v>98.76543209876543</v>
      </c>
      <c r="J14" s="9"/>
      <c r="K14" s="21" t="s">
        <v>15</v>
      </c>
      <c r="L14" s="89">
        <v>31425</v>
      </c>
      <c r="M14" s="89">
        <v>33203</v>
      </c>
      <c r="N14" s="94">
        <v>94.64506219317532</v>
      </c>
      <c r="O14" s="6"/>
    </row>
    <row r="15" spans="1:15" ht="15" customHeight="1" x14ac:dyDescent="0.2">
      <c r="A15" s="20" t="s">
        <v>20</v>
      </c>
      <c r="B15" s="198" t="s">
        <v>729</v>
      </c>
      <c r="C15" s="198" t="s">
        <v>987</v>
      </c>
      <c r="D15" s="198" t="s">
        <v>981</v>
      </c>
      <c r="E15" s="198" t="s">
        <v>89</v>
      </c>
      <c r="F15" s="20" t="s">
        <v>16</v>
      </c>
      <c r="G15" s="23">
        <v>673</v>
      </c>
      <c r="H15" s="23">
        <v>686</v>
      </c>
      <c r="I15" s="106">
        <v>98.104956268221571</v>
      </c>
      <c r="J15" s="9"/>
      <c r="K15" s="20" t="s">
        <v>78</v>
      </c>
      <c r="L15" s="23">
        <v>8266</v>
      </c>
      <c r="M15" s="23">
        <v>8428</v>
      </c>
      <c r="N15" s="94">
        <v>98.077835785476978</v>
      </c>
      <c r="O15" s="6"/>
    </row>
    <row r="16" spans="1:15" ht="15" customHeight="1" x14ac:dyDescent="0.2">
      <c r="A16" s="20" t="s">
        <v>20</v>
      </c>
      <c r="B16" s="198" t="s">
        <v>732</v>
      </c>
      <c r="C16" s="198" t="s">
        <v>988</v>
      </c>
      <c r="D16" s="198" t="s">
        <v>983</v>
      </c>
      <c r="E16" s="198" t="s">
        <v>89</v>
      </c>
      <c r="F16" s="20" t="s">
        <v>16</v>
      </c>
      <c r="G16" s="23">
        <v>558</v>
      </c>
      <c r="H16" s="23">
        <v>602</v>
      </c>
      <c r="I16" s="106">
        <v>92.691029900332225</v>
      </c>
      <c r="J16" s="9"/>
      <c r="K16" s="20" t="s">
        <v>64</v>
      </c>
      <c r="L16" s="23">
        <v>10593</v>
      </c>
      <c r="M16" s="23">
        <v>11405</v>
      </c>
      <c r="N16" s="94">
        <v>92.880315651030244</v>
      </c>
      <c r="O16" s="6"/>
    </row>
    <row r="17" spans="1:15" ht="15" customHeight="1" x14ac:dyDescent="0.2">
      <c r="A17" s="20" t="s">
        <v>20</v>
      </c>
      <c r="B17" s="198" t="s">
        <v>736</v>
      </c>
      <c r="C17" s="198" t="s">
        <v>989</v>
      </c>
      <c r="D17" s="198" t="s">
        <v>979</v>
      </c>
      <c r="E17" s="198" t="s">
        <v>89</v>
      </c>
      <c r="F17" s="20" t="s">
        <v>16</v>
      </c>
      <c r="G17" s="23">
        <v>941</v>
      </c>
      <c r="H17" s="23">
        <v>960</v>
      </c>
      <c r="I17" s="106">
        <v>98.020833333333329</v>
      </c>
      <c r="J17" s="9"/>
      <c r="K17" s="20" t="s">
        <v>84</v>
      </c>
      <c r="L17" s="23">
        <v>12566</v>
      </c>
      <c r="M17" s="23">
        <v>13370</v>
      </c>
      <c r="N17" s="94">
        <v>93.986537023186244</v>
      </c>
      <c r="O17" s="6"/>
    </row>
    <row r="18" spans="1:15" ht="15" customHeight="1" x14ac:dyDescent="0.2">
      <c r="A18" s="160" t="s">
        <v>20</v>
      </c>
      <c r="B18" s="206" t="s">
        <v>737</v>
      </c>
      <c r="C18" s="199" t="s">
        <v>990</v>
      </c>
      <c r="D18" s="199" t="s">
        <v>979</v>
      </c>
      <c r="E18" s="199" t="s">
        <v>89</v>
      </c>
      <c r="F18" s="20" t="s">
        <v>16</v>
      </c>
      <c r="G18" s="23">
        <v>1723</v>
      </c>
      <c r="H18" s="23">
        <v>1827</v>
      </c>
      <c r="I18" s="106">
        <v>94.307608100711548</v>
      </c>
      <c r="J18" s="9"/>
      <c r="K18" s="21" t="s">
        <v>16</v>
      </c>
      <c r="L18" s="89">
        <v>38928</v>
      </c>
      <c r="M18" s="89">
        <v>39988</v>
      </c>
      <c r="N18" s="94">
        <v>97.349204761428425</v>
      </c>
      <c r="O18" s="6"/>
    </row>
    <row r="19" spans="1:15" ht="15" customHeight="1" x14ac:dyDescent="0.2">
      <c r="A19" s="20" t="s">
        <v>20</v>
      </c>
      <c r="B19" s="198" t="s">
        <v>738</v>
      </c>
      <c r="C19" s="198" t="s">
        <v>991</v>
      </c>
      <c r="D19" s="198" t="s">
        <v>983</v>
      </c>
      <c r="E19" s="198" t="s">
        <v>89</v>
      </c>
      <c r="F19" s="20" t="s">
        <v>16</v>
      </c>
      <c r="G19" s="23">
        <v>283</v>
      </c>
      <c r="H19" s="23">
        <v>303</v>
      </c>
      <c r="I19" s="106">
        <v>93.399339933993403</v>
      </c>
      <c r="J19" s="9"/>
      <c r="K19" s="20" t="s">
        <v>89</v>
      </c>
      <c r="L19" s="23">
        <v>13002</v>
      </c>
      <c r="M19" s="23">
        <v>13690</v>
      </c>
      <c r="N19" s="94">
        <v>94.97443389335281</v>
      </c>
      <c r="O19" s="6"/>
    </row>
    <row r="20" spans="1:15" ht="15" customHeight="1" x14ac:dyDescent="0.2">
      <c r="A20" s="20" t="s">
        <v>20</v>
      </c>
      <c r="B20" s="198" t="s">
        <v>744</v>
      </c>
      <c r="C20" s="198" t="s">
        <v>992</v>
      </c>
      <c r="D20" s="198" t="s">
        <v>983</v>
      </c>
      <c r="E20" s="198" t="s">
        <v>89</v>
      </c>
      <c r="F20" s="20" t="s">
        <v>16</v>
      </c>
      <c r="G20" s="23">
        <v>621</v>
      </c>
      <c r="H20" s="23">
        <v>658</v>
      </c>
      <c r="I20" s="106">
        <v>94.376899696048639</v>
      </c>
      <c r="J20" s="9"/>
      <c r="K20" s="20" t="s">
        <v>77</v>
      </c>
      <c r="L20" s="23">
        <v>14141</v>
      </c>
      <c r="M20" s="23">
        <v>14329</v>
      </c>
      <c r="N20" s="94">
        <v>98.687975434433667</v>
      </c>
      <c r="O20" s="35"/>
    </row>
    <row r="21" spans="1:15" ht="15" customHeight="1" x14ac:dyDescent="0.2">
      <c r="A21" s="20" t="s">
        <v>20</v>
      </c>
      <c r="B21" s="198" t="s">
        <v>761</v>
      </c>
      <c r="C21" s="198" t="s">
        <v>993</v>
      </c>
      <c r="D21" s="198" t="s">
        <v>983</v>
      </c>
      <c r="E21" s="198" t="s">
        <v>89</v>
      </c>
      <c r="F21" s="20" t="s">
        <v>16</v>
      </c>
      <c r="G21" s="23">
        <v>1045</v>
      </c>
      <c r="H21" s="23">
        <v>1122</v>
      </c>
      <c r="I21" s="106">
        <v>93.137254901960787</v>
      </c>
      <c r="J21" s="9"/>
      <c r="K21" s="20" t="s">
        <v>83</v>
      </c>
      <c r="L21" s="23">
        <v>11785</v>
      </c>
      <c r="M21" s="23">
        <v>11969</v>
      </c>
      <c r="N21" s="94">
        <v>98.462695296181806</v>
      </c>
      <c r="O21" s="6"/>
    </row>
    <row r="22" spans="1:15" ht="15" customHeight="1" x14ac:dyDescent="0.2">
      <c r="A22" s="20" t="s">
        <v>20</v>
      </c>
      <c r="B22" s="198" t="s">
        <v>762</v>
      </c>
      <c r="C22" s="198" t="s">
        <v>994</v>
      </c>
      <c r="D22" s="198" t="s">
        <v>983</v>
      </c>
      <c r="E22" s="198" t="s">
        <v>89</v>
      </c>
      <c r="F22" s="20" t="s">
        <v>16</v>
      </c>
      <c r="G22" s="23">
        <v>415</v>
      </c>
      <c r="H22" s="23">
        <v>422</v>
      </c>
      <c r="I22" s="106">
        <v>98.341232227488149</v>
      </c>
      <c r="J22" s="9"/>
      <c r="K22" s="21" t="s">
        <v>17</v>
      </c>
      <c r="L22" s="89">
        <v>27243</v>
      </c>
      <c r="M22" s="89">
        <v>27912</v>
      </c>
      <c r="N22" s="94">
        <v>97.603181427343074</v>
      </c>
      <c r="O22" s="6"/>
    </row>
    <row r="23" spans="1:15" ht="15" customHeight="1" x14ac:dyDescent="0.2">
      <c r="A23" s="20" t="s">
        <v>20</v>
      </c>
      <c r="B23" s="198" t="s">
        <v>763</v>
      </c>
      <c r="C23" s="198" t="s">
        <v>995</v>
      </c>
      <c r="D23" s="198" t="s">
        <v>983</v>
      </c>
      <c r="E23" s="198" t="s">
        <v>89</v>
      </c>
      <c r="F23" s="20" t="s">
        <v>16</v>
      </c>
      <c r="G23" s="23">
        <v>232</v>
      </c>
      <c r="H23" s="23">
        <v>248</v>
      </c>
      <c r="I23" s="106">
        <v>93.548387096774192</v>
      </c>
      <c r="J23" s="9"/>
      <c r="K23" s="20" t="s">
        <v>17</v>
      </c>
      <c r="L23" s="23">
        <v>27243</v>
      </c>
      <c r="M23" s="23">
        <v>27912</v>
      </c>
      <c r="N23" s="94">
        <v>97.603181427343074</v>
      </c>
      <c r="O23" s="6"/>
    </row>
    <row r="24" spans="1:15" ht="15" customHeight="1" x14ac:dyDescent="0.2">
      <c r="A24" s="20" t="s">
        <v>20</v>
      </c>
      <c r="B24" s="198" t="s">
        <v>771</v>
      </c>
      <c r="C24" s="198" t="s">
        <v>996</v>
      </c>
      <c r="D24" s="198" t="s">
        <v>983</v>
      </c>
      <c r="E24" s="198" t="s">
        <v>89</v>
      </c>
      <c r="F24" s="20" t="s">
        <v>16</v>
      </c>
      <c r="G24" s="23">
        <v>270</v>
      </c>
      <c r="H24" s="23">
        <v>294</v>
      </c>
      <c r="I24" s="106">
        <v>91.836734693877546</v>
      </c>
      <c r="J24" s="9"/>
      <c r="K24" s="24"/>
      <c r="L24" s="24"/>
      <c r="M24" s="24"/>
      <c r="N24" s="24"/>
      <c r="O24" s="6"/>
    </row>
    <row r="25" spans="1:15" ht="15" customHeight="1" x14ac:dyDescent="0.2">
      <c r="A25" s="20" t="s">
        <v>20</v>
      </c>
      <c r="B25" s="198" t="s">
        <v>786</v>
      </c>
      <c r="C25" s="198" t="s">
        <v>997</v>
      </c>
      <c r="D25" s="198" t="s">
        <v>981</v>
      </c>
      <c r="E25" s="198" t="s">
        <v>89</v>
      </c>
      <c r="F25" s="20" t="s">
        <v>16</v>
      </c>
      <c r="G25" s="23">
        <v>337</v>
      </c>
      <c r="H25" s="23">
        <v>340</v>
      </c>
      <c r="I25" s="106">
        <v>99.117647058823536</v>
      </c>
      <c r="J25" s="9"/>
      <c r="K25" s="157" t="s">
        <v>1382</v>
      </c>
      <c r="L25" s="24"/>
      <c r="M25" s="24"/>
      <c r="N25" s="24"/>
      <c r="O25" s="6"/>
    </row>
    <row r="26" spans="1:15" ht="15" customHeight="1" x14ac:dyDescent="0.2">
      <c r="A26" s="20" t="s">
        <v>20</v>
      </c>
      <c r="B26" s="198" t="s">
        <v>794</v>
      </c>
      <c r="C26" s="198" t="s">
        <v>998</v>
      </c>
      <c r="D26" s="198" t="s">
        <v>981</v>
      </c>
      <c r="E26" s="198" t="s">
        <v>89</v>
      </c>
      <c r="F26" s="20" t="s">
        <v>16</v>
      </c>
      <c r="G26" s="23">
        <v>313</v>
      </c>
      <c r="H26" s="23">
        <v>326</v>
      </c>
      <c r="I26" s="106">
        <v>96.012269938650306</v>
      </c>
      <c r="J26" s="9"/>
      <c r="K26" s="18" t="s">
        <v>1433</v>
      </c>
      <c r="L26" s="18" t="s">
        <v>1392</v>
      </c>
      <c r="M26" s="18" t="s">
        <v>1393</v>
      </c>
      <c r="N26" s="18" t="s">
        <v>105</v>
      </c>
      <c r="O26" s="22" t="s">
        <v>1401</v>
      </c>
    </row>
    <row r="27" spans="1:15" ht="15" customHeight="1" x14ac:dyDescent="0.2">
      <c r="A27" s="20" t="s">
        <v>20</v>
      </c>
      <c r="B27" s="198" t="s">
        <v>798</v>
      </c>
      <c r="C27" s="198" t="s">
        <v>999</v>
      </c>
      <c r="D27" s="198" t="s">
        <v>983</v>
      </c>
      <c r="E27" s="198" t="s">
        <v>89</v>
      </c>
      <c r="F27" s="20" t="s">
        <v>16</v>
      </c>
      <c r="G27" s="23">
        <v>1410</v>
      </c>
      <c r="H27" s="23">
        <v>1489</v>
      </c>
      <c r="I27" s="106">
        <v>94.694425789120217</v>
      </c>
      <c r="J27" s="9"/>
      <c r="K27" s="21" t="s">
        <v>14</v>
      </c>
      <c r="L27" s="84">
        <v>22</v>
      </c>
      <c r="M27" s="84">
        <v>189</v>
      </c>
      <c r="N27" s="142">
        <v>89.573459715639814</v>
      </c>
      <c r="O27" s="22">
        <v>49</v>
      </c>
    </row>
    <row r="28" spans="1:15" ht="15" customHeight="1" x14ac:dyDescent="0.2">
      <c r="A28" s="20" t="s">
        <v>20</v>
      </c>
      <c r="B28" s="198" t="s">
        <v>830</v>
      </c>
      <c r="C28" s="198" t="s">
        <v>1000</v>
      </c>
      <c r="D28" s="198" t="s">
        <v>981</v>
      </c>
      <c r="E28" s="198" t="s">
        <v>89</v>
      </c>
      <c r="F28" s="20" t="s">
        <v>16</v>
      </c>
      <c r="G28" s="23">
        <v>886</v>
      </c>
      <c r="H28" s="23">
        <v>950</v>
      </c>
      <c r="I28" s="106">
        <v>93.263157894736835</v>
      </c>
      <c r="J28" s="9"/>
      <c r="K28" s="21" t="s">
        <v>42</v>
      </c>
      <c r="L28" s="84">
        <v>2</v>
      </c>
      <c r="M28" s="84">
        <v>66</v>
      </c>
      <c r="N28" s="142">
        <v>97.058823529411768</v>
      </c>
      <c r="O28" s="22">
        <v>19</v>
      </c>
    </row>
    <row r="29" spans="1:15" ht="15" customHeight="1" x14ac:dyDescent="0.2">
      <c r="A29" s="20" t="s">
        <v>20</v>
      </c>
      <c r="B29" s="198" t="s">
        <v>636</v>
      </c>
      <c r="C29" s="198" t="s">
        <v>1001</v>
      </c>
      <c r="D29" s="198" t="s">
        <v>1002</v>
      </c>
      <c r="E29" s="198" t="s">
        <v>77</v>
      </c>
      <c r="F29" s="20" t="s">
        <v>16</v>
      </c>
      <c r="G29" s="23">
        <v>833</v>
      </c>
      <c r="H29" s="23">
        <v>843</v>
      </c>
      <c r="I29" s="106">
        <v>98.813760379596673</v>
      </c>
      <c r="J29" s="9"/>
      <c r="K29" s="20" t="s">
        <v>67</v>
      </c>
      <c r="L29" s="85">
        <v>0</v>
      </c>
      <c r="M29" s="85">
        <v>12</v>
      </c>
      <c r="N29" s="142">
        <v>100</v>
      </c>
      <c r="O29" s="19">
        <v>0</v>
      </c>
    </row>
    <row r="30" spans="1:15" ht="15" customHeight="1" x14ac:dyDescent="0.2">
      <c r="A30" s="20" t="s">
        <v>20</v>
      </c>
      <c r="B30" s="198" t="s">
        <v>639</v>
      </c>
      <c r="C30" s="198" t="s">
        <v>1003</v>
      </c>
      <c r="D30" s="198" t="s">
        <v>979</v>
      </c>
      <c r="E30" s="198" t="s">
        <v>77</v>
      </c>
      <c r="F30" s="20" t="s">
        <v>16</v>
      </c>
      <c r="G30" s="23">
        <v>1355</v>
      </c>
      <c r="H30" s="23">
        <v>1375</v>
      </c>
      <c r="I30" s="106">
        <v>98.545454545454547</v>
      </c>
      <c r="J30" s="9"/>
      <c r="K30" s="20" t="s">
        <v>70</v>
      </c>
      <c r="L30" s="85">
        <v>2</v>
      </c>
      <c r="M30" s="85">
        <v>31</v>
      </c>
      <c r="N30" s="142">
        <v>93.939393939393938</v>
      </c>
      <c r="O30" s="19">
        <v>10</v>
      </c>
    </row>
    <row r="31" spans="1:15" ht="15" customHeight="1" x14ac:dyDescent="0.2">
      <c r="A31" s="160" t="s">
        <v>20</v>
      </c>
      <c r="B31" s="206" t="s">
        <v>655</v>
      </c>
      <c r="C31" s="199" t="s">
        <v>1004</v>
      </c>
      <c r="D31" s="199" t="s">
        <v>1005</v>
      </c>
      <c r="E31" s="199" t="s">
        <v>77</v>
      </c>
      <c r="F31" s="20" t="s">
        <v>16</v>
      </c>
      <c r="G31" s="23">
        <v>1756</v>
      </c>
      <c r="H31" s="23">
        <v>1761</v>
      </c>
      <c r="I31" s="106">
        <v>99.716070414537199</v>
      </c>
      <c r="J31" s="9"/>
      <c r="K31" s="20" t="s">
        <v>61</v>
      </c>
      <c r="L31" s="85">
        <v>0</v>
      </c>
      <c r="M31" s="85">
        <v>23</v>
      </c>
      <c r="N31" s="142">
        <v>100</v>
      </c>
      <c r="O31" s="19">
        <v>9</v>
      </c>
    </row>
    <row r="32" spans="1:15" ht="15" customHeight="1" x14ac:dyDescent="0.2">
      <c r="A32" s="20" t="s">
        <v>20</v>
      </c>
      <c r="B32" s="198" t="s">
        <v>659</v>
      </c>
      <c r="C32" s="198" t="s">
        <v>1006</v>
      </c>
      <c r="D32" s="198" t="s">
        <v>1002</v>
      </c>
      <c r="E32" s="198" t="s">
        <v>77</v>
      </c>
      <c r="F32" s="20" t="s">
        <v>16</v>
      </c>
      <c r="G32" s="23"/>
      <c r="H32" s="23"/>
      <c r="I32" s="106" t="s">
        <v>1478</v>
      </c>
      <c r="J32" s="9"/>
      <c r="K32" s="21" t="s">
        <v>15</v>
      </c>
      <c r="L32" s="84">
        <v>8</v>
      </c>
      <c r="M32" s="84">
        <v>42</v>
      </c>
      <c r="N32" s="142">
        <v>84</v>
      </c>
      <c r="O32" s="22">
        <v>13</v>
      </c>
    </row>
    <row r="33" spans="1:16" ht="15" customHeight="1" x14ac:dyDescent="0.2">
      <c r="A33" s="20" t="s">
        <v>20</v>
      </c>
      <c r="B33" s="198" t="s">
        <v>678</v>
      </c>
      <c r="C33" s="198" t="s">
        <v>1007</v>
      </c>
      <c r="D33" s="198" t="s">
        <v>979</v>
      </c>
      <c r="E33" s="198" t="s">
        <v>77</v>
      </c>
      <c r="F33" s="20" t="s">
        <v>16</v>
      </c>
      <c r="G33" s="23">
        <v>1643</v>
      </c>
      <c r="H33" s="23">
        <v>1664</v>
      </c>
      <c r="I33" s="106">
        <v>98.737980769230774</v>
      </c>
      <c r="J33" s="9"/>
      <c r="K33" s="20" t="s">
        <v>78</v>
      </c>
      <c r="L33" s="85">
        <v>5</v>
      </c>
      <c r="M33" s="85">
        <v>14</v>
      </c>
      <c r="N33" s="142">
        <v>73.68421052631578</v>
      </c>
      <c r="O33" s="19">
        <v>2</v>
      </c>
    </row>
    <row r="34" spans="1:16" ht="15" customHeight="1" x14ac:dyDescent="0.2">
      <c r="A34" s="20" t="s">
        <v>20</v>
      </c>
      <c r="B34" s="199" t="s">
        <v>692</v>
      </c>
      <c r="C34" s="199" t="s">
        <v>1008</v>
      </c>
      <c r="D34" s="199" t="s">
        <v>1005</v>
      </c>
      <c r="E34" s="199" t="s">
        <v>77</v>
      </c>
      <c r="F34" s="20" t="s">
        <v>16</v>
      </c>
      <c r="G34" s="23"/>
      <c r="H34" s="23"/>
      <c r="I34" s="106" t="s">
        <v>1478</v>
      </c>
      <c r="J34" s="9"/>
      <c r="K34" s="20" t="s">
        <v>64</v>
      </c>
      <c r="L34" s="85">
        <v>2</v>
      </c>
      <c r="M34" s="85">
        <v>17</v>
      </c>
      <c r="N34" s="142">
        <v>89.473684210526315</v>
      </c>
      <c r="O34" s="19">
        <v>8</v>
      </c>
    </row>
    <row r="35" spans="1:16" ht="15" customHeight="1" x14ac:dyDescent="0.2">
      <c r="A35" s="20" t="s">
        <v>20</v>
      </c>
      <c r="B35" s="198" t="s">
        <v>708</v>
      </c>
      <c r="C35" s="198" t="s">
        <v>1009</v>
      </c>
      <c r="D35" s="198" t="s">
        <v>979</v>
      </c>
      <c r="E35" s="198" t="s">
        <v>77</v>
      </c>
      <c r="F35" s="20" t="s">
        <v>16</v>
      </c>
      <c r="G35" s="23">
        <v>1797</v>
      </c>
      <c r="H35" s="23">
        <v>1822</v>
      </c>
      <c r="I35" s="106">
        <v>98.627881448957183</v>
      </c>
      <c r="J35" s="9"/>
      <c r="K35" s="20" t="s">
        <v>84</v>
      </c>
      <c r="L35" s="85">
        <v>1</v>
      </c>
      <c r="M35" s="85">
        <v>11</v>
      </c>
      <c r="N35" s="142">
        <v>91.666666666666657</v>
      </c>
      <c r="O35" s="19">
        <v>3</v>
      </c>
    </row>
    <row r="36" spans="1:16" ht="15" customHeight="1" x14ac:dyDescent="0.2">
      <c r="A36" s="20" t="s">
        <v>20</v>
      </c>
      <c r="B36" s="198" t="s">
        <v>715</v>
      </c>
      <c r="C36" s="198" t="s">
        <v>1010</v>
      </c>
      <c r="D36" s="198" t="s">
        <v>1005</v>
      </c>
      <c r="E36" s="198" t="s">
        <v>77</v>
      </c>
      <c r="F36" s="20" t="s">
        <v>16</v>
      </c>
      <c r="G36" s="23">
        <v>1014</v>
      </c>
      <c r="H36" s="23">
        <v>1029</v>
      </c>
      <c r="I36" s="106">
        <v>98.542274052478135</v>
      </c>
      <c r="J36" s="9"/>
      <c r="K36" s="21" t="s">
        <v>16</v>
      </c>
      <c r="L36" s="84">
        <v>10</v>
      </c>
      <c r="M36" s="84">
        <v>51</v>
      </c>
      <c r="N36" s="142">
        <v>83.606557377049185</v>
      </c>
      <c r="O36" s="22">
        <v>13</v>
      </c>
    </row>
    <row r="37" spans="1:16" ht="15" customHeight="1" x14ac:dyDescent="0.2">
      <c r="A37" s="20" t="s">
        <v>20</v>
      </c>
      <c r="B37" s="198" t="s">
        <v>731</v>
      </c>
      <c r="C37" s="198" t="s">
        <v>1011</v>
      </c>
      <c r="D37" s="198" t="s">
        <v>979</v>
      </c>
      <c r="E37" s="198" t="s">
        <v>77</v>
      </c>
      <c r="F37" s="20" t="s">
        <v>16</v>
      </c>
      <c r="G37" s="23">
        <v>818</v>
      </c>
      <c r="H37" s="23">
        <v>838</v>
      </c>
      <c r="I37" s="106">
        <v>97.613365155131262</v>
      </c>
      <c r="J37" s="9"/>
      <c r="K37" s="20" t="s">
        <v>89</v>
      </c>
      <c r="L37" s="85">
        <v>0</v>
      </c>
      <c r="M37" s="85">
        <v>20</v>
      </c>
      <c r="N37" s="142">
        <v>100</v>
      </c>
      <c r="O37" s="19">
        <v>11</v>
      </c>
    </row>
    <row r="38" spans="1:16" ht="15" customHeight="1" x14ac:dyDescent="0.2">
      <c r="A38" s="20" t="s">
        <v>20</v>
      </c>
      <c r="B38" s="198" t="s">
        <v>735</v>
      </c>
      <c r="C38" s="198" t="s">
        <v>1012</v>
      </c>
      <c r="D38" s="198" t="s">
        <v>1002</v>
      </c>
      <c r="E38" s="198" t="s">
        <v>77</v>
      </c>
      <c r="F38" s="20" t="s">
        <v>16</v>
      </c>
      <c r="G38" s="23">
        <v>994</v>
      </c>
      <c r="H38" s="23">
        <v>1009</v>
      </c>
      <c r="I38" s="106">
        <v>98.513379583746286</v>
      </c>
      <c r="J38" s="9"/>
      <c r="K38" s="20" t="s">
        <v>77</v>
      </c>
      <c r="L38" s="85">
        <v>4</v>
      </c>
      <c r="M38" s="85">
        <v>15</v>
      </c>
      <c r="N38" s="142">
        <v>78.94736842105263</v>
      </c>
      <c r="O38" s="19">
        <v>0</v>
      </c>
    </row>
    <row r="39" spans="1:16" ht="15" customHeight="1" x14ac:dyDescent="0.2">
      <c r="A39" s="20" t="s">
        <v>20</v>
      </c>
      <c r="B39" s="198" t="s">
        <v>746</v>
      </c>
      <c r="C39" s="198" t="s">
        <v>1013</v>
      </c>
      <c r="D39" s="198" t="s">
        <v>1002</v>
      </c>
      <c r="E39" s="198" t="s">
        <v>77</v>
      </c>
      <c r="F39" s="20" t="s">
        <v>16</v>
      </c>
      <c r="G39" s="23">
        <v>844</v>
      </c>
      <c r="H39" s="23">
        <v>867</v>
      </c>
      <c r="I39" s="106">
        <v>97.347174163783166</v>
      </c>
      <c r="J39" s="9"/>
      <c r="K39" s="20" t="s">
        <v>83</v>
      </c>
      <c r="L39" s="85">
        <v>6</v>
      </c>
      <c r="M39" s="85">
        <v>16</v>
      </c>
      <c r="N39" s="142">
        <v>72.727272727272734</v>
      </c>
      <c r="O39" s="19">
        <v>2</v>
      </c>
    </row>
    <row r="40" spans="1:16" ht="15" customHeight="1" x14ac:dyDescent="0.2">
      <c r="A40" s="20" t="s">
        <v>20</v>
      </c>
      <c r="B40" s="198" t="s">
        <v>753</v>
      </c>
      <c r="C40" s="198" t="s">
        <v>1014</v>
      </c>
      <c r="D40" s="198" t="s">
        <v>1005</v>
      </c>
      <c r="E40" s="198" t="s">
        <v>77</v>
      </c>
      <c r="F40" s="20" t="s">
        <v>16</v>
      </c>
      <c r="G40" s="23">
        <v>375</v>
      </c>
      <c r="H40" s="23">
        <v>375</v>
      </c>
      <c r="I40" s="106">
        <v>100</v>
      </c>
      <c r="J40" s="9"/>
      <c r="K40" s="21" t="s">
        <v>17</v>
      </c>
      <c r="L40" s="84">
        <v>2</v>
      </c>
      <c r="M40" s="84">
        <v>30</v>
      </c>
      <c r="N40" s="142">
        <v>93.75</v>
      </c>
      <c r="O40" s="22">
        <v>4</v>
      </c>
    </row>
    <row r="41" spans="1:16" ht="15" customHeight="1" x14ac:dyDescent="0.2">
      <c r="A41" s="20" t="s">
        <v>20</v>
      </c>
      <c r="B41" s="198" t="s">
        <v>760</v>
      </c>
      <c r="C41" s="198" t="s">
        <v>1015</v>
      </c>
      <c r="D41" s="198" t="s">
        <v>1005</v>
      </c>
      <c r="E41" s="198" t="s">
        <v>77</v>
      </c>
      <c r="F41" s="20" t="s">
        <v>16</v>
      </c>
      <c r="G41" s="23">
        <v>562</v>
      </c>
      <c r="H41" s="23">
        <v>566</v>
      </c>
      <c r="I41" s="106">
        <v>99.293286219081267</v>
      </c>
      <c r="J41" s="9"/>
      <c r="K41" s="20" t="s">
        <v>17</v>
      </c>
      <c r="L41" s="85">
        <v>2</v>
      </c>
      <c r="M41" s="85">
        <v>30</v>
      </c>
      <c r="N41" s="142">
        <v>93.75</v>
      </c>
      <c r="O41" s="19">
        <v>4</v>
      </c>
    </row>
    <row r="42" spans="1:16" ht="15" customHeight="1" x14ac:dyDescent="0.2">
      <c r="A42" s="160" t="s">
        <v>20</v>
      </c>
      <c r="B42" s="206" t="s">
        <v>788</v>
      </c>
      <c r="C42" s="198" t="s">
        <v>1016</v>
      </c>
      <c r="D42" s="198" t="s">
        <v>1005</v>
      </c>
      <c r="E42" s="198" t="s">
        <v>77</v>
      </c>
      <c r="F42" s="20" t="s">
        <v>16</v>
      </c>
      <c r="G42" s="23">
        <v>538</v>
      </c>
      <c r="H42" s="23">
        <v>544</v>
      </c>
      <c r="I42" s="106">
        <v>98.897058823529406</v>
      </c>
      <c r="J42" s="9"/>
    </row>
    <row r="43" spans="1:16" ht="15" customHeight="1" x14ac:dyDescent="0.2">
      <c r="A43" s="20" t="s">
        <v>20</v>
      </c>
      <c r="B43" s="198" t="s">
        <v>797</v>
      </c>
      <c r="C43" s="198" t="s">
        <v>1017</v>
      </c>
      <c r="D43" s="198" t="s">
        <v>1002</v>
      </c>
      <c r="E43" s="198" t="s">
        <v>77</v>
      </c>
      <c r="F43" s="20" t="s">
        <v>16</v>
      </c>
      <c r="G43" s="23"/>
      <c r="H43" s="23"/>
      <c r="I43" s="106" t="s">
        <v>1478</v>
      </c>
      <c r="J43" s="9"/>
      <c r="K43" s="156" t="s">
        <v>1397</v>
      </c>
    </row>
    <row r="44" spans="1:16" ht="15" customHeight="1" x14ac:dyDescent="0.2">
      <c r="A44" s="20" t="s">
        <v>20</v>
      </c>
      <c r="B44" s="198" t="s">
        <v>814</v>
      </c>
      <c r="C44" s="198" t="s">
        <v>1018</v>
      </c>
      <c r="D44" s="198" t="s">
        <v>1002</v>
      </c>
      <c r="E44" s="198" t="s">
        <v>77</v>
      </c>
      <c r="F44" s="20" t="s">
        <v>16</v>
      </c>
      <c r="G44" s="23">
        <v>593</v>
      </c>
      <c r="H44" s="23">
        <v>599</v>
      </c>
      <c r="I44" s="106">
        <v>98.998330550918197</v>
      </c>
      <c r="J44" s="9"/>
      <c r="K44" s="18" t="s">
        <v>1434</v>
      </c>
      <c r="L44" s="18" t="s">
        <v>1379</v>
      </c>
      <c r="M44" s="18" t="s">
        <v>1380</v>
      </c>
      <c r="N44" s="18" t="s">
        <v>1435</v>
      </c>
      <c r="O44" s="18" t="s">
        <v>968</v>
      </c>
      <c r="P44" s="18" t="s">
        <v>966</v>
      </c>
    </row>
    <row r="45" spans="1:16" ht="15" customHeight="1" x14ac:dyDescent="0.2">
      <c r="A45" s="20" t="s">
        <v>20</v>
      </c>
      <c r="B45" s="198" t="s">
        <v>826</v>
      </c>
      <c r="C45" s="198" t="s">
        <v>1019</v>
      </c>
      <c r="D45" s="198" t="s">
        <v>1002</v>
      </c>
      <c r="E45" s="198" t="s">
        <v>77</v>
      </c>
      <c r="F45" s="20" t="s">
        <v>16</v>
      </c>
      <c r="G45" s="23"/>
      <c r="H45" s="23"/>
      <c r="I45" s="106" t="s">
        <v>1478</v>
      </c>
      <c r="J45" s="9"/>
      <c r="K45" s="21" t="s">
        <v>14</v>
      </c>
      <c r="L45" s="139">
        <v>73.896595208070622</v>
      </c>
      <c r="M45" s="139">
        <v>100</v>
      </c>
      <c r="N45" s="139">
        <v>97.35849056603773</v>
      </c>
      <c r="O45" s="139">
        <v>3.9174286411596739</v>
      </c>
      <c r="P45" s="139">
        <v>3.4363448430365189</v>
      </c>
    </row>
    <row r="46" spans="1:16" ht="15" customHeight="1" x14ac:dyDescent="0.2">
      <c r="A46" s="20" t="s">
        <v>20</v>
      </c>
      <c r="B46" s="198" t="s">
        <v>832</v>
      </c>
      <c r="C46" s="198" t="s">
        <v>1020</v>
      </c>
      <c r="D46" s="198" t="s">
        <v>1005</v>
      </c>
      <c r="E46" s="198" t="s">
        <v>77</v>
      </c>
      <c r="F46" s="20" t="s">
        <v>16</v>
      </c>
      <c r="G46" s="23">
        <v>426</v>
      </c>
      <c r="H46" s="23">
        <v>426</v>
      </c>
      <c r="I46" s="106">
        <v>100</v>
      </c>
      <c r="J46" s="9"/>
      <c r="K46" s="21" t="s">
        <v>42</v>
      </c>
      <c r="L46" s="139">
        <v>90.235690235690242</v>
      </c>
      <c r="M46" s="139">
        <v>100</v>
      </c>
      <c r="N46" s="139">
        <v>96.504699818071572</v>
      </c>
      <c r="O46" s="139">
        <v>4.2212141702945871</v>
      </c>
      <c r="P46" s="139">
        <v>2.6861300959077874</v>
      </c>
    </row>
    <row r="47" spans="1:16" ht="15" customHeight="1" x14ac:dyDescent="0.2">
      <c r="A47" s="20" t="s">
        <v>20</v>
      </c>
      <c r="B47" s="198" t="s">
        <v>833</v>
      </c>
      <c r="C47" s="198" t="s">
        <v>1021</v>
      </c>
      <c r="D47" s="198" t="s">
        <v>1005</v>
      </c>
      <c r="E47" s="198" t="s">
        <v>77</v>
      </c>
      <c r="F47" s="20" t="s">
        <v>16</v>
      </c>
      <c r="G47" s="23">
        <v>593</v>
      </c>
      <c r="H47" s="23">
        <v>611</v>
      </c>
      <c r="I47" s="106">
        <v>97.054009819967263</v>
      </c>
      <c r="J47" s="9"/>
      <c r="K47" s="20" t="s">
        <v>67</v>
      </c>
      <c r="L47" s="150">
        <v>96.617647058823536</v>
      </c>
      <c r="M47" s="150">
        <v>100</v>
      </c>
      <c r="N47" s="150">
        <v>98.839769788973229</v>
      </c>
      <c r="O47" s="150">
        <v>1.4669811156910839</v>
      </c>
      <c r="P47" s="150">
        <v>1.1455420194431776</v>
      </c>
    </row>
    <row r="48" spans="1:16" ht="15" customHeight="1" x14ac:dyDescent="0.2">
      <c r="A48" s="20" t="s">
        <v>20</v>
      </c>
      <c r="B48" s="198" t="s">
        <v>633</v>
      </c>
      <c r="C48" s="198" t="s">
        <v>1022</v>
      </c>
      <c r="D48" s="198" t="s">
        <v>17</v>
      </c>
      <c r="E48" s="198" t="s">
        <v>17</v>
      </c>
      <c r="F48" s="20" t="s">
        <v>17</v>
      </c>
      <c r="G48" s="23">
        <v>872</v>
      </c>
      <c r="H48" s="23">
        <v>878</v>
      </c>
      <c r="I48" s="106">
        <v>99.316628701594539</v>
      </c>
      <c r="J48" s="9"/>
      <c r="K48" s="20" t="s">
        <v>70</v>
      </c>
      <c r="L48" s="150">
        <v>90.8</v>
      </c>
      <c r="M48" s="150">
        <v>99.899091826437939</v>
      </c>
      <c r="N48" s="150">
        <v>97.009966777408636</v>
      </c>
      <c r="O48" s="150">
        <v>4.2522219559611187</v>
      </c>
      <c r="P48" s="150">
        <v>2.5859978825402608</v>
      </c>
    </row>
    <row r="49" spans="1:16" ht="15" customHeight="1" x14ac:dyDescent="0.2">
      <c r="A49" s="20" t="s">
        <v>20</v>
      </c>
      <c r="B49" s="198" t="s">
        <v>634</v>
      </c>
      <c r="C49" s="198" t="s">
        <v>1023</v>
      </c>
      <c r="D49" s="198" t="s">
        <v>17</v>
      </c>
      <c r="E49" s="198" t="s">
        <v>17</v>
      </c>
      <c r="F49" s="20" t="s">
        <v>17</v>
      </c>
      <c r="G49" s="23">
        <v>1299</v>
      </c>
      <c r="H49" s="23">
        <v>1308</v>
      </c>
      <c r="I49" s="106">
        <v>99.311926605504581</v>
      </c>
      <c r="J49" s="9"/>
      <c r="K49" s="20" t="s">
        <v>61</v>
      </c>
      <c r="L49" s="150">
        <v>90.235690235690242</v>
      </c>
      <c r="M49" s="150">
        <v>100</v>
      </c>
      <c r="N49" s="150">
        <v>95.104895104895107</v>
      </c>
      <c r="O49" s="150">
        <v>2.8509381648820522</v>
      </c>
      <c r="P49" s="150">
        <v>2.5197877362848371</v>
      </c>
    </row>
    <row r="50" spans="1:16" ht="15" customHeight="1" x14ac:dyDescent="0.2">
      <c r="A50" s="20" t="s">
        <v>20</v>
      </c>
      <c r="B50" s="198" t="s">
        <v>640</v>
      </c>
      <c r="C50" s="198" t="s">
        <v>1024</v>
      </c>
      <c r="D50" s="198" t="s">
        <v>17</v>
      </c>
      <c r="E50" s="198" t="s">
        <v>17</v>
      </c>
      <c r="F50" s="20" t="s">
        <v>17</v>
      </c>
      <c r="G50" s="23">
        <v>630</v>
      </c>
      <c r="H50" s="23">
        <v>684</v>
      </c>
      <c r="I50" s="106">
        <v>92.10526315789474</v>
      </c>
      <c r="J50" s="9"/>
      <c r="K50" s="21" t="s">
        <v>15</v>
      </c>
      <c r="L50" s="139">
        <v>73.896595208070622</v>
      </c>
      <c r="M50" s="139">
        <v>99.862068965517238</v>
      </c>
      <c r="N50" s="139">
        <v>96.608077271877562</v>
      </c>
      <c r="O50" s="139">
        <v>3.7541213446298514</v>
      </c>
      <c r="P50" s="139">
        <v>5.3826651521953925</v>
      </c>
    </row>
    <row r="51" spans="1:16" ht="15" customHeight="1" x14ac:dyDescent="0.2">
      <c r="A51" s="20" t="s">
        <v>20</v>
      </c>
      <c r="B51" s="198" t="s">
        <v>649</v>
      </c>
      <c r="C51" s="198" t="s">
        <v>1025</v>
      </c>
      <c r="D51" s="198" t="s">
        <v>17</v>
      </c>
      <c r="E51" s="198" t="s">
        <v>17</v>
      </c>
      <c r="F51" s="20" t="s">
        <v>17</v>
      </c>
      <c r="G51" s="23">
        <v>1164</v>
      </c>
      <c r="H51" s="23">
        <v>1213</v>
      </c>
      <c r="I51" s="106">
        <v>95.960428689200327</v>
      </c>
      <c r="J51" s="9"/>
      <c r="K51" s="20" t="s">
        <v>78</v>
      </c>
      <c r="L51" s="150">
        <v>91.509433962264154</v>
      </c>
      <c r="M51" s="150">
        <v>99.361022364217249</v>
      </c>
      <c r="N51" s="150">
        <v>97.984282073067121</v>
      </c>
      <c r="O51" s="150">
        <v>1.7536918205200465</v>
      </c>
      <c r="P51" s="150">
        <v>2.3356094119636142</v>
      </c>
    </row>
    <row r="52" spans="1:16" ht="15" customHeight="1" x14ac:dyDescent="0.2">
      <c r="A52" s="20" t="s">
        <v>20</v>
      </c>
      <c r="B52" s="198" t="s">
        <v>652</v>
      </c>
      <c r="C52" s="198" t="s">
        <v>1026</v>
      </c>
      <c r="D52" s="198" t="s">
        <v>17</v>
      </c>
      <c r="E52" s="198" t="s">
        <v>17</v>
      </c>
      <c r="F52" s="20" t="s">
        <v>17</v>
      </c>
      <c r="G52" s="23">
        <v>956</v>
      </c>
      <c r="H52" s="23">
        <v>971</v>
      </c>
      <c r="I52" s="106">
        <v>98.455200823892895</v>
      </c>
      <c r="J52" s="9"/>
      <c r="K52" s="20" t="s">
        <v>64</v>
      </c>
      <c r="L52" s="150">
        <v>73.896595208070622</v>
      </c>
      <c r="M52" s="150">
        <v>99.615384615384613</v>
      </c>
      <c r="N52" s="150">
        <v>95.689655172413794</v>
      </c>
      <c r="O52" s="150">
        <v>5.2661787917922283</v>
      </c>
      <c r="P52" s="150">
        <v>7.0360972489381624</v>
      </c>
    </row>
    <row r="53" spans="1:16" ht="15" customHeight="1" x14ac:dyDescent="0.2">
      <c r="A53" s="20" t="s">
        <v>20</v>
      </c>
      <c r="B53" s="198" t="s">
        <v>656</v>
      </c>
      <c r="C53" s="198" t="s">
        <v>1027</v>
      </c>
      <c r="D53" s="198" t="s">
        <v>17</v>
      </c>
      <c r="E53" s="198" t="s">
        <v>17</v>
      </c>
      <c r="F53" s="20" t="s">
        <v>17</v>
      </c>
      <c r="G53" s="23">
        <v>628</v>
      </c>
      <c r="H53" s="23">
        <v>635</v>
      </c>
      <c r="I53" s="106">
        <v>98.897637795275585</v>
      </c>
      <c r="J53" s="9"/>
      <c r="K53" s="20" t="s">
        <v>84</v>
      </c>
      <c r="L53" s="150">
        <v>83.752759381898457</v>
      </c>
      <c r="M53" s="150">
        <v>99.862068965517238</v>
      </c>
      <c r="N53" s="150">
        <v>96</v>
      </c>
      <c r="O53" s="150">
        <v>2.3139600780340288</v>
      </c>
      <c r="P53" s="150">
        <v>4.6177425213535281</v>
      </c>
    </row>
    <row r="54" spans="1:16" ht="15" customHeight="1" x14ac:dyDescent="0.2">
      <c r="A54" s="20" t="s">
        <v>20</v>
      </c>
      <c r="B54" s="198" t="s">
        <v>660</v>
      </c>
      <c r="C54" s="198" t="s">
        <v>1028</v>
      </c>
      <c r="D54" s="198" t="s">
        <v>17</v>
      </c>
      <c r="E54" s="198" t="s">
        <v>17</v>
      </c>
      <c r="F54" s="20" t="s">
        <v>17</v>
      </c>
      <c r="G54" s="23">
        <v>622</v>
      </c>
      <c r="H54" s="23">
        <v>628</v>
      </c>
      <c r="I54" s="106">
        <v>99.044585987261144</v>
      </c>
      <c r="J54" s="9"/>
      <c r="K54" s="21" t="s">
        <v>16</v>
      </c>
      <c r="L54" s="139">
        <v>91.836734693877546</v>
      </c>
      <c r="M54" s="139">
        <v>100</v>
      </c>
      <c r="N54" s="139">
        <v>98.104956268221571</v>
      </c>
      <c r="O54" s="139">
        <v>3.9352723874048934</v>
      </c>
      <c r="P54" s="139">
        <v>2.3611579018435909</v>
      </c>
    </row>
    <row r="55" spans="1:16" ht="15" customHeight="1" x14ac:dyDescent="0.2">
      <c r="A55" s="20" t="s">
        <v>20</v>
      </c>
      <c r="B55" s="198" t="s">
        <v>664</v>
      </c>
      <c r="C55" s="198" t="s">
        <v>1029</v>
      </c>
      <c r="D55" s="198" t="s">
        <v>17</v>
      </c>
      <c r="E55" s="198" t="s">
        <v>17</v>
      </c>
      <c r="F55" s="20" t="s">
        <v>17</v>
      </c>
      <c r="G55" s="23">
        <v>1071</v>
      </c>
      <c r="H55" s="23">
        <v>1100</v>
      </c>
      <c r="I55" s="106">
        <v>97.36363636363636</v>
      </c>
      <c r="J55" s="9"/>
      <c r="K55" s="20" t="s">
        <v>89</v>
      </c>
      <c r="L55" s="150">
        <v>91.836734693877546</v>
      </c>
      <c r="M55" s="150">
        <v>99.117647058823536</v>
      </c>
      <c r="N55" s="150">
        <v>94.535662742584435</v>
      </c>
      <c r="O55" s="150">
        <v>3.766279009584423</v>
      </c>
      <c r="P55" s="150">
        <v>2.2737862291845623</v>
      </c>
    </row>
    <row r="56" spans="1:16" ht="15" customHeight="1" x14ac:dyDescent="0.2">
      <c r="A56" s="20" t="s">
        <v>20</v>
      </c>
      <c r="B56" s="198" t="s">
        <v>669</v>
      </c>
      <c r="C56" s="198" t="s">
        <v>1030</v>
      </c>
      <c r="D56" s="198" t="s">
        <v>17</v>
      </c>
      <c r="E56" s="198" t="s">
        <v>17</v>
      </c>
      <c r="F56" s="20" t="s">
        <v>17</v>
      </c>
      <c r="G56" s="23">
        <v>830</v>
      </c>
      <c r="H56" s="23">
        <v>857</v>
      </c>
      <c r="I56" s="106">
        <v>96.84947491248542</v>
      </c>
      <c r="J56" s="9"/>
      <c r="K56" s="20" t="s">
        <v>77</v>
      </c>
      <c r="L56" s="150">
        <v>97.054009819967263</v>
      </c>
      <c r="M56" s="150">
        <v>100</v>
      </c>
      <c r="N56" s="150">
        <v>98.737980769230774</v>
      </c>
      <c r="O56" s="150">
        <v>0.61798156688752215</v>
      </c>
      <c r="P56" s="150">
        <v>0.87476218264079497</v>
      </c>
    </row>
    <row r="57" spans="1:16" ht="15" customHeight="1" x14ac:dyDescent="0.2">
      <c r="A57" s="20" t="s">
        <v>20</v>
      </c>
      <c r="B57" s="198" t="s">
        <v>677</v>
      </c>
      <c r="C57" s="198" t="s">
        <v>1031</v>
      </c>
      <c r="D57" s="198" t="s">
        <v>17</v>
      </c>
      <c r="E57" s="198" t="s">
        <v>17</v>
      </c>
      <c r="F57" s="20" t="s">
        <v>17</v>
      </c>
      <c r="G57" s="23">
        <v>1299</v>
      </c>
      <c r="H57" s="23">
        <v>1332</v>
      </c>
      <c r="I57" s="106">
        <v>97.522522522522522</v>
      </c>
      <c r="J57" s="9"/>
      <c r="K57" s="20" t="s">
        <v>83</v>
      </c>
      <c r="L57" s="150">
        <v>94.477611940298502</v>
      </c>
      <c r="M57" s="150">
        <v>99.893276414087509</v>
      </c>
      <c r="N57" s="150">
        <v>98.409648996099961</v>
      </c>
      <c r="O57" s="150">
        <v>1.9893896875439907</v>
      </c>
      <c r="P57" s="150">
        <v>1.7694756262639131</v>
      </c>
    </row>
    <row r="58" spans="1:16" ht="15" customHeight="1" x14ac:dyDescent="0.2">
      <c r="A58" s="20" t="s">
        <v>20</v>
      </c>
      <c r="B58" s="198" t="s">
        <v>686</v>
      </c>
      <c r="C58" s="198" t="s">
        <v>1032</v>
      </c>
      <c r="D58" s="198" t="s">
        <v>17</v>
      </c>
      <c r="E58" s="198" t="s">
        <v>17</v>
      </c>
      <c r="F58" s="20" t="s">
        <v>17</v>
      </c>
      <c r="G58" s="23">
        <v>1081</v>
      </c>
      <c r="H58" s="23">
        <v>1100</v>
      </c>
      <c r="I58" s="106">
        <v>98.272727272727266</v>
      </c>
      <c r="J58" s="9"/>
      <c r="K58" s="21" t="s">
        <v>17</v>
      </c>
      <c r="L58" s="139">
        <v>90.219560878243513</v>
      </c>
      <c r="M58" s="139">
        <v>99.848714069591523</v>
      </c>
      <c r="N58" s="139">
        <v>98.303030303030297</v>
      </c>
      <c r="O58" s="139">
        <v>1.3970358361372348</v>
      </c>
      <c r="P58" s="139">
        <v>2.2807184181437563</v>
      </c>
    </row>
    <row r="59" spans="1:16" ht="15" customHeight="1" x14ac:dyDescent="0.2">
      <c r="A59" s="20" t="s">
        <v>20</v>
      </c>
      <c r="B59" s="198" t="s">
        <v>695</v>
      </c>
      <c r="C59" s="198" t="s">
        <v>1033</v>
      </c>
      <c r="D59" s="198" t="s">
        <v>17</v>
      </c>
      <c r="E59" s="198" t="s">
        <v>17</v>
      </c>
      <c r="F59" s="20" t="s">
        <v>17</v>
      </c>
      <c r="G59" s="23">
        <v>904</v>
      </c>
      <c r="H59" s="23">
        <v>1002</v>
      </c>
      <c r="I59" s="106">
        <v>90.219560878243513</v>
      </c>
      <c r="J59" s="9"/>
      <c r="K59" s="20" t="s">
        <v>17</v>
      </c>
      <c r="L59" s="150">
        <v>90.219560878243513</v>
      </c>
      <c r="M59" s="150">
        <v>99.848714069591523</v>
      </c>
      <c r="N59" s="150">
        <v>98.303030303030297</v>
      </c>
      <c r="O59" s="150">
        <v>1.3970358361372348</v>
      </c>
      <c r="P59" s="150">
        <v>2.2807184181437563</v>
      </c>
    </row>
    <row r="60" spans="1:16" ht="15" customHeight="1" x14ac:dyDescent="0.2">
      <c r="A60" s="20" t="s">
        <v>20</v>
      </c>
      <c r="B60" s="198" t="s">
        <v>699</v>
      </c>
      <c r="C60" s="198" t="s">
        <v>1034</v>
      </c>
      <c r="D60" s="198" t="s">
        <v>17</v>
      </c>
      <c r="E60" s="198" t="s">
        <v>17</v>
      </c>
      <c r="F60" s="20" t="s">
        <v>17</v>
      </c>
      <c r="G60" s="23">
        <v>586</v>
      </c>
      <c r="H60" s="23">
        <v>598</v>
      </c>
      <c r="I60" s="106">
        <v>97.993311036789294</v>
      </c>
      <c r="J60" s="9"/>
      <c r="K60" s="6"/>
      <c r="L60" s="6"/>
      <c r="M60" s="12"/>
      <c r="N60" s="6"/>
      <c r="O60" s="6"/>
      <c r="P60" s="6"/>
    </row>
    <row r="61" spans="1:16" ht="15" customHeight="1" x14ac:dyDescent="0.2">
      <c r="A61" s="20" t="s">
        <v>20</v>
      </c>
      <c r="B61" s="198" t="s">
        <v>701</v>
      </c>
      <c r="C61" s="198" t="s">
        <v>1035</v>
      </c>
      <c r="D61" s="198" t="s">
        <v>17</v>
      </c>
      <c r="E61" s="198" t="s">
        <v>17</v>
      </c>
      <c r="F61" s="20" t="s">
        <v>17</v>
      </c>
      <c r="G61" s="23">
        <v>1024</v>
      </c>
      <c r="H61" s="23">
        <v>1042</v>
      </c>
      <c r="I61" s="106">
        <v>98.272552783109404</v>
      </c>
      <c r="J61" s="9"/>
      <c r="K61" s="6"/>
      <c r="L61" s="6"/>
      <c r="M61" s="6"/>
      <c r="N61" s="6"/>
      <c r="O61" s="6"/>
      <c r="P61" s="6"/>
    </row>
    <row r="62" spans="1:16" ht="15" customHeight="1" x14ac:dyDescent="0.2">
      <c r="A62" s="20" t="s">
        <v>20</v>
      </c>
      <c r="B62" s="198" t="s">
        <v>703</v>
      </c>
      <c r="C62" s="198" t="s">
        <v>1036</v>
      </c>
      <c r="D62" s="198" t="s">
        <v>17</v>
      </c>
      <c r="E62" s="198" t="s">
        <v>17</v>
      </c>
      <c r="F62" s="20" t="s">
        <v>17</v>
      </c>
      <c r="G62" s="23">
        <v>872</v>
      </c>
      <c r="H62" s="23">
        <v>876</v>
      </c>
      <c r="I62" s="106">
        <v>99.543378995433784</v>
      </c>
      <c r="J62" s="9"/>
      <c r="K62" s="116"/>
      <c r="L62" s="116"/>
      <c r="M62" s="116"/>
      <c r="N62" s="116"/>
      <c r="O62" s="116"/>
      <c r="P62" s="116"/>
    </row>
    <row r="63" spans="1:16" ht="15" customHeight="1" x14ac:dyDescent="0.2">
      <c r="A63" s="20" t="s">
        <v>20</v>
      </c>
      <c r="B63" s="198" t="s">
        <v>706</v>
      </c>
      <c r="C63" s="198" t="s">
        <v>1037</v>
      </c>
      <c r="D63" s="198" t="s">
        <v>17</v>
      </c>
      <c r="E63" s="198" t="s">
        <v>17</v>
      </c>
      <c r="F63" s="20" t="s">
        <v>17</v>
      </c>
      <c r="G63" s="23">
        <v>795</v>
      </c>
      <c r="H63" s="23">
        <v>809</v>
      </c>
      <c r="I63" s="106">
        <v>98.269468479604456</v>
      </c>
      <c r="J63" s="9"/>
      <c r="K63" s="9"/>
      <c r="L63" s="217"/>
      <c r="M63" s="217"/>
      <c r="N63" s="217"/>
      <c r="O63" s="217"/>
      <c r="P63" s="217"/>
    </row>
    <row r="64" spans="1:16" ht="15" customHeight="1" x14ac:dyDescent="0.2">
      <c r="A64" s="20" t="s">
        <v>20</v>
      </c>
      <c r="B64" s="198" t="s">
        <v>711</v>
      </c>
      <c r="C64" s="198" t="s">
        <v>1038</v>
      </c>
      <c r="D64" s="198" t="s">
        <v>17</v>
      </c>
      <c r="E64" s="198" t="s">
        <v>17</v>
      </c>
      <c r="F64" s="20" t="s">
        <v>17</v>
      </c>
      <c r="G64" s="23">
        <v>1076</v>
      </c>
      <c r="H64" s="23">
        <v>1147</v>
      </c>
      <c r="I64" s="106">
        <v>93.8099389712293</v>
      </c>
      <c r="J64" s="9"/>
      <c r="K64" s="9"/>
      <c r="L64" s="217"/>
      <c r="M64" s="217"/>
      <c r="N64" s="217"/>
      <c r="O64" s="217"/>
      <c r="P64" s="217"/>
    </row>
    <row r="65" spans="1:16" ht="15" customHeight="1" x14ac:dyDescent="0.2">
      <c r="A65" s="20" t="s">
        <v>20</v>
      </c>
      <c r="B65" s="198" t="s">
        <v>713</v>
      </c>
      <c r="C65" s="198" t="s">
        <v>1039</v>
      </c>
      <c r="D65" s="198" t="s">
        <v>17</v>
      </c>
      <c r="E65" s="198" t="s">
        <v>17</v>
      </c>
      <c r="F65" s="20" t="s">
        <v>17</v>
      </c>
      <c r="G65" s="23">
        <v>935</v>
      </c>
      <c r="H65" s="23">
        <v>952</v>
      </c>
      <c r="I65" s="106">
        <v>98.214285714285708</v>
      </c>
      <c r="J65" s="9"/>
      <c r="L65" s="218"/>
      <c r="M65" s="218"/>
      <c r="N65" s="218"/>
      <c r="O65" s="218"/>
      <c r="P65" s="218"/>
    </row>
    <row r="66" spans="1:16" ht="15" customHeight="1" x14ac:dyDescent="0.2">
      <c r="A66" s="20" t="s">
        <v>20</v>
      </c>
      <c r="B66" s="198" t="s">
        <v>717</v>
      </c>
      <c r="C66" s="198" t="s">
        <v>1040</v>
      </c>
      <c r="D66" s="198" t="s">
        <v>17</v>
      </c>
      <c r="E66" s="198" t="s">
        <v>17</v>
      </c>
      <c r="F66" s="20" t="s">
        <v>17</v>
      </c>
      <c r="G66" s="23"/>
      <c r="H66" s="23"/>
      <c r="I66" s="106" t="s">
        <v>1478</v>
      </c>
      <c r="J66" s="9"/>
      <c r="L66" s="218"/>
      <c r="M66" s="218"/>
      <c r="N66" s="218"/>
      <c r="O66" s="218"/>
      <c r="P66" s="218"/>
    </row>
    <row r="67" spans="1:16" ht="15" customHeight="1" x14ac:dyDescent="0.2">
      <c r="A67" s="20" t="s">
        <v>20</v>
      </c>
      <c r="B67" s="198" t="s">
        <v>719</v>
      </c>
      <c r="C67" s="198" t="s">
        <v>1041</v>
      </c>
      <c r="D67" s="198" t="s">
        <v>17</v>
      </c>
      <c r="E67" s="198" t="s">
        <v>17</v>
      </c>
      <c r="F67" s="20" t="s">
        <v>17</v>
      </c>
      <c r="G67" s="23">
        <v>590</v>
      </c>
      <c r="H67" s="23">
        <v>600</v>
      </c>
      <c r="I67" s="106">
        <v>98.333333333333329</v>
      </c>
      <c r="J67" s="9"/>
      <c r="L67" s="218"/>
      <c r="M67" s="218"/>
      <c r="N67" s="218"/>
      <c r="O67" s="218"/>
      <c r="P67" s="218"/>
    </row>
    <row r="68" spans="1:16" ht="15" customHeight="1" x14ac:dyDescent="0.2">
      <c r="A68" s="20" t="s">
        <v>20</v>
      </c>
      <c r="B68" s="198" t="s">
        <v>721</v>
      </c>
      <c r="C68" s="198" t="s">
        <v>1042</v>
      </c>
      <c r="D68" s="198" t="s">
        <v>17</v>
      </c>
      <c r="E68" s="198" t="s">
        <v>17</v>
      </c>
      <c r="F68" s="20" t="s">
        <v>17</v>
      </c>
      <c r="G68" s="23">
        <v>1133</v>
      </c>
      <c r="H68" s="23">
        <v>1149</v>
      </c>
      <c r="I68" s="106">
        <v>98.60748476936466</v>
      </c>
      <c r="J68" s="9"/>
      <c r="K68" s="9"/>
      <c r="L68" s="217"/>
      <c r="M68" s="217"/>
      <c r="N68" s="217"/>
      <c r="O68" s="217"/>
      <c r="P68" s="217"/>
    </row>
    <row r="69" spans="1:16" ht="15" customHeight="1" x14ac:dyDescent="0.2">
      <c r="A69" s="20" t="s">
        <v>20</v>
      </c>
      <c r="B69" s="198" t="s">
        <v>727</v>
      </c>
      <c r="C69" s="198" t="s">
        <v>1043</v>
      </c>
      <c r="D69" s="198" t="s">
        <v>17</v>
      </c>
      <c r="E69" s="198" t="s">
        <v>17</v>
      </c>
      <c r="F69" s="20" t="s">
        <v>17</v>
      </c>
      <c r="G69" s="23">
        <v>1053</v>
      </c>
      <c r="H69" s="23">
        <v>1116</v>
      </c>
      <c r="I69" s="106">
        <v>94.354838709677423</v>
      </c>
      <c r="J69" s="9"/>
      <c r="L69" s="218"/>
      <c r="M69" s="218"/>
      <c r="N69" s="218"/>
      <c r="O69" s="218"/>
      <c r="P69" s="218"/>
    </row>
    <row r="70" spans="1:16" ht="15" customHeight="1" x14ac:dyDescent="0.2">
      <c r="A70" s="20" t="s">
        <v>20</v>
      </c>
      <c r="B70" s="198" t="s">
        <v>734</v>
      </c>
      <c r="C70" s="198" t="s">
        <v>1044</v>
      </c>
      <c r="D70" s="198" t="s">
        <v>17</v>
      </c>
      <c r="E70" s="198" t="s">
        <v>17</v>
      </c>
      <c r="F70" s="20" t="s">
        <v>17</v>
      </c>
      <c r="G70" s="23">
        <v>676</v>
      </c>
      <c r="H70" s="23">
        <v>681</v>
      </c>
      <c r="I70" s="106">
        <v>99.265785609397938</v>
      </c>
      <c r="J70" s="9"/>
      <c r="L70" s="218"/>
      <c r="M70" s="218"/>
      <c r="N70" s="218"/>
      <c r="O70" s="218"/>
      <c r="P70" s="218"/>
    </row>
    <row r="71" spans="1:16" ht="15" customHeight="1" x14ac:dyDescent="0.2">
      <c r="A71" s="20" t="s">
        <v>20</v>
      </c>
      <c r="B71" s="198" t="s">
        <v>742</v>
      </c>
      <c r="C71" s="198" t="s">
        <v>1045</v>
      </c>
      <c r="D71" s="198" t="s">
        <v>17</v>
      </c>
      <c r="E71" s="198" t="s">
        <v>17</v>
      </c>
      <c r="F71" s="20" t="s">
        <v>17</v>
      </c>
      <c r="G71" s="23"/>
      <c r="H71" s="23"/>
      <c r="I71" s="106" t="s">
        <v>1478</v>
      </c>
      <c r="J71" s="9"/>
      <c r="L71" s="218"/>
      <c r="M71" s="218"/>
      <c r="N71" s="218"/>
      <c r="O71" s="218"/>
      <c r="P71" s="218"/>
    </row>
    <row r="72" spans="1:16" ht="15" customHeight="1" x14ac:dyDescent="0.2">
      <c r="A72" s="20" t="s">
        <v>20</v>
      </c>
      <c r="B72" s="198" t="s">
        <v>767</v>
      </c>
      <c r="C72" s="198" t="s">
        <v>1046</v>
      </c>
      <c r="D72" s="198" t="s">
        <v>17</v>
      </c>
      <c r="E72" s="198" t="s">
        <v>17</v>
      </c>
      <c r="F72" s="20" t="s">
        <v>17</v>
      </c>
      <c r="G72" s="23">
        <v>1084</v>
      </c>
      <c r="H72" s="23">
        <v>1088</v>
      </c>
      <c r="I72" s="106">
        <v>99.632352941176464</v>
      </c>
      <c r="J72" s="9"/>
      <c r="K72" s="9"/>
      <c r="L72" s="217"/>
      <c r="M72" s="217"/>
      <c r="N72" s="217"/>
      <c r="O72" s="217"/>
      <c r="P72" s="217"/>
    </row>
    <row r="73" spans="1:16" ht="15" customHeight="1" x14ac:dyDescent="0.2">
      <c r="A73" s="20" t="s">
        <v>20</v>
      </c>
      <c r="B73" s="198" t="s">
        <v>769</v>
      </c>
      <c r="C73" s="198" t="s">
        <v>1047</v>
      </c>
      <c r="D73" s="198" t="s">
        <v>17</v>
      </c>
      <c r="E73" s="198" t="s">
        <v>17</v>
      </c>
      <c r="F73" s="20" t="s">
        <v>17</v>
      </c>
      <c r="G73" s="23">
        <v>541</v>
      </c>
      <c r="H73" s="23">
        <v>549</v>
      </c>
      <c r="I73" s="106">
        <v>98.54280510018215</v>
      </c>
      <c r="J73" s="9"/>
      <c r="L73" s="218"/>
      <c r="M73" s="218"/>
      <c r="N73" s="218"/>
      <c r="O73" s="218"/>
      <c r="P73" s="218"/>
    </row>
    <row r="74" spans="1:16" ht="15" customHeight="1" x14ac:dyDescent="0.2">
      <c r="A74" s="20" t="s">
        <v>20</v>
      </c>
      <c r="B74" s="198" t="s">
        <v>800</v>
      </c>
      <c r="C74" s="198" t="s">
        <v>1048</v>
      </c>
      <c r="D74" s="198" t="s">
        <v>17</v>
      </c>
      <c r="E74" s="198" t="s">
        <v>17</v>
      </c>
      <c r="F74" s="20" t="s">
        <v>17</v>
      </c>
      <c r="G74" s="23">
        <v>1093</v>
      </c>
      <c r="H74" s="23">
        <v>1105</v>
      </c>
      <c r="I74" s="106">
        <v>98.914027149321271</v>
      </c>
      <c r="J74" s="9"/>
      <c r="L74" s="218"/>
      <c r="M74" s="218"/>
      <c r="N74" s="218"/>
      <c r="O74" s="218"/>
      <c r="P74" s="218"/>
    </row>
    <row r="75" spans="1:16" ht="15" customHeight="1" x14ac:dyDescent="0.2">
      <c r="A75" s="20" t="s">
        <v>20</v>
      </c>
      <c r="B75" s="198" t="s">
        <v>808</v>
      </c>
      <c r="C75" s="198" t="s">
        <v>1049</v>
      </c>
      <c r="D75" s="198" t="s">
        <v>17</v>
      </c>
      <c r="E75" s="198" t="s">
        <v>17</v>
      </c>
      <c r="F75" s="20" t="s">
        <v>17</v>
      </c>
      <c r="G75" s="23">
        <v>660</v>
      </c>
      <c r="H75" s="23">
        <v>661</v>
      </c>
      <c r="I75" s="106">
        <v>99.848714069591523</v>
      </c>
      <c r="J75" s="9"/>
      <c r="L75" s="218"/>
      <c r="M75" s="218"/>
      <c r="N75" s="218"/>
      <c r="O75" s="218"/>
      <c r="P75" s="218"/>
    </row>
    <row r="76" spans="1:16" ht="15" customHeight="1" x14ac:dyDescent="0.2">
      <c r="A76" s="20" t="s">
        <v>20</v>
      </c>
      <c r="B76" s="198" t="s">
        <v>815</v>
      </c>
      <c r="C76" s="198" t="s">
        <v>1050</v>
      </c>
      <c r="D76" s="198" t="s">
        <v>17</v>
      </c>
      <c r="E76" s="198" t="s">
        <v>17</v>
      </c>
      <c r="F76" s="20" t="s">
        <v>17</v>
      </c>
      <c r="G76" s="23">
        <v>1140</v>
      </c>
      <c r="H76" s="23">
        <v>1155</v>
      </c>
      <c r="I76" s="106">
        <v>98.701298701298697</v>
      </c>
      <c r="J76" s="9"/>
      <c r="K76" s="9"/>
      <c r="L76" s="217"/>
      <c r="M76" s="217"/>
      <c r="N76" s="217"/>
      <c r="O76" s="217"/>
      <c r="P76" s="217"/>
    </row>
    <row r="77" spans="1:16" ht="15" customHeight="1" x14ac:dyDescent="0.2">
      <c r="A77" s="20" t="s">
        <v>20</v>
      </c>
      <c r="B77" s="198" t="s">
        <v>821</v>
      </c>
      <c r="C77" s="198" t="s">
        <v>1051</v>
      </c>
      <c r="D77" s="198" t="s">
        <v>17</v>
      </c>
      <c r="E77" s="198" t="s">
        <v>17</v>
      </c>
      <c r="F77" s="20" t="s">
        <v>17</v>
      </c>
      <c r="G77" s="23">
        <v>1161</v>
      </c>
      <c r="H77" s="23">
        <v>1186</v>
      </c>
      <c r="I77" s="106">
        <v>97.892074198988198</v>
      </c>
      <c r="J77" s="9"/>
      <c r="L77" s="218"/>
      <c r="M77" s="218"/>
      <c r="N77" s="218"/>
      <c r="O77" s="218"/>
      <c r="P77" s="218"/>
    </row>
    <row r="78" spans="1:16" ht="15" customHeight="1" x14ac:dyDescent="0.2">
      <c r="A78" s="20" t="s">
        <v>20</v>
      </c>
      <c r="B78" s="198" t="s">
        <v>822</v>
      </c>
      <c r="C78" s="198" t="s">
        <v>1052</v>
      </c>
      <c r="D78" s="198" t="s">
        <v>17</v>
      </c>
      <c r="E78" s="198" t="s">
        <v>17</v>
      </c>
      <c r="F78" s="20" t="s">
        <v>17</v>
      </c>
      <c r="G78" s="23">
        <v>1042</v>
      </c>
      <c r="H78" s="23">
        <v>1063</v>
      </c>
      <c r="I78" s="106">
        <v>98.024459078080909</v>
      </c>
      <c r="J78" s="9"/>
      <c r="K78" s="44"/>
      <c r="L78" s="44"/>
      <c r="M78" s="44"/>
      <c r="N78" s="44"/>
      <c r="O78" s="44"/>
      <c r="P78" s="44"/>
    </row>
    <row r="79" spans="1:16" ht="15" customHeight="1" x14ac:dyDescent="0.2">
      <c r="A79" s="20" t="s">
        <v>20</v>
      </c>
      <c r="B79" s="198" t="s">
        <v>831</v>
      </c>
      <c r="C79" s="198" t="s">
        <v>1053</v>
      </c>
      <c r="D79" s="198" t="s">
        <v>17</v>
      </c>
      <c r="E79" s="198" t="s">
        <v>17</v>
      </c>
      <c r="F79" s="20" t="s">
        <v>17</v>
      </c>
      <c r="G79" s="23">
        <v>426</v>
      </c>
      <c r="H79" s="23">
        <v>427</v>
      </c>
      <c r="I79" s="106">
        <v>99.76580796252928</v>
      </c>
      <c r="J79" s="9"/>
      <c r="K79" s="44"/>
      <c r="L79" s="44"/>
      <c r="M79" s="44"/>
      <c r="N79" s="44"/>
      <c r="O79" s="44"/>
      <c r="P79" s="44"/>
    </row>
    <row r="80" spans="1:16" ht="15" customHeight="1" x14ac:dyDescent="0.2">
      <c r="A80" s="20" t="s">
        <v>20</v>
      </c>
      <c r="B80" s="198" t="s">
        <v>671</v>
      </c>
      <c r="C80" s="198" t="s">
        <v>1054</v>
      </c>
      <c r="D80" s="198" t="s">
        <v>1055</v>
      </c>
      <c r="E80" s="198" t="s">
        <v>67</v>
      </c>
      <c r="F80" s="20" t="s">
        <v>42</v>
      </c>
      <c r="G80" s="23">
        <v>282</v>
      </c>
      <c r="H80" s="23">
        <v>285</v>
      </c>
      <c r="I80" s="106">
        <v>98.94736842105263</v>
      </c>
      <c r="J80" s="9"/>
      <c r="K80" s="116"/>
      <c r="L80" s="116"/>
      <c r="M80" s="116"/>
      <c r="N80" s="116"/>
      <c r="O80" s="116"/>
      <c r="P80" s="116"/>
    </row>
    <row r="81" spans="1:16" ht="15" customHeight="1" x14ac:dyDescent="0.2">
      <c r="A81" s="20" t="s">
        <v>20</v>
      </c>
      <c r="B81" s="198" t="s">
        <v>676</v>
      </c>
      <c r="C81" s="198" t="s">
        <v>1056</v>
      </c>
      <c r="D81" s="198" t="s">
        <v>1055</v>
      </c>
      <c r="E81" s="198" t="s">
        <v>67</v>
      </c>
      <c r="F81" s="20" t="s">
        <v>42</v>
      </c>
      <c r="G81" s="23">
        <v>657</v>
      </c>
      <c r="H81" s="23">
        <v>680</v>
      </c>
      <c r="I81" s="106">
        <v>96.617647058823536</v>
      </c>
      <c r="J81" s="9"/>
      <c r="K81" s="9"/>
      <c r="L81" s="217"/>
      <c r="M81" s="217"/>
      <c r="N81" s="217"/>
      <c r="O81" s="217"/>
      <c r="P81" s="217"/>
    </row>
    <row r="82" spans="1:16" ht="15" customHeight="1" x14ac:dyDescent="0.2">
      <c r="A82" s="20" t="s">
        <v>20</v>
      </c>
      <c r="B82" s="198" t="s">
        <v>690</v>
      </c>
      <c r="C82" s="198" t="s">
        <v>1057</v>
      </c>
      <c r="D82" s="198" t="s">
        <v>1058</v>
      </c>
      <c r="E82" s="198" t="s">
        <v>67</v>
      </c>
      <c r="F82" s="20" t="s">
        <v>42</v>
      </c>
      <c r="G82" s="23">
        <v>623</v>
      </c>
      <c r="H82" s="23">
        <v>631</v>
      </c>
      <c r="I82" s="106">
        <v>98.732171156893813</v>
      </c>
      <c r="J82" s="9"/>
      <c r="K82" s="9"/>
      <c r="L82" s="217"/>
      <c r="M82" s="217"/>
      <c r="N82" s="217"/>
      <c r="O82" s="217"/>
      <c r="P82" s="217"/>
    </row>
    <row r="83" spans="1:16" ht="15" customHeight="1" x14ac:dyDescent="0.2">
      <c r="A83" s="20" t="s">
        <v>20</v>
      </c>
      <c r="B83" s="198" t="s">
        <v>704</v>
      </c>
      <c r="C83" s="198" t="s">
        <v>1059</v>
      </c>
      <c r="D83" s="198" t="s">
        <v>1055</v>
      </c>
      <c r="E83" s="198" t="s">
        <v>67</v>
      </c>
      <c r="F83" s="20" t="s">
        <v>42</v>
      </c>
      <c r="G83" s="23">
        <v>843</v>
      </c>
      <c r="H83" s="23">
        <v>862</v>
      </c>
      <c r="I83" s="106">
        <v>97.795823665893266</v>
      </c>
      <c r="J83" s="9"/>
      <c r="L83" s="218"/>
      <c r="M83" s="218"/>
      <c r="N83" s="218"/>
      <c r="O83" s="218"/>
      <c r="P83" s="218"/>
    </row>
    <row r="84" spans="1:16" ht="15" customHeight="1" x14ac:dyDescent="0.2">
      <c r="A84" s="20" t="s">
        <v>20</v>
      </c>
      <c r="B84" s="198" t="s">
        <v>740</v>
      </c>
      <c r="C84" s="198" t="s">
        <v>1060</v>
      </c>
      <c r="D84" s="198" t="s">
        <v>1058</v>
      </c>
      <c r="E84" s="198" t="s">
        <v>67</v>
      </c>
      <c r="F84" s="20" t="s">
        <v>42</v>
      </c>
      <c r="G84" s="23">
        <v>334</v>
      </c>
      <c r="H84" s="23">
        <v>335</v>
      </c>
      <c r="I84" s="106">
        <v>99.701492537313428</v>
      </c>
      <c r="J84" s="9"/>
      <c r="L84" s="218"/>
      <c r="M84" s="218"/>
      <c r="N84" s="218"/>
      <c r="O84" s="218"/>
      <c r="P84" s="218"/>
    </row>
    <row r="85" spans="1:16" ht="15" customHeight="1" x14ac:dyDescent="0.2">
      <c r="A85" s="20" t="s">
        <v>20</v>
      </c>
      <c r="B85" s="198" t="s">
        <v>741</v>
      </c>
      <c r="C85" s="198" t="s">
        <v>1061</v>
      </c>
      <c r="D85" s="198" t="s">
        <v>1058</v>
      </c>
      <c r="E85" s="198" t="s">
        <v>67</v>
      </c>
      <c r="F85" s="20" t="s">
        <v>42</v>
      </c>
      <c r="G85" s="23">
        <v>416</v>
      </c>
      <c r="H85" s="23">
        <v>429</v>
      </c>
      <c r="I85" s="106">
        <v>96.969696969696969</v>
      </c>
      <c r="J85" s="9"/>
      <c r="L85" s="218"/>
      <c r="M85" s="218"/>
      <c r="N85" s="218"/>
      <c r="O85" s="218"/>
      <c r="P85" s="218"/>
    </row>
    <row r="86" spans="1:16" ht="15" customHeight="1" x14ac:dyDescent="0.2">
      <c r="A86" s="20" t="s">
        <v>20</v>
      </c>
      <c r="B86" s="198" t="s">
        <v>745</v>
      </c>
      <c r="C86" s="198" t="s">
        <v>1062</v>
      </c>
      <c r="D86" s="198" t="s">
        <v>1055</v>
      </c>
      <c r="E86" s="198" t="s">
        <v>67</v>
      </c>
      <c r="F86" s="20" t="s">
        <v>42</v>
      </c>
      <c r="G86" s="23">
        <v>648</v>
      </c>
      <c r="H86" s="23">
        <v>658</v>
      </c>
      <c r="I86" s="106">
        <v>98.480243161094222</v>
      </c>
      <c r="J86" s="9"/>
      <c r="K86" s="9"/>
      <c r="L86" s="217"/>
      <c r="M86" s="217"/>
      <c r="N86" s="217"/>
      <c r="O86" s="217"/>
      <c r="P86" s="217"/>
    </row>
    <row r="87" spans="1:16" ht="15" customHeight="1" x14ac:dyDescent="0.2">
      <c r="A87" s="20" t="s">
        <v>20</v>
      </c>
      <c r="B87" s="198" t="s">
        <v>756</v>
      </c>
      <c r="C87" s="198" t="s">
        <v>1063</v>
      </c>
      <c r="D87" s="198" t="s">
        <v>1058</v>
      </c>
      <c r="E87" s="198" t="s">
        <v>67</v>
      </c>
      <c r="F87" s="20" t="s">
        <v>42</v>
      </c>
      <c r="G87" s="23">
        <v>566</v>
      </c>
      <c r="H87" s="23">
        <v>566</v>
      </c>
      <c r="I87" s="106">
        <v>100</v>
      </c>
      <c r="J87" s="9"/>
      <c r="L87" s="218"/>
      <c r="M87" s="218"/>
      <c r="N87" s="218"/>
      <c r="O87" s="218"/>
      <c r="P87" s="218"/>
    </row>
    <row r="88" spans="1:16" ht="15" customHeight="1" x14ac:dyDescent="0.2">
      <c r="A88" s="20" t="s">
        <v>20</v>
      </c>
      <c r="B88" s="198" t="s">
        <v>759</v>
      </c>
      <c r="C88" s="198" t="s">
        <v>1064</v>
      </c>
      <c r="D88" s="198" t="s">
        <v>1058</v>
      </c>
      <c r="E88" s="198" t="s">
        <v>67</v>
      </c>
      <c r="F88" s="20" t="s">
        <v>42</v>
      </c>
      <c r="G88" s="23">
        <v>681</v>
      </c>
      <c r="H88" s="23">
        <v>681</v>
      </c>
      <c r="I88" s="106">
        <v>100</v>
      </c>
      <c r="J88" s="9"/>
      <c r="L88" s="218"/>
      <c r="M88" s="218"/>
      <c r="N88" s="218"/>
      <c r="O88" s="218"/>
      <c r="P88" s="218"/>
    </row>
    <row r="89" spans="1:16" ht="15" customHeight="1" x14ac:dyDescent="0.2">
      <c r="A89" s="20" t="s">
        <v>20</v>
      </c>
      <c r="B89" s="198" t="s">
        <v>791</v>
      </c>
      <c r="C89" s="198" t="s">
        <v>1065</v>
      </c>
      <c r="D89" s="198" t="s">
        <v>1055</v>
      </c>
      <c r="E89" s="198" t="s">
        <v>67</v>
      </c>
      <c r="F89" s="20" t="s">
        <v>42</v>
      </c>
      <c r="G89" s="23">
        <v>855</v>
      </c>
      <c r="H89" s="23">
        <v>855</v>
      </c>
      <c r="I89" s="106">
        <v>100</v>
      </c>
      <c r="J89" s="9"/>
      <c r="L89" s="218"/>
      <c r="M89" s="218"/>
      <c r="N89" s="218"/>
      <c r="O89" s="218"/>
      <c r="P89" s="218"/>
    </row>
    <row r="90" spans="1:16" ht="15" customHeight="1" x14ac:dyDescent="0.2">
      <c r="A90" s="20" t="s">
        <v>20</v>
      </c>
      <c r="B90" s="198" t="s">
        <v>792</v>
      </c>
      <c r="C90" s="198" t="s">
        <v>1066</v>
      </c>
      <c r="D90" s="198" t="s">
        <v>1058</v>
      </c>
      <c r="E90" s="198" t="s">
        <v>67</v>
      </c>
      <c r="F90" s="20" t="s">
        <v>42</v>
      </c>
      <c r="G90" s="23">
        <v>426</v>
      </c>
      <c r="H90" s="23">
        <v>430</v>
      </c>
      <c r="I90" s="106">
        <v>99.069767441860463</v>
      </c>
      <c r="J90" s="9"/>
      <c r="K90" s="9"/>
      <c r="L90" s="217"/>
      <c r="M90" s="217"/>
      <c r="N90" s="217"/>
      <c r="O90" s="217"/>
      <c r="P90" s="217"/>
    </row>
    <row r="91" spans="1:16" ht="15" customHeight="1" x14ac:dyDescent="0.2">
      <c r="A91" s="20" t="s">
        <v>20</v>
      </c>
      <c r="B91" s="199" t="s">
        <v>805</v>
      </c>
      <c r="C91" s="199" t="s">
        <v>1067</v>
      </c>
      <c r="D91" s="199" t="s">
        <v>1058</v>
      </c>
      <c r="E91" s="199" t="s">
        <v>67</v>
      </c>
      <c r="F91" s="20" t="s">
        <v>42</v>
      </c>
      <c r="G91" s="23">
        <v>693</v>
      </c>
      <c r="H91" s="23">
        <v>702</v>
      </c>
      <c r="I91" s="106">
        <v>98.717948717948715</v>
      </c>
      <c r="J91" s="9"/>
      <c r="L91" s="218"/>
      <c r="M91" s="218"/>
      <c r="N91" s="218"/>
      <c r="O91" s="218"/>
      <c r="P91" s="218"/>
    </row>
    <row r="92" spans="1:16" ht="15" customHeight="1" x14ac:dyDescent="0.2">
      <c r="A92" s="20" t="s">
        <v>20</v>
      </c>
      <c r="B92" s="198" t="s">
        <v>643</v>
      </c>
      <c r="C92" s="198" t="s">
        <v>1068</v>
      </c>
      <c r="D92" s="198" t="s">
        <v>1069</v>
      </c>
      <c r="E92" s="198" t="s">
        <v>70</v>
      </c>
      <c r="F92" s="20" t="s">
        <v>42</v>
      </c>
      <c r="G92" s="23">
        <v>582</v>
      </c>
      <c r="H92" s="23">
        <v>602</v>
      </c>
      <c r="I92" s="106">
        <v>96.677740863787378</v>
      </c>
      <c r="J92" s="9"/>
      <c r="L92" s="218"/>
      <c r="M92" s="218"/>
      <c r="N92" s="218"/>
      <c r="O92" s="218"/>
      <c r="P92" s="218"/>
    </row>
    <row r="93" spans="1:16" ht="15" customHeight="1" x14ac:dyDescent="0.2">
      <c r="A93" s="20" t="s">
        <v>20</v>
      </c>
      <c r="B93" s="198" t="s">
        <v>644</v>
      </c>
      <c r="C93" s="198" t="s">
        <v>1070</v>
      </c>
      <c r="D93" s="198" t="s">
        <v>1069</v>
      </c>
      <c r="E93" s="198" t="s">
        <v>70</v>
      </c>
      <c r="F93" s="20" t="s">
        <v>42</v>
      </c>
      <c r="G93" s="23">
        <v>450</v>
      </c>
      <c r="H93" s="23">
        <v>477</v>
      </c>
      <c r="I93" s="106">
        <v>94.339622641509436</v>
      </c>
      <c r="J93" s="9"/>
      <c r="L93" s="218"/>
      <c r="M93" s="218"/>
      <c r="N93" s="218"/>
      <c r="O93" s="218"/>
      <c r="P93" s="218"/>
    </row>
    <row r="94" spans="1:16" ht="15" customHeight="1" x14ac:dyDescent="0.2">
      <c r="A94" s="20" t="s">
        <v>20</v>
      </c>
      <c r="B94" s="198" t="s">
        <v>645</v>
      </c>
      <c r="C94" s="198" t="s">
        <v>1071</v>
      </c>
      <c r="D94" s="198" t="s">
        <v>1072</v>
      </c>
      <c r="E94" s="198" t="s">
        <v>70</v>
      </c>
      <c r="F94" s="20" t="s">
        <v>42</v>
      </c>
      <c r="G94" s="23">
        <v>977</v>
      </c>
      <c r="H94" s="23">
        <v>986</v>
      </c>
      <c r="I94" s="106">
        <v>99.087221095334684</v>
      </c>
      <c r="J94" s="9"/>
      <c r="K94" s="9"/>
      <c r="L94" s="217"/>
      <c r="M94" s="217"/>
      <c r="N94" s="217"/>
      <c r="O94" s="217"/>
      <c r="P94" s="217"/>
    </row>
    <row r="95" spans="1:16" ht="15" customHeight="1" x14ac:dyDescent="0.2">
      <c r="A95" s="20" t="s">
        <v>20</v>
      </c>
      <c r="B95" s="198" t="s">
        <v>653</v>
      </c>
      <c r="C95" s="198" t="s">
        <v>1073</v>
      </c>
      <c r="D95" s="198" t="s">
        <v>1072</v>
      </c>
      <c r="E95" s="198" t="s">
        <v>70</v>
      </c>
      <c r="F95" s="20" t="s">
        <v>42</v>
      </c>
      <c r="G95" s="23">
        <v>600</v>
      </c>
      <c r="H95" s="23">
        <v>602</v>
      </c>
      <c r="I95" s="106">
        <v>99.667774086378742</v>
      </c>
      <c r="J95" s="9"/>
      <c r="L95" s="218"/>
      <c r="M95" s="218"/>
      <c r="N95" s="218"/>
      <c r="O95" s="218"/>
      <c r="P95" s="218"/>
    </row>
    <row r="96" spans="1:16" ht="15" customHeight="1" x14ac:dyDescent="0.2">
      <c r="A96" s="20" t="s">
        <v>20</v>
      </c>
      <c r="B96" s="198" t="s">
        <v>661</v>
      </c>
      <c r="C96" s="198" t="s">
        <v>1074</v>
      </c>
      <c r="D96" s="198" t="s">
        <v>1072</v>
      </c>
      <c r="E96" s="198" t="s">
        <v>70</v>
      </c>
      <c r="F96" s="20" t="s">
        <v>42</v>
      </c>
      <c r="G96" s="23">
        <v>655</v>
      </c>
      <c r="H96" s="23">
        <v>683</v>
      </c>
      <c r="I96" s="106">
        <v>95.900439238653007</v>
      </c>
      <c r="J96" s="9"/>
    </row>
    <row r="97" spans="1:10" ht="15" customHeight="1" x14ac:dyDescent="0.2">
      <c r="A97" s="20" t="s">
        <v>20</v>
      </c>
      <c r="B97" s="198" t="s">
        <v>663</v>
      </c>
      <c r="C97" s="198" t="s">
        <v>1075</v>
      </c>
      <c r="D97" s="198" t="s">
        <v>1069</v>
      </c>
      <c r="E97" s="198" t="s">
        <v>70</v>
      </c>
      <c r="F97" s="20" t="s">
        <v>42</v>
      </c>
      <c r="G97" s="23">
        <v>472</v>
      </c>
      <c r="H97" s="23">
        <v>494</v>
      </c>
      <c r="I97" s="106">
        <v>95.546558704453446</v>
      </c>
      <c r="J97" s="9"/>
    </row>
    <row r="98" spans="1:10" ht="15" customHeight="1" x14ac:dyDescent="0.2">
      <c r="A98" s="160" t="s">
        <v>20</v>
      </c>
      <c r="B98" s="206" t="s">
        <v>670</v>
      </c>
      <c r="C98" s="199" t="s">
        <v>1076</v>
      </c>
      <c r="D98" s="199" t="s">
        <v>1058</v>
      </c>
      <c r="E98" s="199" t="s">
        <v>70</v>
      </c>
      <c r="F98" s="20" t="s">
        <v>42</v>
      </c>
      <c r="G98" s="23">
        <v>1196</v>
      </c>
      <c r="H98" s="23">
        <v>1230</v>
      </c>
      <c r="I98" s="106">
        <v>97.235772357723576</v>
      </c>
      <c r="J98" s="9"/>
    </row>
    <row r="99" spans="1:10" ht="15" customHeight="1" x14ac:dyDescent="0.2">
      <c r="A99" s="20" t="s">
        <v>20</v>
      </c>
      <c r="B99" s="198" t="s">
        <v>679</v>
      </c>
      <c r="C99" s="198" t="s">
        <v>1077</v>
      </c>
      <c r="D99" s="198" t="s">
        <v>1069</v>
      </c>
      <c r="E99" s="198" t="s">
        <v>70</v>
      </c>
      <c r="F99" s="20" t="s">
        <v>42</v>
      </c>
      <c r="G99" s="23">
        <v>1082</v>
      </c>
      <c r="H99" s="23">
        <v>1161</v>
      </c>
      <c r="I99" s="106">
        <v>93.19552110249785</v>
      </c>
      <c r="J99" s="9"/>
    </row>
    <row r="100" spans="1:10" ht="15" customHeight="1" x14ac:dyDescent="0.2">
      <c r="A100" s="20" t="s">
        <v>20</v>
      </c>
      <c r="B100" s="198" t="s">
        <v>685</v>
      </c>
      <c r="C100" s="198" t="s">
        <v>1078</v>
      </c>
      <c r="D100" s="198" t="s">
        <v>1079</v>
      </c>
      <c r="E100" s="198" t="s">
        <v>70</v>
      </c>
      <c r="F100" s="20" t="s">
        <v>42</v>
      </c>
      <c r="G100" s="23">
        <v>1008</v>
      </c>
      <c r="H100" s="23">
        <v>1103</v>
      </c>
      <c r="I100" s="106">
        <v>91.387126019945597</v>
      </c>
      <c r="J100" s="9"/>
    </row>
    <row r="101" spans="1:10" ht="15" customHeight="1" x14ac:dyDescent="0.2">
      <c r="A101" s="20" t="s">
        <v>20</v>
      </c>
      <c r="B101" s="198" t="s">
        <v>689</v>
      </c>
      <c r="C101" s="198" t="s">
        <v>1080</v>
      </c>
      <c r="D101" s="198" t="s">
        <v>1069</v>
      </c>
      <c r="E101" s="198" t="s">
        <v>70</v>
      </c>
      <c r="F101" s="20" t="s">
        <v>42</v>
      </c>
      <c r="G101" s="23">
        <v>328</v>
      </c>
      <c r="H101" s="23">
        <v>351</v>
      </c>
      <c r="I101" s="106">
        <v>93.447293447293447</v>
      </c>
      <c r="J101" s="9"/>
    </row>
    <row r="102" spans="1:10" ht="15" customHeight="1" x14ac:dyDescent="0.2">
      <c r="A102" s="20" t="s">
        <v>20</v>
      </c>
      <c r="B102" s="198" t="s">
        <v>694</v>
      </c>
      <c r="C102" s="198" t="s">
        <v>1081</v>
      </c>
      <c r="D102" s="198" t="s">
        <v>1069</v>
      </c>
      <c r="E102" s="198" t="s">
        <v>70</v>
      </c>
      <c r="F102" s="20" t="s">
        <v>42</v>
      </c>
      <c r="G102" s="23">
        <v>567</v>
      </c>
      <c r="H102" s="23">
        <v>602</v>
      </c>
      <c r="I102" s="106">
        <v>94.186046511627907</v>
      </c>
      <c r="J102" s="9"/>
    </row>
    <row r="103" spans="1:10" ht="15" customHeight="1" x14ac:dyDescent="0.2">
      <c r="A103" s="20" t="s">
        <v>20</v>
      </c>
      <c r="B103" s="198" t="s">
        <v>697</v>
      </c>
      <c r="C103" s="198" t="s">
        <v>1082</v>
      </c>
      <c r="D103" s="198" t="s">
        <v>1083</v>
      </c>
      <c r="E103" s="198" t="s">
        <v>70</v>
      </c>
      <c r="F103" s="20" t="s">
        <v>42</v>
      </c>
      <c r="G103" s="23">
        <v>370</v>
      </c>
      <c r="H103" s="23">
        <v>402</v>
      </c>
      <c r="I103" s="106">
        <v>92.039800995024876</v>
      </c>
      <c r="J103" s="9"/>
    </row>
    <row r="104" spans="1:10" ht="15" customHeight="1" x14ac:dyDescent="0.2">
      <c r="A104" s="20" t="s">
        <v>20</v>
      </c>
      <c r="B104" s="198" t="s">
        <v>709</v>
      </c>
      <c r="C104" s="198" t="s">
        <v>1084</v>
      </c>
      <c r="D104" s="198" t="s">
        <v>1072</v>
      </c>
      <c r="E104" s="198" t="s">
        <v>70</v>
      </c>
      <c r="F104" s="20" t="s">
        <v>42</v>
      </c>
      <c r="G104" s="23">
        <v>737</v>
      </c>
      <c r="H104" s="23">
        <v>739</v>
      </c>
      <c r="I104" s="106">
        <v>99.72936400541272</v>
      </c>
      <c r="J104" s="9"/>
    </row>
    <row r="105" spans="1:10" ht="15" customHeight="1" x14ac:dyDescent="0.2">
      <c r="A105" s="20" t="s">
        <v>20</v>
      </c>
      <c r="B105" s="198" t="s">
        <v>720</v>
      </c>
      <c r="C105" s="198" t="s">
        <v>1085</v>
      </c>
      <c r="D105" s="198" t="s">
        <v>1083</v>
      </c>
      <c r="E105" s="198" t="s">
        <v>70</v>
      </c>
      <c r="F105" s="20" t="s">
        <v>42</v>
      </c>
      <c r="G105" s="23">
        <v>533</v>
      </c>
      <c r="H105" s="23">
        <v>536</v>
      </c>
      <c r="I105" s="106">
        <v>99.440298507462686</v>
      </c>
      <c r="J105" s="9"/>
    </row>
    <row r="106" spans="1:10" ht="15" customHeight="1" x14ac:dyDescent="0.2">
      <c r="A106" s="20" t="s">
        <v>20</v>
      </c>
      <c r="B106" s="198" t="s">
        <v>722</v>
      </c>
      <c r="C106" s="198" t="s">
        <v>1086</v>
      </c>
      <c r="D106" s="198" t="s">
        <v>1069</v>
      </c>
      <c r="E106" s="198" t="s">
        <v>70</v>
      </c>
      <c r="F106" s="20" t="s">
        <v>42</v>
      </c>
      <c r="G106" s="23">
        <v>389</v>
      </c>
      <c r="H106" s="23">
        <v>414</v>
      </c>
      <c r="I106" s="106">
        <v>93.961352657004838</v>
      </c>
      <c r="J106" s="9"/>
    </row>
    <row r="107" spans="1:10" ht="15" customHeight="1" x14ac:dyDescent="0.2">
      <c r="A107" s="20" t="s">
        <v>20</v>
      </c>
      <c r="B107" s="198" t="s">
        <v>730</v>
      </c>
      <c r="C107" s="198" t="s">
        <v>1087</v>
      </c>
      <c r="D107" s="198" t="s">
        <v>1083</v>
      </c>
      <c r="E107" s="198" t="s">
        <v>70</v>
      </c>
      <c r="F107" s="20" t="s">
        <v>42</v>
      </c>
      <c r="G107" s="23">
        <v>1394</v>
      </c>
      <c r="H107" s="23">
        <v>1404</v>
      </c>
      <c r="I107" s="106">
        <v>99.287749287749293</v>
      </c>
      <c r="J107" s="9"/>
    </row>
    <row r="108" spans="1:10" ht="15" customHeight="1" x14ac:dyDescent="0.2">
      <c r="A108" s="20" t="s">
        <v>20</v>
      </c>
      <c r="B108" s="198" t="s">
        <v>752</v>
      </c>
      <c r="C108" s="198" t="s">
        <v>1088</v>
      </c>
      <c r="D108" s="198" t="s">
        <v>1072</v>
      </c>
      <c r="E108" s="198" t="s">
        <v>70</v>
      </c>
      <c r="F108" s="20" t="s">
        <v>42</v>
      </c>
      <c r="G108" s="23">
        <v>625</v>
      </c>
      <c r="H108" s="23">
        <v>644</v>
      </c>
      <c r="I108" s="106">
        <v>97.049689440993788</v>
      </c>
      <c r="J108" s="9"/>
    </row>
    <row r="109" spans="1:10" ht="15" customHeight="1" x14ac:dyDescent="0.2">
      <c r="A109" s="20" t="s">
        <v>20</v>
      </c>
      <c r="B109" s="198" t="s">
        <v>764</v>
      </c>
      <c r="C109" s="198" t="s">
        <v>1089</v>
      </c>
      <c r="D109" s="198" t="s">
        <v>1072</v>
      </c>
      <c r="E109" s="198" t="s">
        <v>70</v>
      </c>
      <c r="F109" s="20" t="s">
        <v>42</v>
      </c>
      <c r="G109" s="23">
        <v>817</v>
      </c>
      <c r="H109" s="23">
        <v>828</v>
      </c>
      <c r="I109" s="106">
        <v>98.671497584541058</v>
      </c>
      <c r="J109" s="9"/>
    </row>
    <row r="110" spans="1:10" ht="15" customHeight="1" x14ac:dyDescent="0.2">
      <c r="A110" s="20" t="s">
        <v>20</v>
      </c>
      <c r="B110" s="198" t="s">
        <v>772</v>
      </c>
      <c r="C110" s="198" t="s">
        <v>1090</v>
      </c>
      <c r="D110" s="198" t="s">
        <v>1072</v>
      </c>
      <c r="E110" s="198" t="s">
        <v>70</v>
      </c>
      <c r="F110" s="20" t="s">
        <v>42</v>
      </c>
      <c r="G110" s="23">
        <v>876</v>
      </c>
      <c r="H110" s="23">
        <v>898</v>
      </c>
      <c r="I110" s="106">
        <v>97.550111358574611</v>
      </c>
      <c r="J110" s="9"/>
    </row>
    <row r="111" spans="1:10" ht="15" customHeight="1" x14ac:dyDescent="0.2">
      <c r="A111" s="20" t="s">
        <v>20</v>
      </c>
      <c r="B111" s="198" t="s">
        <v>780</v>
      </c>
      <c r="C111" s="198" t="s">
        <v>1091</v>
      </c>
      <c r="D111" s="198" t="s">
        <v>1079</v>
      </c>
      <c r="E111" s="198" t="s">
        <v>70</v>
      </c>
      <c r="F111" s="20" t="s">
        <v>42</v>
      </c>
      <c r="G111" s="23"/>
      <c r="H111" s="23"/>
      <c r="I111" s="106" t="s">
        <v>1478</v>
      </c>
      <c r="J111" s="9"/>
    </row>
    <row r="112" spans="1:10" ht="15" customHeight="1" x14ac:dyDescent="0.2">
      <c r="A112" s="20" t="s">
        <v>20</v>
      </c>
      <c r="B112" s="198" t="s">
        <v>787</v>
      </c>
      <c r="C112" s="198" t="s">
        <v>1092</v>
      </c>
      <c r="D112" s="198" t="s">
        <v>1072</v>
      </c>
      <c r="E112" s="198" t="s">
        <v>70</v>
      </c>
      <c r="F112" s="20" t="s">
        <v>42</v>
      </c>
      <c r="G112" s="23">
        <v>473</v>
      </c>
      <c r="H112" s="23">
        <v>492</v>
      </c>
      <c r="I112" s="106">
        <v>96.138211382113823</v>
      </c>
      <c r="J112" s="9"/>
    </row>
    <row r="113" spans="1:10" ht="15" customHeight="1" x14ac:dyDescent="0.2">
      <c r="A113" s="20" t="s">
        <v>20</v>
      </c>
      <c r="B113" s="198" t="s">
        <v>790</v>
      </c>
      <c r="C113" s="198" t="s">
        <v>1093</v>
      </c>
      <c r="D113" s="198" t="s">
        <v>1083</v>
      </c>
      <c r="E113" s="198" t="s">
        <v>70</v>
      </c>
      <c r="F113" s="20" t="s">
        <v>42</v>
      </c>
      <c r="G113" s="23">
        <v>392</v>
      </c>
      <c r="H113" s="23">
        <v>401</v>
      </c>
      <c r="I113" s="106">
        <v>97.755610972568576</v>
      </c>
      <c r="J113" s="9"/>
    </row>
    <row r="114" spans="1:10" ht="15" customHeight="1" x14ac:dyDescent="0.2">
      <c r="A114" s="20" t="s">
        <v>20</v>
      </c>
      <c r="B114" s="198" t="s">
        <v>799</v>
      </c>
      <c r="C114" s="198" t="s">
        <v>1094</v>
      </c>
      <c r="D114" s="198" t="s">
        <v>1083</v>
      </c>
      <c r="E114" s="198" t="s">
        <v>70</v>
      </c>
      <c r="F114" s="20" t="s">
        <v>42</v>
      </c>
      <c r="G114" s="23">
        <v>258</v>
      </c>
      <c r="H114" s="23">
        <v>265</v>
      </c>
      <c r="I114" s="106">
        <v>97.35849056603773</v>
      </c>
      <c r="J114" s="9"/>
    </row>
    <row r="115" spans="1:10" ht="15" customHeight="1" x14ac:dyDescent="0.2">
      <c r="A115" s="20" t="s">
        <v>20</v>
      </c>
      <c r="B115" s="198" t="s">
        <v>801</v>
      </c>
      <c r="C115" s="198" t="s">
        <v>1095</v>
      </c>
      <c r="D115" s="198" t="s">
        <v>1083</v>
      </c>
      <c r="E115" s="198" t="s">
        <v>70</v>
      </c>
      <c r="F115" s="20" t="s">
        <v>42</v>
      </c>
      <c r="G115" s="23">
        <v>483</v>
      </c>
      <c r="H115" s="23">
        <v>509</v>
      </c>
      <c r="I115" s="106">
        <v>94.89194499017681</v>
      </c>
      <c r="J115" s="9"/>
    </row>
    <row r="116" spans="1:10" ht="15" customHeight="1" x14ac:dyDescent="0.2">
      <c r="A116" s="20" t="s">
        <v>20</v>
      </c>
      <c r="B116" s="198" t="s">
        <v>803</v>
      </c>
      <c r="C116" s="198" t="s">
        <v>1096</v>
      </c>
      <c r="D116" s="198" t="s">
        <v>1072</v>
      </c>
      <c r="E116" s="198" t="s">
        <v>70</v>
      </c>
      <c r="F116" s="20" t="s">
        <v>42</v>
      </c>
      <c r="G116" s="23">
        <v>829</v>
      </c>
      <c r="H116" s="23">
        <v>866</v>
      </c>
      <c r="I116" s="106">
        <v>95.727482678983833</v>
      </c>
      <c r="J116" s="9"/>
    </row>
    <row r="117" spans="1:10" ht="15" customHeight="1" x14ac:dyDescent="0.2">
      <c r="A117" s="20" t="s">
        <v>20</v>
      </c>
      <c r="B117" s="198" t="s">
        <v>811</v>
      </c>
      <c r="C117" s="198" t="s">
        <v>1097</v>
      </c>
      <c r="D117" s="198" t="s">
        <v>1072</v>
      </c>
      <c r="E117" s="198" t="s">
        <v>70</v>
      </c>
      <c r="F117" s="20" t="s">
        <v>42</v>
      </c>
      <c r="G117" s="23">
        <v>758</v>
      </c>
      <c r="H117" s="23">
        <v>778</v>
      </c>
      <c r="I117" s="106">
        <v>97.429305912596405</v>
      </c>
      <c r="J117" s="9"/>
    </row>
    <row r="118" spans="1:10" ht="15" customHeight="1" x14ac:dyDescent="0.2">
      <c r="A118" s="20" t="s">
        <v>20</v>
      </c>
      <c r="B118" s="198" t="s">
        <v>816</v>
      </c>
      <c r="C118" s="198" t="s">
        <v>1098</v>
      </c>
      <c r="D118" s="198" t="s">
        <v>1072</v>
      </c>
      <c r="E118" s="198" t="s">
        <v>70</v>
      </c>
      <c r="F118" s="20" t="s">
        <v>42</v>
      </c>
      <c r="G118" s="23">
        <v>615</v>
      </c>
      <c r="H118" s="23">
        <v>620</v>
      </c>
      <c r="I118" s="106">
        <v>99.193548387096769</v>
      </c>
      <c r="J118" s="9"/>
    </row>
    <row r="119" spans="1:10" ht="15" customHeight="1" x14ac:dyDescent="0.2">
      <c r="A119" s="20" t="s">
        <v>20</v>
      </c>
      <c r="B119" s="198" t="s">
        <v>818</v>
      </c>
      <c r="C119" s="198" t="s">
        <v>1099</v>
      </c>
      <c r="D119" s="198" t="s">
        <v>1079</v>
      </c>
      <c r="E119" s="198" t="s">
        <v>70</v>
      </c>
      <c r="F119" s="20" t="s">
        <v>42</v>
      </c>
      <c r="G119" s="23"/>
      <c r="H119" s="23"/>
      <c r="I119" s="106" t="s">
        <v>1478</v>
      </c>
      <c r="J119" s="9"/>
    </row>
    <row r="120" spans="1:10" ht="15" customHeight="1" x14ac:dyDescent="0.2">
      <c r="A120" s="20" t="s">
        <v>20</v>
      </c>
      <c r="B120" s="198" t="s">
        <v>823</v>
      </c>
      <c r="C120" s="198" t="s">
        <v>1100</v>
      </c>
      <c r="D120" s="198" t="s">
        <v>1079</v>
      </c>
      <c r="E120" s="198" t="s">
        <v>70</v>
      </c>
      <c r="F120" s="20" t="s">
        <v>42</v>
      </c>
      <c r="G120" s="23">
        <v>531</v>
      </c>
      <c r="H120" s="23">
        <v>538</v>
      </c>
      <c r="I120" s="106">
        <v>98.698884758364315</v>
      </c>
      <c r="J120" s="9"/>
    </row>
    <row r="121" spans="1:10" ht="15" customHeight="1" x14ac:dyDescent="0.2">
      <c r="A121" s="20" t="s">
        <v>20</v>
      </c>
      <c r="B121" s="198" t="s">
        <v>825</v>
      </c>
      <c r="C121" s="198" t="s">
        <v>1101</v>
      </c>
      <c r="D121" s="198" t="s">
        <v>1079</v>
      </c>
      <c r="E121" s="198" t="s">
        <v>70</v>
      </c>
      <c r="F121" s="20" t="s">
        <v>42</v>
      </c>
      <c r="G121" s="23">
        <v>584</v>
      </c>
      <c r="H121" s="23">
        <v>602</v>
      </c>
      <c r="I121" s="106">
        <v>97.009966777408636</v>
      </c>
      <c r="J121" s="9"/>
    </row>
    <row r="122" spans="1:10" ht="15" customHeight="1" x14ac:dyDescent="0.2">
      <c r="A122" s="20" t="s">
        <v>20</v>
      </c>
      <c r="B122" s="198" t="s">
        <v>829</v>
      </c>
      <c r="C122" s="198" t="s">
        <v>1102</v>
      </c>
      <c r="D122" s="198" t="s">
        <v>1069</v>
      </c>
      <c r="E122" s="198" t="s">
        <v>70</v>
      </c>
      <c r="F122" s="20" t="s">
        <v>42</v>
      </c>
      <c r="G122" s="23">
        <v>227</v>
      </c>
      <c r="H122" s="23">
        <v>250</v>
      </c>
      <c r="I122" s="106">
        <v>90.8</v>
      </c>
      <c r="J122" s="9"/>
    </row>
    <row r="123" spans="1:10" ht="15" customHeight="1" x14ac:dyDescent="0.2">
      <c r="A123" s="20" t="s">
        <v>20</v>
      </c>
      <c r="B123" s="198" t="s">
        <v>834</v>
      </c>
      <c r="C123" s="198" t="s">
        <v>1103</v>
      </c>
      <c r="D123" s="198" t="s">
        <v>1072</v>
      </c>
      <c r="E123" s="198" t="s">
        <v>70</v>
      </c>
      <c r="F123" s="20" t="s">
        <v>42</v>
      </c>
      <c r="G123" s="23">
        <v>898</v>
      </c>
      <c r="H123" s="23">
        <v>950</v>
      </c>
      <c r="I123" s="106">
        <v>94.526315789473685</v>
      </c>
      <c r="J123" s="9"/>
    </row>
    <row r="124" spans="1:10" ht="15" customHeight="1" x14ac:dyDescent="0.2">
      <c r="A124" s="20" t="s">
        <v>20</v>
      </c>
      <c r="B124" s="198" t="s">
        <v>837</v>
      </c>
      <c r="C124" s="198" t="s">
        <v>1104</v>
      </c>
      <c r="D124" s="198" t="s">
        <v>1079</v>
      </c>
      <c r="E124" s="198" t="s">
        <v>70</v>
      </c>
      <c r="F124" s="20" t="s">
        <v>42</v>
      </c>
      <c r="G124" s="23">
        <v>990</v>
      </c>
      <c r="H124" s="23">
        <v>991</v>
      </c>
      <c r="I124" s="106">
        <v>99.899091826437939</v>
      </c>
      <c r="J124" s="9"/>
    </row>
    <row r="125" spans="1:10" ht="15" customHeight="1" x14ac:dyDescent="0.2">
      <c r="A125" s="20" t="s">
        <v>20</v>
      </c>
      <c r="B125" s="198" t="s">
        <v>632</v>
      </c>
      <c r="C125" s="198" t="s">
        <v>1105</v>
      </c>
      <c r="D125" s="198" t="s">
        <v>1106</v>
      </c>
      <c r="E125" s="198" t="s">
        <v>78</v>
      </c>
      <c r="F125" s="20" t="s">
        <v>15</v>
      </c>
      <c r="G125" s="23">
        <v>600</v>
      </c>
      <c r="H125" s="23">
        <v>617</v>
      </c>
      <c r="I125" s="106">
        <v>97.244732576985413</v>
      </c>
      <c r="J125" s="9"/>
    </row>
    <row r="126" spans="1:10" ht="15" customHeight="1" x14ac:dyDescent="0.2">
      <c r="A126" s="20" t="s">
        <v>20</v>
      </c>
      <c r="B126" s="198" t="s">
        <v>646</v>
      </c>
      <c r="C126" s="198" t="s">
        <v>1107</v>
      </c>
      <c r="D126" s="198" t="s">
        <v>1106</v>
      </c>
      <c r="E126" s="198" t="s">
        <v>78</v>
      </c>
      <c r="F126" s="20" t="s">
        <v>15</v>
      </c>
      <c r="G126" s="23">
        <v>359</v>
      </c>
      <c r="H126" s="23">
        <v>384</v>
      </c>
      <c r="I126" s="106">
        <v>93.489583333333329</v>
      </c>
      <c r="J126" s="9"/>
    </row>
    <row r="127" spans="1:10" ht="15" customHeight="1" x14ac:dyDescent="0.2">
      <c r="A127" s="20" t="s">
        <v>20</v>
      </c>
      <c r="B127" s="198" t="s">
        <v>662</v>
      </c>
      <c r="C127" s="198" t="s">
        <v>1108</v>
      </c>
      <c r="D127" s="198" t="s">
        <v>1106</v>
      </c>
      <c r="E127" s="198" t="s">
        <v>78</v>
      </c>
      <c r="F127" s="20" t="s">
        <v>15</v>
      </c>
      <c r="G127" s="23">
        <v>974</v>
      </c>
      <c r="H127" s="23">
        <v>989</v>
      </c>
      <c r="I127" s="106">
        <v>98.483316481294239</v>
      </c>
      <c r="J127" s="9"/>
    </row>
    <row r="128" spans="1:10" ht="15" customHeight="1" x14ac:dyDescent="0.2">
      <c r="A128" s="20" t="s">
        <v>20</v>
      </c>
      <c r="B128" s="198" t="s">
        <v>684</v>
      </c>
      <c r="C128" s="198" t="s">
        <v>1109</v>
      </c>
      <c r="D128" s="198" t="s">
        <v>1110</v>
      </c>
      <c r="E128" s="198" t="s">
        <v>78</v>
      </c>
      <c r="F128" s="20" t="s">
        <v>15</v>
      </c>
      <c r="G128" s="23"/>
      <c r="H128" s="23"/>
      <c r="I128" s="106" t="s">
        <v>1478</v>
      </c>
      <c r="J128" s="9"/>
    </row>
    <row r="129" spans="1:10" ht="15" customHeight="1" x14ac:dyDescent="0.2">
      <c r="A129" s="20" t="s">
        <v>20</v>
      </c>
      <c r="B129" s="198" t="s">
        <v>688</v>
      </c>
      <c r="C129" s="198" t="s">
        <v>1111</v>
      </c>
      <c r="D129" s="198" t="s">
        <v>1112</v>
      </c>
      <c r="E129" s="198" t="s">
        <v>78</v>
      </c>
      <c r="F129" s="20" t="s">
        <v>15</v>
      </c>
      <c r="G129" s="23"/>
      <c r="H129" s="23"/>
      <c r="I129" s="106" t="s">
        <v>1478</v>
      </c>
      <c r="J129" s="9"/>
    </row>
    <row r="130" spans="1:10" ht="15" customHeight="1" x14ac:dyDescent="0.2">
      <c r="A130" s="20" t="s">
        <v>20</v>
      </c>
      <c r="B130" s="198" t="s">
        <v>716</v>
      </c>
      <c r="C130" s="198" t="s">
        <v>1113</v>
      </c>
      <c r="D130" s="198" t="s">
        <v>1112</v>
      </c>
      <c r="E130" s="198" t="s">
        <v>78</v>
      </c>
      <c r="F130" s="20" t="s">
        <v>15</v>
      </c>
      <c r="G130" s="23">
        <v>350</v>
      </c>
      <c r="H130" s="23">
        <v>359</v>
      </c>
      <c r="I130" s="106">
        <v>97.493036211699163</v>
      </c>
      <c r="J130" s="9"/>
    </row>
    <row r="131" spans="1:10" ht="15" customHeight="1" x14ac:dyDescent="0.2">
      <c r="A131" s="20" t="s">
        <v>20</v>
      </c>
      <c r="B131" s="198" t="s">
        <v>739</v>
      </c>
      <c r="C131" s="198" t="s">
        <v>1114</v>
      </c>
      <c r="D131" s="198" t="s">
        <v>1106</v>
      </c>
      <c r="E131" s="198" t="s">
        <v>78</v>
      </c>
      <c r="F131" s="20" t="s">
        <v>15</v>
      </c>
      <c r="G131" s="23">
        <v>311</v>
      </c>
      <c r="H131" s="23">
        <v>313</v>
      </c>
      <c r="I131" s="106">
        <v>99.361022364217249</v>
      </c>
      <c r="J131" s="9"/>
    </row>
    <row r="132" spans="1:10" ht="15" customHeight="1" x14ac:dyDescent="0.2">
      <c r="A132" s="20" t="s">
        <v>20</v>
      </c>
      <c r="B132" s="198" t="s">
        <v>743</v>
      </c>
      <c r="C132" s="198" t="s">
        <v>1115</v>
      </c>
      <c r="D132" s="198" t="s">
        <v>1106</v>
      </c>
      <c r="E132" s="198" t="s">
        <v>78</v>
      </c>
      <c r="F132" s="20" t="s">
        <v>15</v>
      </c>
      <c r="G132" s="23">
        <v>311</v>
      </c>
      <c r="H132" s="23">
        <v>320</v>
      </c>
      <c r="I132" s="106">
        <v>97.1875</v>
      </c>
      <c r="J132" s="9"/>
    </row>
    <row r="133" spans="1:10" ht="15" customHeight="1" x14ac:dyDescent="0.2">
      <c r="A133" s="20" t="s">
        <v>20</v>
      </c>
      <c r="B133" s="199" t="s">
        <v>747</v>
      </c>
      <c r="C133" s="199" t="s">
        <v>1116</v>
      </c>
      <c r="D133" s="199" t="s">
        <v>1112</v>
      </c>
      <c r="E133" s="199" t="s">
        <v>78</v>
      </c>
      <c r="F133" s="20" t="s">
        <v>15</v>
      </c>
      <c r="G133" s="23">
        <v>97</v>
      </c>
      <c r="H133" s="23">
        <v>106</v>
      </c>
      <c r="I133" s="106">
        <v>91.509433962264154</v>
      </c>
      <c r="J133" s="9"/>
    </row>
    <row r="134" spans="1:10" ht="15" customHeight="1" x14ac:dyDescent="0.2">
      <c r="A134" s="20" t="s">
        <v>20</v>
      </c>
      <c r="B134" s="198" t="s">
        <v>749</v>
      </c>
      <c r="C134" s="198" t="s">
        <v>1117</v>
      </c>
      <c r="D134" s="198" t="s">
        <v>1112</v>
      </c>
      <c r="E134" s="198" t="s">
        <v>78</v>
      </c>
      <c r="F134" s="20" t="s">
        <v>15</v>
      </c>
      <c r="G134" s="23"/>
      <c r="H134" s="23"/>
      <c r="I134" s="106" t="s">
        <v>1478</v>
      </c>
      <c r="J134" s="9"/>
    </row>
    <row r="135" spans="1:10" ht="15" customHeight="1" x14ac:dyDescent="0.2">
      <c r="A135" s="20" t="s">
        <v>20</v>
      </c>
      <c r="B135" s="198" t="s">
        <v>765</v>
      </c>
      <c r="C135" s="198" t="s">
        <v>1118</v>
      </c>
      <c r="D135" s="198" t="s">
        <v>1106</v>
      </c>
      <c r="E135" s="198" t="s">
        <v>78</v>
      </c>
      <c r="F135" s="20" t="s">
        <v>15</v>
      </c>
      <c r="G135" s="23">
        <v>1852</v>
      </c>
      <c r="H135" s="23">
        <v>1867</v>
      </c>
      <c r="I135" s="106">
        <v>99.196572040707011</v>
      </c>
      <c r="J135" s="9"/>
    </row>
    <row r="136" spans="1:10" ht="15" customHeight="1" x14ac:dyDescent="0.2">
      <c r="A136" s="20" t="s">
        <v>20</v>
      </c>
      <c r="B136" s="198" t="s">
        <v>766</v>
      </c>
      <c r="C136" s="198" t="s">
        <v>1119</v>
      </c>
      <c r="D136" s="198" t="s">
        <v>1112</v>
      </c>
      <c r="E136" s="198" t="s">
        <v>78</v>
      </c>
      <c r="F136" s="20" t="s">
        <v>15</v>
      </c>
      <c r="G136" s="23">
        <v>683</v>
      </c>
      <c r="H136" s="23">
        <v>690</v>
      </c>
      <c r="I136" s="106">
        <v>98.985507246376812</v>
      </c>
      <c r="J136" s="9"/>
    </row>
    <row r="137" spans="1:10" ht="15" customHeight="1" x14ac:dyDescent="0.2">
      <c r="A137" s="20" t="s">
        <v>20</v>
      </c>
      <c r="B137" s="198" t="s">
        <v>777</v>
      </c>
      <c r="C137" s="198" t="s">
        <v>1120</v>
      </c>
      <c r="D137" s="198" t="s">
        <v>1106</v>
      </c>
      <c r="E137" s="198" t="s">
        <v>78</v>
      </c>
      <c r="F137" s="20" t="s">
        <v>15</v>
      </c>
      <c r="G137" s="23">
        <v>610</v>
      </c>
      <c r="H137" s="23">
        <v>617</v>
      </c>
      <c r="I137" s="106">
        <v>98.865478119935176</v>
      </c>
      <c r="J137" s="9"/>
    </row>
    <row r="138" spans="1:10" ht="15" customHeight="1" x14ac:dyDescent="0.2">
      <c r="A138" s="20" t="s">
        <v>20</v>
      </c>
      <c r="B138" s="198" t="s">
        <v>783</v>
      </c>
      <c r="C138" s="198" t="s">
        <v>1121</v>
      </c>
      <c r="D138" s="198" t="s">
        <v>1112</v>
      </c>
      <c r="E138" s="198" t="s">
        <v>78</v>
      </c>
      <c r="F138" s="20" t="s">
        <v>15</v>
      </c>
      <c r="G138" s="23"/>
      <c r="H138" s="23"/>
      <c r="I138" s="106" t="s">
        <v>1478</v>
      </c>
      <c r="J138" s="9"/>
    </row>
    <row r="139" spans="1:10" ht="15" customHeight="1" x14ac:dyDescent="0.2">
      <c r="A139" s="20" t="s">
        <v>20</v>
      </c>
      <c r="B139" s="198" t="s">
        <v>789</v>
      </c>
      <c r="C139" s="198" t="s">
        <v>1122</v>
      </c>
      <c r="D139" s="198" t="s">
        <v>1106</v>
      </c>
      <c r="E139" s="198" t="s">
        <v>78</v>
      </c>
      <c r="F139" s="20" t="s">
        <v>15</v>
      </c>
      <c r="G139" s="23">
        <v>464</v>
      </c>
      <c r="H139" s="23">
        <v>467</v>
      </c>
      <c r="I139" s="106">
        <v>99.357601713062095</v>
      </c>
      <c r="J139" s="9"/>
    </row>
    <row r="140" spans="1:10" ht="15" customHeight="1" x14ac:dyDescent="0.2">
      <c r="A140" s="20" t="s">
        <v>20</v>
      </c>
      <c r="B140" s="198" t="s">
        <v>796</v>
      </c>
      <c r="C140" s="198" t="s">
        <v>1123</v>
      </c>
      <c r="D140" s="198" t="s">
        <v>1112</v>
      </c>
      <c r="E140" s="198" t="s">
        <v>78</v>
      </c>
      <c r="F140" s="20" t="s">
        <v>15</v>
      </c>
      <c r="G140" s="23">
        <v>839</v>
      </c>
      <c r="H140" s="23">
        <v>856</v>
      </c>
      <c r="I140" s="106">
        <v>98.014018691588788</v>
      </c>
      <c r="J140" s="9"/>
    </row>
    <row r="141" spans="1:10" ht="15" customHeight="1" x14ac:dyDescent="0.2">
      <c r="A141" s="20" t="s">
        <v>20</v>
      </c>
      <c r="B141" s="198" t="s">
        <v>827</v>
      </c>
      <c r="C141" s="198" t="s">
        <v>1124</v>
      </c>
      <c r="D141" s="198" t="s">
        <v>1112</v>
      </c>
      <c r="E141" s="198" t="s">
        <v>78</v>
      </c>
      <c r="F141" s="20" t="s">
        <v>15</v>
      </c>
      <c r="G141" s="23"/>
      <c r="H141" s="23"/>
      <c r="I141" s="106" t="s">
        <v>1478</v>
      </c>
      <c r="J141" s="9"/>
    </row>
    <row r="142" spans="1:10" ht="15" customHeight="1" x14ac:dyDescent="0.2">
      <c r="A142" s="20" t="s">
        <v>20</v>
      </c>
      <c r="B142" s="198" t="s">
        <v>836</v>
      </c>
      <c r="C142" s="198" t="s">
        <v>1125</v>
      </c>
      <c r="D142" s="198" t="s">
        <v>1106</v>
      </c>
      <c r="E142" s="198" t="s">
        <v>78</v>
      </c>
      <c r="F142" s="20" t="s">
        <v>15</v>
      </c>
      <c r="G142" s="23">
        <v>385</v>
      </c>
      <c r="H142" s="23">
        <v>403</v>
      </c>
      <c r="I142" s="106">
        <v>95.533498759305218</v>
      </c>
      <c r="J142" s="9"/>
    </row>
    <row r="143" spans="1:10" ht="15" customHeight="1" x14ac:dyDescent="0.2">
      <c r="A143" s="20" t="s">
        <v>20</v>
      </c>
      <c r="B143" s="198" t="s">
        <v>838</v>
      </c>
      <c r="C143" s="198" t="s">
        <v>1126</v>
      </c>
      <c r="D143" s="198" t="s">
        <v>1106</v>
      </c>
      <c r="E143" s="198" t="s">
        <v>78</v>
      </c>
      <c r="F143" s="20" t="s">
        <v>15</v>
      </c>
      <c r="G143" s="23">
        <v>431</v>
      </c>
      <c r="H143" s="23">
        <v>440</v>
      </c>
      <c r="I143" s="106">
        <v>97.954545454545453</v>
      </c>
      <c r="J143" s="9"/>
    </row>
    <row r="144" spans="1:10" ht="15" customHeight="1" x14ac:dyDescent="0.2">
      <c r="A144" s="20" t="s">
        <v>20</v>
      </c>
      <c r="B144" s="198" t="s">
        <v>631</v>
      </c>
      <c r="C144" s="198" t="s">
        <v>1127</v>
      </c>
      <c r="D144" s="198" t="s">
        <v>1128</v>
      </c>
      <c r="E144" s="198" t="s">
        <v>64</v>
      </c>
      <c r="F144" s="20" t="s">
        <v>15</v>
      </c>
      <c r="G144" s="23">
        <v>350</v>
      </c>
      <c r="H144" s="23">
        <v>361</v>
      </c>
      <c r="I144" s="106">
        <v>96.952908587257625</v>
      </c>
      <c r="J144" s="9"/>
    </row>
    <row r="145" spans="1:10" ht="15" customHeight="1" x14ac:dyDescent="0.2">
      <c r="A145" s="20" t="s">
        <v>20</v>
      </c>
      <c r="B145" s="198" t="s">
        <v>650</v>
      </c>
      <c r="C145" s="198" t="s">
        <v>1129</v>
      </c>
      <c r="D145" s="198" t="s">
        <v>1110</v>
      </c>
      <c r="E145" s="198" t="s">
        <v>64</v>
      </c>
      <c r="F145" s="20" t="s">
        <v>15</v>
      </c>
      <c r="G145" s="23">
        <v>586</v>
      </c>
      <c r="H145" s="23">
        <v>793</v>
      </c>
      <c r="I145" s="106">
        <v>73.896595208070622</v>
      </c>
      <c r="J145" s="9"/>
    </row>
    <row r="146" spans="1:10" ht="15" customHeight="1" x14ac:dyDescent="0.2">
      <c r="A146" s="20" t="s">
        <v>20</v>
      </c>
      <c r="B146" s="198" t="s">
        <v>658</v>
      </c>
      <c r="C146" s="198" t="s">
        <v>1130</v>
      </c>
      <c r="D146" s="198" t="s">
        <v>1128</v>
      </c>
      <c r="E146" s="198" t="s">
        <v>64</v>
      </c>
      <c r="F146" s="20" t="s">
        <v>15</v>
      </c>
      <c r="G146" s="23">
        <v>430</v>
      </c>
      <c r="H146" s="23">
        <v>454</v>
      </c>
      <c r="I146" s="106">
        <v>94.713656387665196</v>
      </c>
      <c r="J146" s="9"/>
    </row>
    <row r="147" spans="1:10" ht="15" customHeight="1" x14ac:dyDescent="0.2">
      <c r="A147" s="20" t="s">
        <v>20</v>
      </c>
      <c r="B147" s="198" t="s">
        <v>665</v>
      </c>
      <c r="C147" s="198" t="s">
        <v>1131</v>
      </c>
      <c r="D147" s="198" t="s">
        <v>1110</v>
      </c>
      <c r="E147" s="198" t="s">
        <v>64</v>
      </c>
      <c r="F147" s="20" t="s">
        <v>15</v>
      </c>
      <c r="G147" s="23">
        <v>1128</v>
      </c>
      <c r="H147" s="23">
        <v>1271</v>
      </c>
      <c r="I147" s="106">
        <v>88.74901652242329</v>
      </c>
      <c r="J147" s="9"/>
    </row>
    <row r="148" spans="1:10" ht="15" customHeight="1" x14ac:dyDescent="0.2">
      <c r="A148" s="20" t="s">
        <v>20</v>
      </c>
      <c r="B148" s="198" t="s">
        <v>668</v>
      </c>
      <c r="C148" s="198" t="s">
        <v>1132</v>
      </c>
      <c r="D148" s="198" t="s">
        <v>1110</v>
      </c>
      <c r="E148" s="198" t="s">
        <v>64</v>
      </c>
      <c r="F148" s="20" t="s">
        <v>15</v>
      </c>
      <c r="G148" s="23">
        <v>376</v>
      </c>
      <c r="H148" s="23">
        <v>410</v>
      </c>
      <c r="I148" s="106">
        <v>91.707317073170728</v>
      </c>
      <c r="J148" s="9"/>
    </row>
    <row r="149" spans="1:10" ht="15" customHeight="1" x14ac:dyDescent="0.2">
      <c r="A149" s="20" t="s">
        <v>20</v>
      </c>
      <c r="B149" s="198" t="s">
        <v>672</v>
      </c>
      <c r="C149" s="198" t="s">
        <v>1133</v>
      </c>
      <c r="D149" s="198" t="s">
        <v>1128</v>
      </c>
      <c r="E149" s="198" t="s">
        <v>64</v>
      </c>
      <c r="F149" s="20" t="s">
        <v>15</v>
      </c>
      <c r="G149" s="23">
        <v>768</v>
      </c>
      <c r="H149" s="23">
        <v>828</v>
      </c>
      <c r="I149" s="106">
        <v>92.753623188405797</v>
      </c>
      <c r="J149" s="9"/>
    </row>
    <row r="150" spans="1:10" ht="15" customHeight="1" x14ac:dyDescent="0.2">
      <c r="A150" s="20" t="s">
        <v>20</v>
      </c>
      <c r="B150" s="198" t="s">
        <v>683</v>
      </c>
      <c r="C150" s="198" t="s">
        <v>1134</v>
      </c>
      <c r="D150" s="198" t="s">
        <v>1110</v>
      </c>
      <c r="E150" s="198" t="s">
        <v>64</v>
      </c>
      <c r="F150" s="20" t="s">
        <v>15</v>
      </c>
      <c r="G150" s="23">
        <v>495</v>
      </c>
      <c r="H150" s="23">
        <v>505</v>
      </c>
      <c r="I150" s="106">
        <v>98.019801980198025</v>
      </c>
      <c r="J150" s="9"/>
    </row>
    <row r="151" spans="1:10" ht="15" customHeight="1" x14ac:dyDescent="0.2">
      <c r="A151" s="20" t="s">
        <v>20</v>
      </c>
      <c r="B151" s="198" t="s">
        <v>696</v>
      </c>
      <c r="C151" s="198" t="s">
        <v>1135</v>
      </c>
      <c r="D151" s="198" t="s">
        <v>1110</v>
      </c>
      <c r="E151" s="198" t="s">
        <v>64</v>
      </c>
      <c r="F151" s="20" t="s">
        <v>15</v>
      </c>
      <c r="G151" s="23">
        <v>518</v>
      </c>
      <c r="H151" s="23">
        <v>520</v>
      </c>
      <c r="I151" s="106">
        <v>99.615384615384613</v>
      </c>
      <c r="J151" s="9"/>
    </row>
    <row r="152" spans="1:10" ht="15" customHeight="1" x14ac:dyDescent="0.2">
      <c r="A152" s="20" t="s">
        <v>20</v>
      </c>
      <c r="B152" s="198" t="s">
        <v>705</v>
      </c>
      <c r="C152" s="198" t="s">
        <v>1136</v>
      </c>
      <c r="D152" s="198" t="s">
        <v>1110</v>
      </c>
      <c r="E152" s="198" t="s">
        <v>64</v>
      </c>
      <c r="F152" s="20" t="s">
        <v>15</v>
      </c>
      <c r="G152" s="23"/>
      <c r="H152" s="23"/>
      <c r="I152" s="106" t="s">
        <v>1478</v>
      </c>
      <c r="J152" s="9"/>
    </row>
    <row r="153" spans="1:10" ht="15" customHeight="1" x14ac:dyDescent="0.2">
      <c r="A153" s="20" t="s">
        <v>20</v>
      </c>
      <c r="B153" s="198" t="s">
        <v>710</v>
      </c>
      <c r="C153" s="198" t="s">
        <v>1137</v>
      </c>
      <c r="D153" s="198" t="s">
        <v>1110</v>
      </c>
      <c r="E153" s="198" t="s">
        <v>64</v>
      </c>
      <c r="F153" s="20" t="s">
        <v>15</v>
      </c>
      <c r="G153" s="23"/>
      <c r="H153" s="23"/>
      <c r="I153" s="106" t="s">
        <v>1478</v>
      </c>
      <c r="J153" s="9"/>
    </row>
    <row r="154" spans="1:10" ht="15" customHeight="1" x14ac:dyDescent="0.2">
      <c r="A154" s="20" t="s">
        <v>20</v>
      </c>
      <c r="B154" s="198" t="s">
        <v>712</v>
      </c>
      <c r="C154" s="198" t="s">
        <v>1138</v>
      </c>
      <c r="D154" s="198" t="s">
        <v>1110</v>
      </c>
      <c r="E154" s="198" t="s">
        <v>64</v>
      </c>
      <c r="F154" s="20" t="s">
        <v>15</v>
      </c>
      <c r="G154" s="23">
        <v>440</v>
      </c>
      <c r="H154" s="23">
        <v>555</v>
      </c>
      <c r="I154" s="106">
        <v>79.27927927927928</v>
      </c>
      <c r="J154" s="9"/>
    </row>
    <row r="155" spans="1:10" ht="15" customHeight="1" x14ac:dyDescent="0.2">
      <c r="A155" s="20" t="s">
        <v>20</v>
      </c>
      <c r="B155" s="198" t="s">
        <v>733</v>
      </c>
      <c r="C155" s="198" t="s">
        <v>1139</v>
      </c>
      <c r="D155" s="198" t="s">
        <v>1128</v>
      </c>
      <c r="E155" s="198" t="s">
        <v>64</v>
      </c>
      <c r="F155" s="20" t="s">
        <v>15</v>
      </c>
      <c r="G155" s="23">
        <v>888</v>
      </c>
      <c r="H155" s="23">
        <v>928</v>
      </c>
      <c r="I155" s="106">
        <v>95.689655172413794</v>
      </c>
      <c r="J155" s="9"/>
    </row>
    <row r="156" spans="1:10" ht="15" customHeight="1" x14ac:dyDescent="0.2">
      <c r="A156" s="20" t="s">
        <v>20</v>
      </c>
      <c r="B156" s="198" t="s">
        <v>757</v>
      </c>
      <c r="C156" s="198" t="s">
        <v>1140</v>
      </c>
      <c r="D156" s="198" t="s">
        <v>1110</v>
      </c>
      <c r="E156" s="198" t="s">
        <v>64</v>
      </c>
      <c r="F156" s="20" t="s">
        <v>15</v>
      </c>
      <c r="G156" s="23">
        <v>1105</v>
      </c>
      <c r="H156" s="23">
        <v>1136</v>
      </c>
      <c r="I156" s="106">
        <v>97.271126760563376</v>
      </c>
      <c r="J156" s="9"/>
    </row>
    <row r="157" spans="1:10" ht="15" customHeight="1" x14ac:dyDescent="0.2">
      <c r="A157" s="20" t="s">
        <v>20</v>
      </c>
      <c r="B157" s="198" t="s">
        <v>785</v>
      </c>
      <c r="C157" s="198" t="s">
        <v>1141</v>
      </c>
      <c r="D157" s="198" t="s">
        <v>1128</v>
      </c>
      <c r="E157" s="198" t="s">
        <v>64</v>
      </c>
      <c r="F157" s="20" t="s">
        <v>15</v>
      </c>
      <c r="G157" s="23">
        <v>521</v>
      </c>
      <c r="H157" s="23">
        <v>544</v>
      </c>
      <c r="I157" s="106">
        <v>95.772058823529406</v>
      </c>
      <c r="J157" s="9"/>
    </row>
    <row r="158" spans="1:10" ht="15" customHeight="1" x14ac:dyDescent="0.2">
      <c r="A158" s="20" t="s">
        <v>20</v>
      </c>
      <c r="B158" s="199" t="s">
        <v>806</v>
      </c>
      <c r="C158" s="199" t="s">
        <v>1142</v>
      </c>
      <c r="D158" s="199" t="s">
        <v>1110</v>
      </c>
      <c r="E158" s="199" t="s">
        <v>64</v>
      </c>
      <c r="F158" s="20" t="s">
        <v>15</v>
      </c>
      <c r="G158" s="23">
        <v>738</v>
      </c>
      <c r="H158" s="23">
        <v>748</v>
      </c>
      <c r="I158" s="106">
        <v>98.663101604278069</v>
      </c>
      <c r="J158" s="9"/>
    </row>
    <row r="159" spans="1:10" ht="15" customHeight="1" x14ac:dyDescent="0.2">
      <c r="A159" s="20" t="s">
        <v>20</v>
      </c>
      <c r="B159" s="198" t="s">
        <v>807</v>
      </c>
      <c r="C159" s="198" t="s">
        <v>1143</v>
      </c>
      <c r="D159" s="198" t="s">
        <v>1110</v>
      </c>
      <c r="E159" s="198" t="s">
        <v>64</v>
      </c>
      <c r="F159" s="20" t="s">
        <v>15</v>
      </c>
      <c r="G159" s="23">
        <v>234</v>
      </c>
      <c r="H159" s="23">
        <v>236</v>
      </c>
      <c r="I159" s="106">
        <v>99.152542372881356</v>
      </c>
      <c r="J159" s="9"/>
    </row>
    <row r="160" spans="1:10" ht="15" customHeight="1" x14ac:dyDescent="0.2">
      <c r="A160" s="20" t="s">
        <v>20</v>
      </c>
      <c r="B160" s="198" t="s">
        <v>809</v>
      </c>
      <c r="C160" s="198" t="s">
        <v>1144</v>
      </c>
      <c r="D160" s="198" t="s">
        <v>1128</v>
      </c>
      <c r="E160" s="198" t="s">
        <v>64</v>
      </c>
      <c r="F160" s="20" t="s">
        <v>15</v>
      </c>
      <c r="G160" s="23">
        <v>337</v>
      </c>
      <c r="H160" s="23">
        <v>355</v>
      </c>
      <c r="I160" s="106">
        <v>94.929577464788736</v>
      </c>
      <c r="J160" s="9"/>
    </row>
    <row r="161" spans="1:10" ht="15" customHeight="1" x14ac:dyDescent="0.2">
      <c r="A161" s="20" t="s">
        <v>20</v>
      </c>
      <c r="B161" s="198" t="s">
        <v>813</v>
      </c>
      <c r="C161" s="198" t="s">
        <v>1145</v>
      </c>
      <c r="D161" s="198" t="s">
        <v>1128</v>
      </c>
      <c r="E161" s="198" t="s">
        <v>64</v>
      </c>
      <c r="F161" s="20" t="s">
        <v>15</v>
      </c>
      <c r="G161" s="23">
        <v>383</v>
      </c>
      <c r="H161" s="23">
        <v>390</v>
      </c>
      <c r="I161" s="106">
        <v>98.205128205128204</v>
      </c>
      <c r="J161" s="9"/>
    </row>
    <row r="162" spans="1:10" ht="15" customHeight="1" x14ac:dyDescent="0.2">
      <c r="A162" s="20" t="s">
        <v>20</v>
      </c>
      <c r="B162" s="198" t="s">
        <v>828</v>
      </c>
      <c r="C162" s="198" t="s">
        <v>1146</v>
      </c>
      <c r="D162" s="198" t="s">
        <v>1128</v>
      </c>
      <c r="E162" s="198" t="s">
        <v>64</v>
      </c>
      <c r="F162" s="20" t="s">
        <v>15</v>
      </c>
      <c r="G162" s="23">
        <v>1296</v>
      </c>
      <c r="H162" s="23">
        <v>1371</v>
      </c>
      <c r="I162" s="106">
        <v>94.529540481400431</v>
      </c>
      <c r="J162" s="9"/>
    </row>
    <row r="163" spans="1:10" ht="15" customHeight="1" x14ac:dyDescent="0.2">
      <c r="A163" s="20" t="s">
        <v>20</v>
      </c>
      <c r="B163" s="198" t="s">
        <v>638</v>
      </c>
      <c r="C163" s="198" t="s">
        <v>1147</v>
      </c>
      <c r="D163" s="198" t="s">
        <v>1148</v>
      </c>
      <c r="E163" s="198" t="s">
        <v>84</v>
      </c>
      <c r="F163" s="20" t="s">
        <v>15</v>
      </c>
      <c r="G163" s="23">
        <v>459</v>
      </c>
      <c r="H163" s="23">
        <v>478</v>
      </c>
      <c r="I163" s="106">
        <v>96.025104602510467</v>
      </c>
      <c r="J163" s="9"/>
    </row>
    <row r="164" spans="1:10" ht="15" customHeight="1" x14ac:dyDescent="0.2">
      <c r="A164" s="20" t="s">
        <v>20</v>
      </c>
      <c r="B164" s="198" t="s">
        <v>651</v>
      </c>
      <c r="C164" s="198" t="s">
        <v>1149</v>
      </c>
      <c r="D164" s="198" t="s">
        <v>1150</v>
      </c>
      <c r="E164" s="198" t="s">
        <v>84</v>
      </c>
      <c r="F164" s="20" t="s">
        <v>15</v>
      </c>
      <c r="G164" s="23">
        <v>1648</v>
      </c>
      <c r="H164" s="23">
        <v>1721</v>
      </c>
      <c r="I164" s="106">
        <v>95.758280069726908</v>
      </c>
      <c r="J164" s="9"/>
    </row>
    <row r="165" spans="1:10" ht="15" customHeight="1" x14ac:dyDescent="0.2">
      <c r="A165" s="20" t="s">
        <v>20</v>
      </c>
      <c r="B165" s="198" t="s">
        <v>674</v>
      </c>
      <c r="C165" s="198" t="s">
        <v>1151</v>
      </c>
      <c r="D165" s="198" t="s">
        <v>1112</v>
      </c>
      <c r="E165" s="198" t="s">
        <v>84</v>
      </c>
      <c r="F165" s="20" t="s">
        <v>15</v>
      </c>
      <c r="G165" s="23">
        <v>1726</v>
      </c>
      <c r="H165" s="23">
        <v>1793</v>
      </c>
      <c r="I165" s="106">
        <v>96.263245956497485</v>
      </c>
      <c r="J165" s="9"/>
    </row>
    <row r="166" spans="1:10" ht="15" customHeight="1" x14ac:dyDescent="0.2">
      <c r="A166" s="20" t="s">
        <v>20</v>
      </c>
      <c r="B166" s="198" t="s">
        <v>691</v>
      </c>
      <c r="C166" s="198" t="s">
        <v>1152</v>
      </c>
      <c r="D166" s="198" t="s">
        <v>1148</v>
      </c>
      <c r="E166" s="198" t="s">
        <v>84</v>
      </c>
      <c r="F166" s="20" t="s">
        <v>15</v>
      </c>
      <c r="G166" s="23">
        <v>1689</v>
      </c>
      <c r="H166" s="23">
        <v>1694</v>
      </c>
      <c r="I166" s="106">
        <v>99.704840613931523</v>
      </c>
      <c r="J166" s="9"/>
    </row>
    <row r="167" spans="1:10" ht="15" customHeight="1" x14ac:dyDescent="0.2">
      <c r="A167" s="20" t="s">
        <v>20</v>
      </c>
      <c r="B167" s="198" t="s">
        <v>718</v>
      </c>
      <c r="C167" s="198" t="s">
        <v>1153</v>
      </c>
      <c r="D167" s="198" t="s">
        <v>1154</v>
      </c>
      <c r="E167" s="198" t="s">
        <v>84</v>
      </c>
      <c r="F167" s="20" t="s">
        <v>15</v>
      </c>
      <c r="G167" s="23"/>
      <c r="H167" s="23"/>
      <c r="I167" s="106" t="s">
        <v>1478</v>
      </c>
      <c r="J167" s="9"/>
    </row>
    <row r="168" spans="1:10" ht="15" customHeight="1" x14ac:dyDescent="0.2">
      <c r="A168" s="20" t="s">
        <v>20</v>
      </c>
      <c r="B168" s="198" t="s">
        <v>754</v>
      </c>
      <c r="C168" s="198" t="s">
        <v>1155</v>
      </c>
      <c r="D168" s="198" t="s">
        <v>1150</v>
      </c>
      <c r="E168" s="198" t="s">
        <v>84</v>
      </c>
      <c r="F168" s="20" t="s">
        <v>15</v>
      </c>
      <c r="G168" s="23">
        <v>504</v>
      </c>
      <c r="H168" s="23">
        <v>525</v>
      </c>
      <c r="I168" s="106">
        <v>96</v>
      </c>
      <c r="J168" s="9"/>
    </row>
    <row r="169" spans="1:10" ht="15" customHeight="1" x14ac:dyDescent="0.2">
      <c r="A169" s="20" t="s">
        <v>20</v>
      </c>
      <c r="B169" s="198" t="s">
        <v>758</v>
      </c>
      <c r="C169" s="198" t="s">
        <v>1156</v>
      </c>
      <c r="D169" s="198" t="s">
        <v>1154</v>
      </c>
      <c r="E169" s="198" t="s">
        <v>84</v>
      </c>
      <c r="F169" s="20" t="s">
        <v>15</v>
      </c>
      <c r="G169" s="23">
        <v>1897</v>
      </c>
      <c r="H169" s="23">
        <v>2265</v>
      </c>
      <c r="I169" s="106">
        <v>83.752759381898457</v>
      </c>
      <c r="J169" s="9"/>
    </row>
    <row r="170" spans="1:10" ht="15" customHeight="1" x14ac:dyDescent="0.2">
      <c r="A170" s="20" t="s">
        <v>20</v>
      </c>
      <c r="B170" s="198" t="s">
        <v>779</v>
      </c>
      <c r="C170" s="198" t="s">
        <v>1157</v>
      </c>
      <c r="D170" s="198" t="s">
        <v>1150</v>
      </c>
      <c r="E170" s="198" t="s">
        <v>84</v>
      </c>
      <c r="F170" s="20" t="s">
        <v>15</v>
      </c>
      <c r="G170" s="23">
        <v>1251</v>
      </c>
      <c r="H170" s="23">
        <v>1389</v>
      </c>
      <c r="I170" s="106">
        <v>90.06479481641469</v>
      </c>
      <c r="J170" s="9"/>
    </row>
    <row r="171" spans="1:10" ht="15" customHeight="1" x14ac:dyDescent="0.2">
      <c r="A171" s="20" t="s">
        <v>20</v>
      </c>
      <c r="B171" s="198" t="s">
        <v>781</v>
      </c>
      <c r="C171" s="198" t="s">
        <v>1158</v>
      </c>
      <c r="D171" s="198" t="s">
        <v>1154</v>
      </c>
      <c r="E171" s="198" t="s">
        <v>84</v>
      </c>
      <c r="F171" s="20" t="s">
        <v>15</v>
      </c>
      <c r="G171" s="23">
        <v>724</v>
      </c>
      <c r="H171" s="23">
        <v>725</v>
      </c>
      <c r="I171" s="106">
        <v>99.862068965517238</v>
      </c>
      <c r="J171" s="9"/>
    </row>
    <row r="172" spans="1:10" ht="15" customHeight="1" x14ac:dyDescent="0.2">
      <c r="A172" s="20" t="s">
        <v>20</v>
      </c>
      <c r="B172" s="198" t="s">
        <v>784</v>
      </c>
      <c r="C172" s="198" t="s">
        <v>1159</v>
      </c>
      <c r="D172" s="198" t="s">
        <v>1150</v>
      </c>
      <c r="E172" s="198" t="s">
        <v>84</v>
      </c>
      <c r="F172" s="20" t="s">
        <v>15</v>
      </c>
      <c r="G172" s="23">
        <v>744</v>
      </c>
      <c r="H172" s="23">
        <v>781</v>
      </c>
      <c r="I172" s="106">
        <v>95.262483994878366</v>
      </c>
      <c r="J172" s="9"/>
    </row>
    <row r="173" spans="1:10" ht="15" customHeight="1" x14ac:dyDescent="0.2">
      <c r="A173" s="20" t="s">
        <v>20</v>
      </c>
      <c r="B173" s="198" t="s">
        <v>810</v>
      </c>
      <c r="C173" s="198" t="s">
        <v>1160</v>
      </c>
      <c r="D173" s="198" t="s">
        <v>1148</v>
      </c>
      <c r="E173" s="198" t="s">
        <v>84</v>
      </c>
      <c r="F173" s="20" t="s">
        <v>15</v>
      </c>
      <c r="G173" s="23">
        <v>734</v>
      </c>
      <c r="H173" s="23">
        <v>745</v>
      </c>
      <c r="I173" s="106">
        <v>98.523489932885909</v>
      </c>
      <c r="J173" s="9"/>
    </row>
    <row r="174" spans="1:10" ht="15" customHeight="1" x14ac:dyDescent="0.2">
      <c r="A174" s="20" t="s">
        <v>20</v>
      </c>
      <c r="B174" s="198" t="s">
        <v>835</v>
      </c>
      <c r="C174" s="198" t="s">
        <v>1161</v>
      </c>
      <c r="D174" s="198" t="s">
        <v>1148</v>
      </c>
      <c r="E174" s="198" t="s">
        <v>84</v>
      </c>
      <c r="F174" s="20" t="s">
        <v>15</v>
      </c>
      <c r="G174" s="23">
        <v>1190</v>
      </c>
      <c r="H174" s="23">
        <v>1254</v>
      </c>
      <c r="I174" s="106">
        <v>94.896331738436999</v>
      </c>
      <c r="J174" s="9"/>
    </row>
    <row r="175" spans="1:10" ht="15" customHeight="1" x14ac:dyDescent="0.2">
      <c r="A175" s="20" t="s">
        <v>20</v>
      </c>
      <c r="B175" s="198" t="s">
        <v>641</v>
      </c>
      <c r="C175" s="198" t="s">
        <v>1162</v>
      </c>
      <c r="D175" s="198" t="s">
        <v>1163</v>
      </c>
      <c r="E175" s="198" t="s">
        <v>83</v>
      </c>
      <c r="F175" s="20" t="s">
        <v>16</v>
      </c>
      <c r="G175" s="23">
        <v>2397</v>
      </c>
      <c r="H175" s="23">
        <v>2400</v>
      </c>
      <c r="I175" s="106">
        <v>99.875</v>
      </c>
      <c r="J175" s="9"/>
    </row>
    <row r="176" spans="1:10" ht="15" customHeight="1" x14ac:dyDescent="0.2">
      <c r="A176" s="20" t="s">
        <v>20</v>
      </c>
      <c r="B176" s="198" t="s">
        <v>642</v>
      </c>
      <c r="C176" s="198" t="s">
        <v>1164</v>
      </c>
      <c r="D176" s="198" t="s">
        <v>1163</v>
      </c>
      <c r="E176" s="198" t="s">
        <v>83</v>
      </c>
      <c r="F176" s="20" t="s">
        <v>16</v>
      </c>
      <c r="G176" s="23">
        <v>936</v>
      </c>
      <c r="H176" s="23">
        <v>937</v>
      </c>
      <c r="I176" s="106">
        <v>99.893276414087509</v>
      </c>
      <c r="J176" s="9"/>
    </row>
    <row r="177" spans="1:10" ht="15" customHeight="1" x14ac:dyDescent="0.2">
      <c r="A177" s="20" t="s">
        <v>20</v>
      </c>
      <c r="B177" s="198" t="s">
        <v>657</v>
      </c>
      <c r="C177" s="198" t="s">
        <v>1165</v>
      </c>
      <c r="D177" s="198" t="s">
        <v>1166</v>
      </c>
      <c r="E177" s="198" t="s">
        <v>83</v>
      </c>
      <c r="F177" s="20" t="s">
        <v>16</v>
      </c>
      <c r="G177" s="23">
        <v>328</v>
      </c>
      <c r="H177" s="23">
        <v>343</v>
      </c>
      <c r="I177" s="106">
        <v>95.626822157434404</v>
      </c>
      <c r="J177" s="9"/>
    </row>
    <row r="178" spans="1:10" ht="15" customHeight="1" x14ac:dyDescent="0.2">
      <c r="A178" s="173" t="s">
        <v>20</v>
      </c>
      <c r="B178" s="207" t="s">
        <v>667</v>
      </c>
      <c r="C178" s="199" t="s">
        <v>1167</v>
      </c>
      <c r="D178" s="199" t="s">
        <v>1168</v>
      </c>
      <c r="E178" s="199" t="s">
        <v>83</v>
      </c>
      <c r="F178" s="20" t="s">
        <v>16</v>
      </c>
      <c r="G178" s="23"/>
      <c r="H178" s="23"/>
      <c r="I178" s="106" t="s">
        <v>1478</v>
      </c>
      <c r="J178" s="9"/>
    </row>
    <row r="179" spans="1:10" ht="15" customHeight="1" x14ac:dyDescent="0.2">
      <c r="A179" s="20" t="s">
        <v>20</v>
      </c>
      <c r="B179" s="198" t="s">
        <v>675</v>
      </c>
      <c r="C179" s="198" t="s">
        <v>1169</v>
      </c>
      <c r="D179" s="198" t="s">
        <v>1163</v>
      </c>
      <c r="E179" s="198" t="s">
        <v>83</v>
      </c>
      <c r="F179" s="20" t="s">
        <v>16</v>
      </c>
      <c r="G179" s="23">
        <v>846</v>
      </c>
      <c r="H179" s="23">
        <v>860</v>
      </c>
      <c r="I179" s="106">
        <v>98.372093023255815</v>
      </c>
      <c r="J179" s="9"/>
    </row>
    <row r="180" spans="1:10" ht="15" customHeight="1" x14ac:dyDescent="0.2">
      <c r="A180" s="20" t="s">
        <v>20</v>
      </c>
      <c r="B180" s="198" t="s">
        <v>682</v>
      </c>
      <c r="C180" s="198" t="s">
        <v>1170</v>
      </c>
      <c r="D180" s="198" t="s">
        <v>1166</v>
      </c>
      <c r="E180" s="198" t="s">
        <v>83</v>
      </c>
      <c r="F180" s="20" t="s">
        <v>16</v>
      </c>
      <c r="G180" s="23">
        <v>407</v>
      </c>
      <c r="H180" s="23">
        <v>419</v>
      </c>
      <c r="I180" s="106">
        <v>97.136038186157521</v>
      </c>
      <c r="J180" s="9"/>
    </row>
    <row r="181" spans="1:10" ht="15" customHeight="1" x14ac:dyDescent="0.2">
      <c r="A181" s="20" t="s">
        <v>20</v>
      </c>
      <c r="B181" s="198" t="s">
        <v>707</v>
      </c>
      <c r="C181" s="198" t="s">
        <v>1171</v>
      </c>
      <c r="D181" s="198" t="s">
        <v>1168</v>
      </c>
      <c r="E181" s="198" t="s">
        <v>83</v>
      </c>
      <c r="F181" s="20" t="s">
        <v>16</v>
      </c>
      <c r="G181" s="23">
        <v>364</v>
      </c>
      <c r="H181" s="23">
        <v>371</v>
      </c>
      <c r="I181" s="106">
        <v>98.113207547169807</v>
      </c>
      <c r="J181" s="9"/>
    </row>
    <row r="182" spans="1:10" ht="15" customHeight="1" x14ac:dyDescent="0.2">
      <c r="A182" s="20" t="s">
        <v>20</v>
      </c>
      <c r="B182" s="198" t="s">
        <v>755</v>
      </c>
      <c r="C182" s="198" t="s">
        <v>1172</v>
      </c>
      <c r="D182" s="198" t="s">
        <v>1166</v>
      </c>
      <c r="E182" s="198" t="s">
        <v>83</v>
      </c>
      <c r="F182" s="20" t="s">
        <v>16</v>
      </c>
      <c r="G182" s="23">
        <v>535</v>
      </c>
      <c r="H182" s="23">
        <v>541</v>
      </c>
      <c r="I182" s="106">
        <v>98.890942698706098</v>
      </c>
      <c r="J182" s="9"/>
    </row>
    <row r="183" spans="1:10" ht="15" customHeight="1" x14ac:dyDescent="0.2">
      <c r="A183" s="20" t="s">
        <v>20</v>
      </c>
      <c r="B183" s="199" t="s">
        <v>768</v>
      </c>
      <c r="C183" s="199" t="s">
        <v>1173</v>
      </c>
      <c r="D183" s="199" t="s">
        <v>1168</v>
      </c>
      <c r="E183" s="199" t="s">
        <v>83</v>
      </c>
      <c r="F183" s="20" t="s">
        <v>16</v>
      </c>
      <c r="G183" s="23"/>
      <c r="H183" s="23"/>
      <c r="I183" s="106" t="s">
        <v>1478</v>
      </c>
      <c r="J183" s="9"/>
    </row>
    <row r="184" spans="1:10" ht="15" customHeight="1" x14ac:dyDescent="0.2">
      <c r="A184" s="20" t="s">
        <v>20</v>
      </c>
      <c r="B184" s="198" t="s">
        <v>773</v>
      </c>
      <c r="C184" s="198" t="s">
        <v>1174</v>
      </c>
      <c r="D184" s="198" t="s">
        <v>1163</v>
      </c>
      <c r="E184" s="198" t="s">
        <v>83</v>
      </c>
      <c r="F184" s="20" t="s">
        <v>16</v>
      </c>
      <c r="G184" s="23">
        <v>823</v>
      </c>
      <c r="H184" s="23">
        <v>825</v>
      </c>
      <c r="I184" s="106">
        <v>99.757575757575751</v>
      </c>
      <c r="J184" s="9"/>
    </row>
    <row r="185" spans="1:10" ht="15" customHeight="1" x14ac:dyDescent="0.2">
      <c r="A185" s="20" t="s">
        <v>20</v>
      </c>
      <c r="B185" s="198" t="s">
        <v>776</v>
      </c>
      <c r="C185" s="198" t="s">
        <v>1175</v>
      </c>
      <c r="D185" s="198" t="s">
        <v>1166</v>
      </c>
      <c r="E185" s="198" t="s">
        <v>83</v>
      </c>
      <c r="F185" s="20" t="s">
        <v>16</v>
      </c>
      <c r="G185" s="23">
        <v>633</v>
      </c>
      <c r="H185" s="23">
        <v>670</v>
      </c>
      <c r="I185" s="106">
        <v>94.477611940298502</v>
      </c>
      <c r="J185" s="9"/>
    </row>
    <row r="186" spans="1:10" ht="15" customHeight="1" x14ac:dyDescent="0.2">
      <c r="A186" s="20" t="s">
        <v>20</v>
      </c>
      <c r="B186" s="198" t="s">
        <v>778</v>
      </c>
      <c r="C186" s="198" t="s">
        <v>1176</v>
      </c>
      <c r="D186" s="198" t="s">
        <v>1163</v>
      </c>
      <c r="E186" s="198" t="s">
        <v>83</v>
      </c>
      <c r="F186" s="20" t="s">
        <v>16</v>
      </c>
      <c r="G186" s="23">
        <v>634</v>
      </c>
      <c r="H186" s="23">
        <v>644</v>
      </c>
      <c r="I186" s="106">
        <v>98.447204968944106</v>
      </c>
      <c r="J186" s="9"/>
    </row>
    <row r="187" spans="1:10" ht="15" customHeight="1" x14ac:dyDescent="0.2">
      <c r="A187" s="20" t="s">
        <v>20</v>
      </c>
      <c r="B187" s="198" t="s">
        <v>782</v>
      </c>
      <c r="C187" s="198" t="s">
        <v>1447</v>
      </c>
      <c r="D187" s="198" t="s">
        <v>1166</v>
      </c>
      <c r="E187" s="198" t="s">
        <v>83</v>
      </c>
      <c r="F187" s="20" t="s">
        <v>16</v>
      </c>
      <c r="G187" s="23">
        <v>512</v>
      </c>
      <c r="H187" s="23">
        <v>528</v>
      </c>
      <c r="I187" s="106">
        <v>96.969696969696969</v>
      </c>
      <c r="J187" s="9"/>
    </row>
    <row r="188" spans="1:10" ht="15" customHeight="1" x14ac:dyDescent="0.2">
      <c r="A188" s="20" t="s">
        <v>20</v>
      </c>
      <c r="B188" s="199" t="s">
        <v>793</v>
      </c>
      <c r="C188" s="199" t="s">
        <v>1177</v>
      </c>
      <c r="D188" s="199" t="s">
        <v>1168</v>
      </c>
      <c r="E188" s="199" t="s">
        <v>83</v>
      </c>
      <c r="F188" s="20" t="s">
        <v>16</v>
      </c>
      <c r="G188" s="23"/>
      <c r="H188" s="23"/>
      <c r="I188" s="106" t="s">
        <v>1478</v>
      </c>
      <c r="J188" s="9"/>
    </row>
    <row r="189" spans="1:10" ht="15" customHeight="1" x14ac:dyDescent="0.2">
      <c r="A189" s="20" t="s">
        <v>20</v>
      </c>
      <c r="B189" s="199" t="s">
        <v>795</v>
      </c>
      <c r="C189" s="199" t="s">
        <v>1178</v>
      </c>
      <c r="D189" s="199" t="s">
        <v>1168</v>
      </c>
      <c r="E189" s="199" t="s">
        <v>83</v>
      </c>
      <c r="F189" s="20" t="s">
        <v>16</v>
      </c>
      <c r="G189" s="23"/>
      <c r="H189" s="23"/>
      <c r="I189" s="106" t="s">
        <v>1478</v>
      </c>
      <c r="J189" s="9"/>
    </row>
    <row r="190" spans="1:10" ht="15" customHeight="1" x14ac:dyDescent="0.2">
      <c r="A190" s="20" t="s">
        <v>20</v>
      </c>
      <c r="B190" s="198" t="s">
        <v>802</v>
      </c>
      <c r="C190" s="198" t="s">
        <v>1179</v>
      </c>
      <c r="D190" s="198" t="s">
        <v>1166</v>
      </c>
      <c r="E190" s="198" t="s">
        <v>83</v>
      </c>
      <c r="F190" s="20" t="s">
        <v>16</v>
      </c>
      <c r="G190" s="23">
        <v>293</v>
      </c>
      <c r="H190" s="23">
        <v>301</v>
      </c>
      <c r="I190" s="106">
        <v>97.342192691029894</v>
      </c>
      <c r="J190" s="9"/>
    </row>
    <row r="191" spans="1:10" ht="15" customHeight="1" x14ac:dyDescent="0.2">
      <c r="A191" s="20" t="s">
        <v>20</v>
      </c>
      <c r="B191" s="198" t="s">
        <v>804</v>
      </c>
      <c r="C191" s="198" t="s">
        <v>1180</v>
      </c>
      <c r="D191" s="198" t="s">
        <v>1166</v>
      </c>
      <c r="E191" s="198" t="s">
        <v>83</v>
      </c>
      <c r="F191" s="20" t="s">
        <v>16</v>
      </c>
      <c r="G191" s="23">
        <v>886</v>
      </c>
      <c r="H191" s="23">
        <v>889</v>
      </c>
      <c r="I191" s="106">
        <v>99.662542182227227</v>
      </c>
      <c r="J191" s="9"/>
    </row>
    <row r="192" spans="1:10" ht="15" customHeight="1" x14ac:dyDescent="0.2">
      <c r="A192" s="20" t="s">
        <v>20</v>
      </c>
      <c r="B192" s="198" t="s">
        <v>812</v>
      </c>
      <c r="C192" s="198" t="s">
        <v>1181</v>
      </c>
      <c r="D192" s="198" t="s">
        <v>1166</v>
      </c>
      <c r="E192" s="198" t="s">
        <v>83</v>
      </c>
      <c r="F192" s="20" t="s">
        <v>16</v>
      </c>
      <c r="G192" s="23">
        <v>489</v>
      </c>
      <c r="H192" s="23">
        <v>517</v>
      </c>
      <c r="I192" s="106">
        <v>94.584139264990327</v>
      </c>
      <c r="J192" s="9"/>
    </row>
    <row r="193" spans="1:10" ht="15" customHeight="1" x14ac:dyDescent="0.2">
      <c r="A193" s="20" t="s">
        <v>20</v>
      </c>
      <c r="B193" s="198" t="s">
        <v>820</v>
      </c>
      <c r="C193" s="198" t="s">
        <v>1182</v>
      </c>
      <c r="D193" s="198" t="s">
        <v>1163</v>
      </c>
      <c r="E193" s="198" t="s">
        <v>83</v>
      </c>
      <c r="F193" s="20" t="s">
        <v>16</v>
      </c>
      <c r="G193" s="23">
        <v>920</v>
      </c>
      <c r="H193" s="23">
        <v>931</v>
      </c>
      <c r="I193" s="106">
        <v>98.818474758324385</v>
      </c>
      <c r="J193" s="9"/>
    </row>
    <row r="194" spans="1:10" ht="15" customHeight="1" x14ac:dyDescent="0.2">
      <c r="A194" s="20" t="s">
        <v>20</v>
      </c>
      <c r="B194" s="198" t="s">
        <v>824</v>
      </c>
      <c r="C194" s="198" t="s">
        <v>1183</v>
      </c>
      <c r="D194" s="198" t="s">
        <v>1168</v>
      </c>
      <c r="E194" s="198" t="s">
        <v>83</v>
      </c>
      <c r="F194" s="20" t="s">
        <v>16</v>
      </c>
      <c r="G194" s="23"/>
      <c r="H194" s="23"/>
      <c r="I194" s="106" t="s">
        <v>1478</v>
      </c>
      <c r="J194" s="9"/>
    </row>
    <row r="195" spans="1:10" ht="15" customHeight="1" x14ac:dyDescent="0.2">
      <c r="A195" s="20" t="s">
        <v>20</v>
      </c>
      <c r="B195" s="198" t="s">
        <v>839</v>
      </c>
      <c r="C195" s="198" t="s">
        <v>1184</v>
      </c>
      <c r="D195" s="198" t="s">
        <v>1163</v>
      </c>
      <c r="E195" s="198" t="s">
        <v>83</v>
      </c>
      <c r="F195" s="20" t="s">
        <v>16</v>
      </c>
      <c r="G195" s="23">
        <v>782</v>
      </c>
      <c r="H195" s="23">
        <v>793</v>
      </c>
      <c r="I195" s="106">
        <v>98.612862547288771</v>
      </c>
      <c r="J195" s="9"/>
    </row>
    <row r="196" spans="1:10" ht="15" customHeight="1" x14ac:dyDescent="0.2">
      <c r="A196" s="20" t="s">
        <v>20</v>
      </c>
      <c r="B196" s="198" t="s">
        <v>840</v>
      </c>
      <c r="C196" s="198" t="s">
        <v>1185</v>
      </c>
      <c r="D196" s="198" t="s">
        <v>1168</v>
      </c>
      <c r="E196" s="198" t="s">
        <v>83</v>
      </c>
      <c r="F196" s="20" t="s">
        <v>16</v>
      </c>
      <c r="G196" s="23"/>
      <c r="H196" s="23"/>
      <c r="I196" s="106" t="s">
        <v>1478</v>
      </c>
      <c r="J196" s="9"/>
    </row>
    <row r="197" spans="1:10" ht="15" customHeight="1" x14ac:dyDescent="0.2">
      <c r="A197" s="160" t="s">
        <v>20</v>
      </c>
      <c r="B197" s="206" t="s">
        <v>630</v>
      </c>
      <c r="C197" s="199" t="s">
        <v>1186</v>
      </c>
      <c r="D197" s="199" t="s">
        <v>1187</v>
      </c>
      <c r="E197" s="199" t="s">
        <v>61</v>
      </c>
      <c r="F197" s="20" t="s">
        <v>42</v>
      </c>
      <c r="G197" s="23">
        <v>374</v>
      </c>
      <c r="H197" s="23">
        <v>388</v>
      </c>
      <c r="I197" s="106">
        <v>96.391752577319593</v>
      </c>
      <c r="J197" s="9"/>
    </row>
    <row r="198" spans="1:10" ht="15" customHeight="1" x14ac:dyDescent="0.2">
      <c r="A198" s="20" t="s">
        <v>20</v>
      </c>
      <c r="B198" s="198" t="s">
        <v>635</v>
      </c>
      <c r="C198" s="198" t="s">
        <v>1188</v>
      </c>
      <c r="D198" s="198" t="s">
        <v>1189</v>
      </c>
      <c r="E198" s="198" t="s">
        <v>61</v>
      </c>
      <c r="F198" s="20" t="s">
        <v>42</v>
      </c>
      <c r="G198" s="23">
        <v>695</v>
      </c>
      <c r="H198" s="23">
        <v>731</v>
      </c>
      <c r="I198" s="106">
        <v>95.075239398084818</v>
      </c>
      <c r="J198" s="9"/>
    </row>
    <row r="199" spans="1:10" ht="15" customHeight="1" x14ac:dyDescent="0.2">
      <c r="A199" s="20" t="s">
        <v>20</v>
      </c>
      <c r="B199" s="198" t="s">
        <v>637</v>
      </c>
      <c r="C199" s="198" t="s">
        <v>1190</v>
      </c>
      <c r="D199" s="198" t="s">
        <v>1189</v>
      </c>
      <c r="E199" s="198" t="s">
        <v>61</v>
      </c>
      <c r="F199" s="20" t="s">
        <v>42</v>
      </c>
      <c r="G199" s="23">
        <v>291</v>
      </c>
      <c r="H199" s="23">
        <v>308</v>
      </c>
      <c r="I199" s="106">
        <v>94.480519480519476</v>
      </c>
      <c r="J199" s="9"/>
    </row>
    <row r="200" spans="1:10" ht="15" customHeight="1" x14ac:dyDescent="0.2">
      <c r="A200" s="20" t="s">
        <v>20</v>
      </c>
      <c r="B200" s="198" t="s">
        <v>647</v>
      </c>
      <c r="C200" s="198" t="s">
        <v>1191</v>
      </c>
      <c r="D200" s="198" t="s">
        <v>1187</v>
      </c>
      <c r="E200" s="198" t="s">
        <v>61</v>
      </c>
      <c r="F200" s="20" t="s">
        <v>42</v>
      </c>
      <c r="G200" s="23">
        <v>460</v>
      </c>
      <c r="H200" s="23">
        <v>497</v>
      </c>
      <c r="I200" s="106">
        <v>92.555331991951704</v>
      </c>
      <c r="J200" s="9"/>
    </row>
    <row r="201" spans="1:10" ht="15" customHeight="1" x14ac:dyDescent="0.2">
      <c r="A201" s="20" t="s">
        <v>20</v>
      </c>
      <c r="B201" s="198" t="s">
        <v>648</v>
      </c>
      <c r="C201" s="198" t="s">
        <v>1192</v>
      </c>
      <c r="D201" s="198" t="s">
        <v>1187</v>
      </c>
      <c r="E201" s="198" t="s">
        <v>61</v>
      </c>
      <c r="F201" s="20" t="s">
        <v>42</v>
      </c>
      <c r="G201" s="23">
        <v>1137</v>
      </c>
      <c r="H201" s="23">
        <v>1220</v>
      </c>
      <c r="I201" s="106">
        <v>93.196721311475414</v>
      </c>
      <c r="J201" s="9"/>
    </row>
    <row r="202" spans="1:10" ht="15" customHeight="1" x14ac:dyDescent="0.2">
      <c r="A202" s="20" t="s">
        <v>20</v>
      </c>
      <c r="B202" s="198" t="s">
        <v>654</v>
      </c>
      <c r="C202" s="198" t="s">
        <v>1193</v>
      </c>
      <c r="D202" s="198" t="s">
        <v>1187</v>
      </c>
      <c r="E202" s="198" t="s">
        <v>61</v>
      </c>
      <c r="F202" s="20" t="s">
        <v>42</v>
      </c>
      <c r="G202" s="23">
        <v>671</v>
      </c>
      <c r="H202" s="23">
        <v>706</v>
      </c>
      <c r="I202" s="106">
        <v>95.042492917847028</v>
      </c>
      <c r="J202" s="9"/>
    </row>
    <row r="203" spans="1:10" ht="15" customHeight="1" x14ac:dyDescent="0.2">
      <c r="A203" s="20" t="s">
        <v>20</v>
      </c>
      <c r="B203" s="198" t="s">
        <v>673</v>
      </c>
      <c r="C203" s="198" t="s">
        <v>1194</v>
      </c>
      <c r="D203" s="198" t="s">
        <v>1189</v>
      </c>
      <c r="E203" s="198" t="s">
        <v>61</v>
      </c>
      <c r="F203" s="20" t="s">
        <v>42</v>
      </c>
      <c r="G203" s="23">
        <v>830</v>
      </c>
      <c r="H203" s="23">
        <v>864</v>
      </c>
      <c r="I203" s="106">
        <v>96.06481481481481</v>
      </c>
      <c r="J203" s="9"/>
    </row>
    <row r="204" spans="1:10" ht="15" customHeight="1" x14ac:dyDescent="0.2">
      <c r="A204" s="20" t="s">
        <v>20</v>
      </c>
      <c r="B204" s="198" t="s">
        <v>681</v>
      </c>
      <c r="C204" s="198" t="s">
        <v>1195</v>
      </c>
      <c r="D204" s="198" t="s">
        <v>1196</v>
      </c>
      <c r="E204" s="198" t="s">
        <v>61</v>
      </c>
      <c r="F204" s="20" t="s">
        <v>42</v>
      </c>
      <c r="G204" s="23">
        <v>717</v>
      </c>
      <c r="H204" s="23">
        <v>736</v>
      </c>
      <c r="I204" s="106">
        <v>97.418478260869563</v>
      </c>
      <c r="J204" s="9"/>
    </row>
    <row r="205" spans="1:10" ht="15" customHeight="1" x14ac:dyDescent="0.2">
      <c r="A205" s="20" t="s">
        <v>20</v>
      </c>
      <c r="B205" s="198" t="s">
        <v>693</v>
      </c>
      <c r="C205" s="198" t="s">
        <v>1197</v>
      </c>
      <c r="D205" s="198" t="s">
        <v>1187</v>
      </c>
      <c r="E205" s="198" t="s">
        <v>61</v>
      </c>
      <c r="F205" s="20" t="s">
        <v>42</v>
      </c>
      <c r="G205" s="23">
        <v>679</v>
      </c>
      <c r="H205" s="23">
        <v>682</v>
      </c>
      <c r="I205" s="106">
        <v>99.560117302052788</v>
      </c>
      <c r="J205" s="9"/>
    </row>
    <row r="206" spans="1:10" ht="15" customHeight="1" x14ac:dyDescent="0.2">
      <c r="A206" s="20" t="s">
        <v>20</v>
      </c>
      <c r="B206" s="198" t="s">
        <v>698</v>
      </c>
      <c r="C206" s="198" t="s">
        <v>1198</v>
      </c>
      <c r="D206" s="198" t="s">
        <v>1196</v>
      </c>
      <c r="E206" s="198" t="s">
        <v>61</v>
      </c>
      <c r="F206" s="20" t="s">
        <v>42</v>
      </c>
      <c r="G206" s="23">
        <v>285</v>
      </c>
      <c r="H206" s="23">
        <v>297</v>
      </c>
      <c r="I206" s="106">
        <v>95.959595959595958</v>
      </c>
      <c r="J206" s="9"/>
    </row>
    <row r="207" spans="1:10" ht="15" customHeight="1" x14ac:dyDescent="0.2">
      <c r="A207" s="20" t="s">
        <v>20</v>
      </c>
      <c r="B207" s="198" t="s">
        <v>702</v>
      </c>
      <c r="C207" s="198" t="s">
        <v>1199</v>
      </c>
      <c r="D207" s="198" t="s">
        <v>1196</v>
      </c>
      <c r="E207" s="198" t="s">
        <v>61</v>
      </c>
      <c r="F207" s="20" t="s">
        <v>42</v>
      </c>
      <c r="G207" s="23">
        <v>347</v>
      </c>
      <c r="H207" s="23">
        <v>357</v>
      </c>
      <c r="I207" s="106">
        <v>97.198879551820724</v>
      </c>
      <c r="J207" s="9"/>
    </row>
    <row r="208" spans="1:10" ht="15" customHeight="1" x14ac:dyDescent="0.2">
      <c r="A208" s="20" t="s">
        <v>20</v>
      </c>
      <c r="B208" s="198" t="s">
        <v>714</v>
      </c>
      <c r="C208" s="198" t="s">
        <v>1200</v>
      </c>
      <c r="D208" s="198" t="s">
        <v>1196</v>
      </c>
      <c r="E208" s="198" t="s">
        <v>61</v>
      </c>
      <c r="F208" s="20" t="s">
        <v>42</v>
      </c>
      <c r="G208" s="23">
        <v>845</v>
      </c>
      <c r="H208" s="23">
        <v>881</v>
      </c>
      <c r="I208" s="106">
        <v>95.913734392735535</v>
      </c>
      <c r="J208" s="9"/>
    </row>
    <row r="209" spans="1:10" ht="15" customHeight="1" x14ac:dyDescent="0.2">
      <c r="A209" s="20" t="s">
        <v>20</v>
      </c>
      <c r="B209" s="198" t="s">
        <v>723</v>
      </c>
      <c r="C209" s="198" t="s">
        <v>1201</v>
      </c>
      <c r="D209" s="198" t="s">
        <v>1187</v>
      </c>
      <c r="E209" s="198" t="s">
        <v>61</v>
      </c>
      <c r="F209" s="20" t="s">
        <v>42</v>
      </c>
      <c r="G209" s="23">
        <v>521</v>
      </c>
      <c r="H209" s="23">
        <v>554</v>
      </c>
      <c r="I209" s="106">
        <v>94.04332129963899</v>
      </c>
      <c r="J209" s="9"/>
    </row>
    <row r="210" spans="1:10" ht="15" customHeight="1" x14ac:dyDescent="0.2">
      <c r="A210" s="20" t="s">
        <v>20</v>
      </c>
      <c r="B210" s="198" t="s">
        <v>724</v>
      </c>
      <c r="C210" s="198" t="s">
        <v>1202</v>
      </c>
      <c r="D210" s="198" t="s">
        <v>1187</v>
      </c>
      <c r="E210" s="198" t="s">
        <v>61</v>
      </c>
      <c r="F210" s="20" t="s">
        <v>42</v>
      </c>
      <c r="G210" s="23">
        <v>804</v>
      </c>
      <c r="H210" s="23">
        <v>891</v>
      </c>
      <c r="I210" s="106">
        <v>90.235690235690242</v>
      </c>
      <c r="J210" s="9"/>
    </row>
    <row r="211" spans="1:10" ht="15" customHeight="1" x14ac:dyDescent="0.2">
      <c r="A211" s="20" t="s">
        <v>20</v>
      </c>
      <c r="B211" s="198" t="s">
        <v>725</v>
      </c>
      <c r="C211" s="198" t="s">
        <v>1203</v>
      </c>
      <c r="D211" s="198" t="s">
        <v>1187</v>
      </c>
      <c r="E211" s="198" t="s">
        <v>61</v>
      </c>
      <c r="F211" s="20" t="s">
        <v>42</v>
      </c>
      <c r="G211" s="23">
        <v>784</v>
      </c>
      <c r="H211" s="23">
        <v>851</v>
      </c>
      <c r="I211" s="106">
        <v>92.126909518213864</v>
      </c>
      <c r="J211" s="9"/>
    </row>
    <row r="212" spans="1:10" ht="15" customHeight="1" x14ac:dyDescent="0.2">
      <c r="A212" s="20" t="s">
        <v>20</v>
      </c>
      <c r="B212" s="199" t="s">
        <v>748</v>
      </c>
      <c r="C212" s="199" t="s">
        <v>1204</v>
      </c>
      <c r="D212" s="199" t="s">
        <v>1196</v>
      </c>
      <c r="E212" s="199" t="s">
        <v>61</v>
      </c>
      <c r="F212" s="20" t="s">
        <v>42</v>
      </c>
      <c r="G212" s="23">
        <v>478</v>
      </c>
      <c r="H212" s="23">
        <v>499</v>
      </c>
      <c r="I212" s="106">
        <v>95.791583166332671</v>
      </c>
      <c r="J212" s="9"/>
    </row>
    <row r="213" spans="1:10" ht="15" customHeight="1" x14ac:dyDescent="0.2">
      <c r="A213" s="20" t="s">
        <v>20</v>
      </c>
      <c r="B213" s="198" t="s">
        <v>750</v>
      </c>
      <c r="C213" s="198" t="s">
        <v>1205</v>
      </c>
      <c r="D213" s="198" t="s">
        <v>1187</v>
      </c>
      <c r="E213" s="198" t="s">
        <v>61</v>
      </c>
      <c r="F213" s="20" t="s">
        <v>42</v>
      </c>
      <c r="G213" s="23">
        <v>586</v>
      </c>
      <c r="H213" s="23">
        <v>646</v>
      </c>
      <c r="I213" s="106">
        <v>90.712074303405572</v>
      </c>
      <c r="J213" s="9"/>
    </row>
    <row r="214" spans="1:10" ht="15" customHeight="1" x14ac:dyDescent="0.2">
      <c r="A214" s="20" t="s">
        <v>20</v>
      </c>
      <c r="B214" s="198" t="s">
        <v>751</v>
      </c>
      <c r="C214" s="198" t="s">
        <v>1206</v>
      </c>
      <c r="D214" s="198" t="s">
        <v>1196</v>
      </c>
      <c r="E214" s="198" t="s">
        <v>61</v>
      </c>
      <c r="F214" s="20" t="s">
        <v>42</v>
      </c>
      <c r="G214" s="23">
        <v>425</v>
      </c>
      <c r="H214" s="23">
        <v>425</v>
      </c>
      <c r="I214" s="106">
        <v>100</v>
      </c>
      <c r="J214" s="9"/>
    </row>
    <row r="215" spans="1:10" ht="15" customHeight="1" x14ac:dyDescent="0.2">
      <c r="A215" s="20" t="s">
        <v>20</v>
      </c>
      <c r="B215" s="198" t="s">
        <v>770</v>
      </c>
      <c r="C215" s="198" t="s">
        <v>1207</v>
      </c>
      <c r="D215" s="198" t="s">
        <v>1189</v>
      </c>
      <c r="E215" s="198" t="s">
        <v>61</v>
      </c>
      <c r="F215" s="20" t="s">
        <v>42</v>
      </c>
      <c r="G215" s="23">
        <v>713</v>
      </c>
      <c r="H215" s="23">
        <v>743</v>
      </c>
      <c r="I215" s="106">
        <v>95.962314939434719</v>
      </c>
      <c r="J215" s="9"/>
    </row>
    <row r="216" spans="1:10" ht="15" customHeight="1" x14ac:dyDescent="0.2">
      <c r="A216" s="20" t="s">
        <v>20</v>
      </c>
      <c r="B216" s="198" t="s">
        <v>774</v>
      </c>
      <c r="C216" s="198" t="s">
        <v>1208</v>
      </c>
      <c r="D216" s="198" t="s">
        <v>1196</v>
      </c>
      <c r="E216" s="198" t="s">
        <v>61</v>
      </c>
      <c r="F216" s="20" t="s">
        <v>42</v>
      </c>
      <c r="G216" s="23">
        <v>307</v>
      </c>
      <c r="H216" s="23">
        <v>319</v>
      </c>
      <c r="I216" s="106">
        <v>96.238244514106583</v>
      </c>
      <c r="J216" s="9"/>
    </row>
    <row r="217" spans="1:10" ht="15" customHeight="1" x14ac:dyDescent="0.2">
      <c r="A217" s="20" t="s">
        <v>20</v>
      </c>
      <c r="B217" s="198" t="s">
        <v>775</v>
      </c>
      <c r="C217" s="198" t="s">
        <v>1209</v>
      </c>
      <c r="D217" s="198" t="s">
        <v>1189</v>
      </c>
      <c r="E217" s="198" t="s">
        <v>61</v>
      </c>
      <c r="F217" s="20" t="s">
        <v>42</v>
      </c>
      <c r="G217" s="23">
        <v>1486</v>
      </c>
      <c r="H217" s="23">
        <v>1626</v>
      </c>
      <c r="I217" s="106">
        <v>91.389913899138989</v>
      </c>
      <c r="J217" s="9"/>
    </row>
    <row r="218" spans="1:10" ht="15" customHeight="1" x14ac:dyDescent="0.2">
      <c r="A218" s="20" t="s">
        <v>20</v>
      </c>
      <c r="B218" s="198" t="s">
        <v>817</v>
      </c>
      <c r="C218" s="198" t="s">
        <v>1210</v>
      </c>
      <c r="D218" s="198" t="s">
        <v>1196</v>
      </c>
      <c r="E218" s="198" t="s">
        <v>61</v>
      </c>
      <c r="F218" s="20" t="s">
        <v>42</v>
      </c>
      <c r="G218" s="23">
        <v>816</v>
      </c>
      <c r="H218" s="23">
        <v>858</v>
      </c>
      <c r="I218" s="106">
        <v>95.104895104895107</v>
      </c>
      <c r="J218" s="9"/>
    </row>
    <row r="219" spans="1:10" ht="15" customHeight="1" x14ac:dyDescent="0.2">
      <c r="A219" s="20" t="s">
        <v>20</v>
      </c>
      <c r="B219" s="198" t="s">
        <v>819</v>
      </c>
      <c r="C219" s="198" t="s">
        <v>1211</v>
      </c>
      <c r="D219" s="198" t="s">
        <v>1187</v>
      </c>
      <c r="E219" s="198" t="s">
        <v>61</v>
      </c>
      <c r="F219" s="20" t="s">
        <v>42</v>
      </c>
      <c r="G219" s="23">
        <v>963</v>
      </c>
      <c r="H219" s="23">
        <v>1031</v>
      </c>
      <c r="I219" s="106">
        <v>93.404461687681859</v>
      </c>
      <c r="J219" s="9"/>
    </row>
    <row r="220" spans="1:10" ht="15" customHeight="1" x14ac:dyDescent="0.2">
      <c r="A220" s="20" t="s">
        <v>20</v>
      </c>
      <c r="B220" s="198" t="s">
        <v>907</v>
      </c>
      <c r="C220" s="198" t="s">
        <v>1386</v>
      </c>
      <c r="D220" s="198"/>
      <c r="E220" s="198"/>
      <c r="F220" s="20"/>
      <c r="G220" s="23"/>
      <c r="H220" s="23"/>
      <c r="I220" s="106">
        <v>90.322580645161295</v>
      </c>
      <c r="J220" s="189">
        <v>1</v>
      </c>
    </row>
    <row r="222" spans="1:10" ht="15" customHeight="1" x14ac:dyDescent="0.2">
      <c r="A222" s="10" t="s">
        <v>1448</v>
      </c>
    </row>
    <row r="223" spans="1:10" ht="15" customHeight="1" x14ac:dyDescent="0.2">
      <c r="A223" s="10" t="s">
        <v>1388</v>
      </c>
    </row>
  </sheetData>
  <mergeCells count="3">
    <mergeCell ref="A1:D4"/>
    <mergeCell ref="A5:C6"/>
    <mergeCell ref="F5:I6"/>
  </mergeCells>
  <conditionalFormatting sqref="A9:F219 I9:I219">
    <cfRule type="expression" dxfId="32" priority="7" stopIfTrue="1">
      <formula>$I9="No return"</formula>
    </cfRule>
  </conditionalFormatting>
  <conditionalFormatting sqref="K27:O41">
    <cfRule type="expression" dxfId="31" priority="6" stopIfTrue="1">
      <formula>IF($L27=0,IF($O27=0,TRUE,FALSE),FALSE)</formula>
    </cfRule>
  </conditionalFormatting>
  <conditionalFormatting sqref="A220:F220 I220">
    <cfRule type="expression" dxfId="30" priority="5" stopIfTrue="1">
      <formula>$I220="No return"</formula>
    </cfRule>
  </conditionalFormatting>
  <conditionalFormatting sqref="G9:H220">
    <cfRule type="expression" dxfId="29" priority="2" stopIfTrue="1">
      <formula>$H9="No return"</formula>
    </cfRule>
  </conditionalFormatting>
  <conditionalFormatting sqref="K45:P59">
    <cfRule type="expression" dxfId="28" priority="1">
      <formula>$P45&gt;= 3</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X158"/>
  <sheetViews>
    <sheetView zoomScale="85" zoomScaleNormal="85" workbookViewId="0">
      <selection sqref="A1:D4"/>
    </sheetView>
  </sheetViews>
  <sheetFormatPr defaultRowHeight="15" customHeight="1" x14ac:dyDescent="0.2"/>
  <cols>
    <col min="1" max="1" width="9.140625" style="6"/>
    <col min="2" max="2" width="13" style="6" customWidth="1"/>
    <col min="3" max="3" width="64.42578125" style="6" bestFit="1" customWidth="1"/>
    <col min="4" max="4" width="21.7109375" style="6" bestFit="1" customWidth="1"/>
    <col min="5" max="5" width="14.85546875" style="6" bestFit="1" customWidth="1"/>
    <col min="6" max="6" width="12.42578125" style="43" bestFit="1" customWidth="1"/>
    <col min="7" max="7" width="14.5703125" style="13" bestFit="1" customWidth="1"/>
    <col min="8" max="8" width="18.28515625" style="28" bestFit="1" customWidth="1"/>
    <col min="9" max="9" width="5.7109375" style="28" customWidth="1"/>
    <col min="10" max="10" width="5.7109375" style="14" customWidth="1"/>
    <col min="11" max="11" width="22.42578125" style="12" bestFit="1" customWidth="1"/>
    <col min="12" max="12" width="20.85546875" style="6" bestFit="1" customWidth="1"/>
    <col min="13" max="13" width="19.42578125" style="6" bestFit="1" customWidth="1"/>
    <col min="14" max="14" width="18.28515625" style="6" bestFit="1" customWidth="1"/>
    <col min="15" max="15" width="19.42578125" style="6" bestFit="1" customWidth="1"/>
    <col min="16" max="16" width="14.28515625" style="6" bestFit="1" customWidth="1"/>
    <col min="17" max="16384" width="9.140625" style="6"/>
  </cols>
  <sheetData>
    <row r="1" spans="1:24" ht="15" customHeight="1" x14ac:dyDescent="0.2">
      <c r="A1" s="279" t="s">
        <v>1213</v>
      </c>
      <c r="B1" s="279"/>
      <c r="C1" s="279"/>
      <c r="D1" s="280"/>
      <c r="E1" s="9"/>
      <c r="F1" s="9"/>
      <c r="G1" s="9"/>
      <c r="H1" s="9"/>
      <c r="I1" s="9"/>
      <c r="J1" s="6"/>
    </row>
    <row r="2" spans="1:24" ht="15" customHeight="1" x14ac:dyDescent="0.2">
      <c r="A2" s="279"/>
      <c r="B2" s="279"/>
      <c r="C2" s="279"/>
      <c r="D2" s="280"/>
      <c r="E2" s="9"/>
      <c r="G2" s="9"/>
      <c r="H2" s="9"/>
      <c r="I2" s="9"/>
      <c r="J2" s="6"/>
    </row>
    <row r="3" spans="1:24" ht="15" customHeight="1" x14ac:dyDescent="0.2">
      <c r="A3" s="279"/>
      <c r="B3" s="279"/>
      <c r="C3" s="279"/>
      <c r="D3" s="280"/>
      <c r="E3" s="9"/>
      <c r="G3" s="9"/>
      <c r="H3" s="9"/>
      <c r="I3" s="9"/>
      <c r="J3" s="6"/>
    </row>
    <row r="4" spans="1:24" ht="15" customHeight="1" x14ac:dyDescent="0.2">
      <c r="A4" s="279"/>
      <c r="B4" s="279"/>
      <c r="C4" s="279"/>
      <c r="D4" s="280"/>
      <c r="E4" s="9"/>
      <c r="F4" s="9"/>
      <c r="G4" s="9"/>
      <c r="H4" s="9"/>
      <c r="I4" s="9"/>
      <c r="J4" s="6"/>
    </row>
    <row r="5" spans="1:24" s="41" customFormat="1" ht="15" customHeight="1" x14ac:dyDescent="0.2">
      <c r="A5" s="278" t="s">
        <v>4</v>
      </c>
      <c r="B5" s="278"/>
      <c r="C5" s="290"/>
      <c r="D5" s="194" t="s">
        <v>854</v>
      </c>
      <c r="E5" s="9"/>
      <c r="F5" s="9"/>
      <c r="G5" s="9"/>
      <c r="H5" s="9"/>
      <c r="I5" s="9"/>
    </row>
    <row r="6" spans="1:24" s="41" customFormat="1" ht="15" customHeight="1" x14ac:dyDescent="0.2">
      <c r="A6" s="278"/>
      <c r="B6" s="278"/>
      <c r="C6" s="290"/>
      <c r="D6" s="194" t="s">
        <v>27</v>
      </c>
      <c r="E6" s="9"/>
      <c r="F6" s="9"/>
      <c r="G6" s="9"/>
      <c r="H6" s="9"/>
      <c r="I6" s="9"/>
    </row>
    <row r="7" spans="1:24" ht="15" customHeight="1" x14ac:dyDescent="0.2">
      <c r="B7" s="44"/>
      <c r="C7" s="44"/>
      <c r="F7" s="156" t="s">
        <v>1381</v>
      </c>
    </row>
    <row r="8" spans="1:24" ht="15" customHeight="1" x14ac:dyDescent="0.2">
      <c r="A8" s="15" t="s">
        <v>52</v>
      </c>
      <c r="B8" s="15" t="s">
        <v>53</v>
      </c>
      <c r="C8" s="15" t="s">
        <v>54</v>
      </c>
      <c r="D8" s="15" t="s">
        <v>55</v>
      </c>
      <c r="E8" s="15" t="s">
        <v>13</v>
      </c>
      <c r="F8" s="16" t="s">
        <v>56</v>
      </c>
      <c r="G8" s="16" t="s">
        <v>57</v>
      </c>
      <c r="H8" s="17" t="s">
        <v>58</v>
      </c>
      <c r="I8" s="134"/>
      <c r="J8" s="6"/>
      <c r="K8" s="18" t="s">
        <v>1432</v>
      </c>
      <c r="L8" s="18" t="s">
        <v>56</v>
      </c>
      <c r="M8" s="18" t="s">
        <v>57</v>
      </c>
      <c r="N8" s="18" t="s">
        <v>58</v>
      </c>
    </row>
    <row r="9" spans="1:24" ht="15" customHeight="1" x14ac:dyDescent="0.2">
      <c r="A9" s="20" t="s">
        <v>21</v>
      </c>
      <c r="B9" s="20" t="s">
        <v>106</v>
      </c>
      <c r="C9" s="20" t="s">
        <v>107</v>
      </c>
      <c r="D9" s="20" t="s">
        <v>89</v>
      </c>
      <c r="E9" s="20" t="s">
        <v>16</v>
      </c>
      <c r="F9" s="23">
        <v>8</v>
      </c>
      <c r="G9" s="23">
        <v>686</v>
      </c>
      <c r="H9" s="141">
        <v>1.1661807580174928</v>
      </c>
      <c r="I9" s="135"/>
      <c r="J9" s="128"/>
      <c r="K9" s="21" t="s">
        <v>14</v>
      </c>
      <c r="L9" s="89">
        <v>4176</v>
      </c>
      <c r="M9" s="89">
        <v>162078</v>
      </c>
      <c r="N9" s="94">
        <v>2.5765372228186427</v>
      </c>
      <c r="O9" s="35"/>
      <c r="T9" s="35"/>
      <c r="U9" s="35"/>
      <c r="V9" s="35"/>
      <c r="W9" s="35"/>
      <c r="X9" s="35"/>
    </row>
    <row r="10" spans="1:24" ht="15" customHeight="1" x14ac:dyDescent="0.2">
      <c r="A10" s="19" t="s">
        <v>21</v>
      </c>
      <c r="B10" s="20" t="s">
        <v>120</v>
      </c>
      <c r="C10" s="20" t="s">
        <v>121</v>
      </c>
      <c r="D10" s="20" t="s">
        <v>89</v>
      </c>
      <c r="E10" s="20" t="s">
        <v>16</v>
      </c>
      <c r="F10" s="23">
        <v>80</v>
      </c>
      <c r="G10" s="23">
        <v>1449</v>
      </c>
      <c r="H10" s="141">
        <v>5.521048999309869</v>
      </c>
      <c r="I10" s="135"/>
      <c r="J10" s="128"/>
      <c r="K10" s="21" t="s">
        <v>42</v>
      </c>
      <c r="L10" s="89">
        <v>1186</v>
      </c>
      <c r="M10" s="89">
        <v>44371</v>
      </c>
      <c r="N10" s="94">
        <v>2.6729169953347909</v>
      </c>
      <c r="O10" s="35"/>
      <c r="T10" s="35"/>
      <c r="U10" s="35"/>
      <c r="V10" s="35"/>
      <c r="W10" s="35"/>
      <c r="X10" s="35"/>
    </row>
    <row r="11" spans="1:24" ht="15" customHeight="1" x14ac:dyDescent="0.2">
      <c r="A11" s="19" t="s">
        <v>21</v>
      </c>
      <c r="B11" s="20" t="s">
        <v>171</v>
      </c>
      <c r="C11" s="20" t="s">
        <v>172</v>
      </c>
      <c r="D11" s="20" t="s">
        <v>89</v>
      </c>
      <c r="E11" s="20" t="s">
        <v>16</v>
      </c>
      <c r="F11" s="23">
        <v>21</v>
      </c>
      <c r="G11" s="23">
        <v>834</v>
      </c>
      <c r="H11" s="141">
        <v>2.5179856115107913</v>
      </c>
      <c r="I11" s="135"/>
      <c r="J11" s="128"/>
      <c r="K11" s="20" t="s">
        <v>67</v>
      </c>
      <c r="L11" s="23">
        <v>133</v>
      </c>
      <c r="M11" s="23">
        <v>7641</v>
      </c>
      <c r="N11" s="94">
        <v>1.7406098678183484</v>
      </c>
      <c r="O11" s="35"/>
      <c r="T11" s="35"/>
      <c r="U11" s="35"/>
      <c r="V11" s="35"/>
      <c r="W11" s="35"/>
      <c r="X11" s="35"/>
    </row>
    <row r="12" spans="1:24" ht="15" customHeight="1" x14ac:dyDescent="0.2">
      <c r="A12" s="19" t="s">
        <v>21</v>
      </c>
      <c r="B12" s="20" t="s">
        <v>198</v>
      </c>
      <c r="C12" s="20" t="s">
        <v>199</v>
      </c>
      <c r="D12" s="20" t="s">
        <v>89</v>
      </c>
      <c r="E12" s="20" t="s">
        <v>16</v>
      </c>
      <c r="F12" s="23">
        <v>22</v>
      </c>
      <c r="G12" s="23">
        <v>1005</v>
      </c>
      <c r="H12" s="141">
        <v>2.189054726368159</v>
      </c>
      <c r="I12" s="135"/>
      <c r="J12" s="128"/>
      <c r="K12" s="20" t="s">
        <v>70</v>
      </c>
      <c r="L12" s="23">
        <v>371</v>
      </c>
      <c r="M12" s="23">
        <v>20147</v>
      </c>
      <c r="N12" s="94">
        <v>1.8414652305554178</v>
      </c>
      <c r="O12" s="35"/>
      <c r="T12" s="35"/>
      <c r="U12" s="35"/>
      <c r="V12" s="35"/>
      <c r="W12" s="35"/>
      <c r="X12" s="35"/>
    </row>
    <row r="13" spans="1:24" ht="15" customHeight="1" x14ac:dyDescent="0.2">
      <c r="A13" s="19" t="s">
        <v>21</v>
      </c>
      <c r="B13" s="20" t="s">
        <v>214</v>
      </c>
      <c r="C13" s="20" t="s">
        <v>215</v>
      </c>
      <c r="D13" s="20" t="s">
        <v>89</v>
      </c>
      <c r="E13" s="20" t="s">
        <v>16</v>
      </c>
      <c r="F13" s="23">
        <v>31</v>
      </c>
      <c r="G13" s="23">
        <v>1221</v>
      </c>
      <c r="H13" s="141">
        <v>2.5389025389025388</v>
      </c>
      <c r="I13" s="135"/>
      <c r="J13" s="128"/>
      <c r="K13" s="20" t="s">
        <v>61</v>
      </c>
      <c r="L13" s="23">
        <v>682</v>
      </c>
      <c r="M13" s="23">
        <v>16583</v>
      </c>
      <c r="N13" s="94">
        <v>4.1126454803111621</v>
      </c>
      <c r="O13" s="35"/>
      <c r="T13" s="35"/>
      <c r="U13" s="35"/>
      <c r="V13" s="35"/>
      <c r="W13" s="35"/>
      <c r="X13" s="35"/>
    </row>
    <row r="14" spans="1:24" ht="15" customHeight="1" x14ac:dyDescent="0.2">
      <c r="A14" s="19" t="s">
        <v>21</v>
      </c>
      <c r="B14" s="20" t="s">
        <v>222</v>
      </c>
      <c r="C14" s="20" t="s">
        <v>223</v>
      </c>
      <c r="D14" s="20" t="s">
        <v>89</v>
      </c>
      <c r="E14" s="20" t="s">
        <v>16</v>
      </c>
      <c r="F14" s="23">
        <v>54</v>
      </c>
      <c r="G14" s="23">
        <v>2183</v>
      </c>
      <c r="H14" s="141">
        <v>2.4736601007787447</v>
      </c>
      <c r="I14" s="135"/>
      <c r="J14" s="128"/>
      <c r="K14" s="21" t="s">
        <v>15</v>
      </c>
      <c r="L14" s="89">
        <v>1132</v>
      </c>
      <c r="M14" s="89">
        <v>37430</v>
      </c>
      <c r="N14" s="94">
        <v>3.024312049158429</v>
      </c>
      <c r="O14" s="35"/>
      <c r="T14" s="35"/>
      <c r="U14" s="35"/>
      <c r="V14" s="35"/>
      <c r="W14" s="35"/>
      <c r="X14" s="35"/>
    </row>
    <row r="15" spans="1:24" ht="15" customHeight="1" x14ac:dyDescent="0.2">
      <c r="A15" s="19" t="s">
        <v>21</v>
      </c>
      <c r="B15" s="20" t="s">
        <v>256</v>
      </c>
      <c r="C15" s="20" t="s">
        <v>257</v>
      </c>
      <c r="D15" s="20" t="s">
        <v>89</v>
      </c>
      <c r="E15" s="20" t="s">
        <v>16</v>
      </c>
      <c r="F15" s="23">
        <v>36</v>
      </c>
      <c r="G15" s="23">
        <v>920</v>
      </c>
      <c r="H15" s="141">
        <v>3.9130434782608696</v>
      </c>
      <c r="I15" s="135"/>
      <c r="J15" s="128"/>
      <c r="K15" s="20" t="s">
        <v>78</v>
      </c>
      <c r="L15" s="23">
        <v>327</v>
      </c>
      <c r="M15" s="23">
        <v>11268</v>
      </c>
      <c r="N15" s="94">
        <v>2.9020234291799789</v>
      </c>
      <c r="O15" s="35"/>
      <c r="T15" s="35"/>
      <c r="U15" s="35"/>
      <c r="V15" s="35"/>
      <c r="W15" s="35"/>
      <c r="X15" s="35"/>
    </row>
    <row r="16" spans="1:24" ht="15" customHeight="1" x14ac:dyDescent="0.2">
      <c r="A16" s="19" t="s">
        <v>21</v>
      </c>
      <c r="B16" s="20" t="s">
        <v>303</v>
      </c>
      <c r="C16" s="20" t="s">
        <v>304</v>
      </c>
      <c r="D16" s="20" t="s">
        <v>89</v>
      </c>
      <c r="E16" s="20" t="s">
        <v>16</v>
      </c>
      <c r="F16" s="23">
        <v>41</v>
      </c>
      <c r="G16" s="23">
        <v>1797</v>
      </c>
      <c r="H16" s="141">
        <v>2.2815804117974401</v>
      </c>
      <c r="I16" s="135"/>
      <c r="J16" s="128"/>
      <c r="K16" s="20" t="s">
        <v>64</v>
      </c>
      <c r="L16" s="23">
        <v>441</v>
      </c>
      <c r="M16" s="23">
        <v>14137</v>
      </c>
      <c r="N16" s="94">
        <v>3.1194737214401922</v>
      </c>
      <c r="O16" s="35"/>
      <c r="T16" s="35"/>
      <c r="U16" s="35"/>
      <c r="V16" s="35"/>
      <c r="W16" s="35"/>
      <c r="X16" s="35"/>
    </row>
    <row r="17" spans="1:24" ht="15" customHeight="1" x14ac:dyDescent="0.2">
      <c r="A17" s="19" t="s">
        <v>21</v>
      </c>
      <c r="B17" s="20" t="s">
        <v>315</v>
      </c>
      <c r="C17" s="20" t="s">
        <v>316</v>
      </c>
      <c r="D17" s="20" t="s">
        <v>89</v>
      </c>
      <c r="E17" s="20" t="s">
        <v>16</v>
      </c>
      <c r="F17" s="23">
        <v>81</v>
      </c>
      <c r="G17" s="23">
        <v>3162</v>
      </c>
      <c r="H17" s="141">
        <v>2.5616698292220113</v>
      </c>
      <c r="I17" s="135"/>
      <c r="J17" s="128"/>
      <c r="K17" s="20" t="s">
        <v>84</v>
      </c>
      <c r="L17" s="23">
        <v>364</v>
      </c>
      <c r="M17" s="23">
        <v>12025</v>
      </c>
      <c r="N17" s="94">
        <v>3.0270270270270272</v>
      </c>
      <c r="O17" s="35"/>
      <c r="T17" s="35"/>
      <c r="U17" s="35"/>
      <c r="V17" s="35"/>
      <c r="W17" s="35"/>
      <c r="X17" s="35"/>
    </row>
    <row r="18" spans="1:24" ht="15" customHeight="1" x14ac:dyDescent="0.2">
      <c r="A18" s="19" t="s">
        <v>21</v>
      </c>
      <c r="B18" s="20" t="s">
        <v>75</v>
      </c>
      <c r="C18" s="20" t="s">
        <v>76</v>
      </c>
      <c r="D18" s="20" t="s">
        <v>77</v>
      </c>
      <c r="E18" s="20" t="s">
        <v>16</v>
      </c>
      <c r="F18" s="23">
        <v>21</v>
      </c>
      <c r="G18" s="23">
        <v>1297</v>
      </c>
      <c r="H18" s="141">
        <v>1.6191210485736314</v>
      </c>
      <c r="I18" s="135"/>
      <c r="J18" s="128"/>
      <c r="K18" s="21" t="s">
        <v>16</v>
      </c>
      <c r="L18" s="89">
        <v>1220</v>
      </c>
      <c r="M18" s="89">
        <v>47831</v>
      </c>
      <c r="N18" s="94">
        <v>2.550647069891911</v>
      </c>
      <c r="O18" s="35"/>
      <c r="T18" s="35"/>
      <c r="U18" s="35"/>
      <c r="V18" s="35"/>
      <c r="W18" s="35"/>
      <c r="X18" s="35"/>
    </row>
    <row r="19" spans="1:24" ht="15" customHeight="1" x14ac:dyDescent="0.2">
      <c r="A19" s="20" t="s">
        <v>21</v>
      </c>
      <c r="B19" s="20" t="s">
        <v>79</v>
      </c>
      <c r="C19" s="20" t="s">
        <v>80</v>
      </c>
      <c r="D19" s="20" t="s">
        <v>77</v>
      </c>
      <c r="E19" s="20" t="s">
        <v>16</v>
      </c>
      <c r="F19" s="23">
        <v>7</v>
      </c>
      <c r="G19" s="23">
        <v>943</v>
      </c>
      <c r="H19" s="141">
        <v>0.74231177094379641</v>
      </c>
      <c r="I19" s="135"/>
      <c r="J19" s="128"/>
      <c r="K19" s="20" t="s">
        <v>89</v>
      </c>
      <c r="L19" s="23">
        <v>374</v>
      </c>
      <c r="M19" s="23">
        <v>13257</v>
      </c>
      <c r="N19" s="94">
        <v>2.8211510899901939</v>
      </c>
      <c r="O19" s="35"/>
      <c r="T19" s="35"/>
      <c r="U19" s="35"/>
      <c r="V19" s="35"/>
      <c r="W19" s="35"/>
      <c r="X19" s="35"/>
    </row>
    <row r="20" spans="1:24" ht="15" customHeight="1" x14ac:dyDescent="0.2">
      <c r="A20" s="19" t="s">
        <v>21</v>
      </c>
      <c r="B20" s="20" t="s">
        <v>99</v>
      </c>
      <c r="C20" s="20" t="s">
        <v>100</v>
      </c>
      <c r="D20" s="20" t="s">
        <v>77</v>
      </c>
      <c r="E20" s="20" t="s">
        <v>16</v>
      </c>
      <c r="F20" s="23">
        <v>40</v>
      </c>
      <c r="G20" s="23">
        <v>1852</v>
      </c>
      <c r="H20" s="141">
        <v>2.159827213822894</v>
      </c>
      <c r="I20" s="135"/>
      <c r="J20" s="128"/>
      <c r="K20" s="20" t="s">
        <v>77</v>
      </c>
      <c r="L20" s="23">
        <v>314</v>
      </c>
      <c r="M20" s="23">
        <v>15693</v>
      </c>
      <c r="N20" s="94">
        <v>2.0008921175046197</v>
      </c>
      <c r="O20" s="35"/>
      <c r="T20" s="35"/>
      <c r="U20" s="35"/>
      <c r="V20" s="35"/>
      <c r="W20" s="35"/>
      <c r="X20" s="35"/>
    </row>
    <row r="21" spans="1:24" ht="15" customHeight="1" x14ac:dyDescent="0.2">
      <c r="A21" s="20" t="s">
        <v>21</v>
      </c>
      <c r="B21" s="20" t="s">
        <v>110</v>
      </c>
      <c r="C21" s="20" t="s">
        <v>111</v>
      </c>
      <c r="D21" s="20" t="s">
        <v>77</v>
      </c>
      <c r="E21" s="20" t="s">
        <v>16</v>
      </c>
      <c r="F21" s="23">
        <v>13</v>
      </c>
      <c r="G21" s="23">
        <v>980</v>
      </c>
      <c r="H21" s="141">
        <v>1.3265306122448979</v>
      </c>
      <c r="I21" s="135"/>
      <c r="J21" s="128"/>
      <c r="K21" s="20" t="s">
        <v>83</v>
      </c>
      <c r="L21" s="23">
        <v>532</v>
      </c>
      <c r="M21" s="23">
        <v>18881</v>
      </c>
      <c r="N21" s="94">
        <v>2.8176473703723319</v>
      </c>
      <c r="O21" s="35"/>
      <c r="T21" s="35"/>
      <c r="U21" s="35"/>
      <c r="V21" s="35"/>
      <c r="W21" s="35"/>
      <c r="X21" s="35"/>
    </row>
    <row r="22" spans="1:24" ht="15" customHeight="1" x14ac:dyDescent="0.2">
      <c r="A22" s="19" t="s">
        <v>21</v>
      </c>
      <c r="B22" s="20" t="s">
        <v>128</v>
      </c>
      <c r="C22" s="20" t="s">
        <v>129</v>
      </c>
      <c r="D22" s="20" t="s">
        <v>77</v>
      </c>
      <c r="E22" s="20" t="s">
        <v>16</v>
      </c>
      <c r="F22" s="23">
        <v>23</v>
      </c>
      <c r="G22" s="23">
        <v>1806</v>
      </c>
      <c r="H22" s="141">
        <v>1.2735326688815061</v>
      </c>
      <c r="I22" s="135"/>
      <c r="J22" s="128"/>
      <c r="K22" s="21" t="s">
        <v>17</v>
      </c>
      <c r="L22" s="89">
        <v>638</v>
      </c>
      <c r="M22" s="89">
        <v>32446</v>
      </c>
      <c r="N22" s="94">
        <v>1.9663440793934537</v>
      </c>
      <c r="O22" s="35"/>
      <c r="T22" s="35"/>
      <c r="U22" s="35"/>
      <c r="V22" s="35"/>
      <c r="W22" s="35"/>
      <c r="X22" s="35"/>
    </row>
    <row r="23" spans="1:24" ht="15" customHeight="1" x14ac:dyDescent="0.2">
      <c r="A23" s="20" t="s">
        <v>21</v>
      </c>
      <c r="B23" s="20" t="s">
        <v>159</v>
      </c>
      <c r="C23" s="20" t="s">
        <v>160</v>
      </c>
      <c r="D23" s="20" t="s">
        <v>77</v>
      </c>
      <c r="E23" s="20" t="s">
        <v>16</v>
      </c>
      <c r="F23" s="23"/>
      <c r="G23" s="23"/>
      <c r="H23" s="141" t="s">
        <v>1478</v>
      </c>
      <c r="I23" s="135"/>
      <c r="J23" s="128"/>
      <c r="K23" s="20" t="s">
        <v>17</v>
      </c>
      <c r="L23" s="23">
        <v>638</v>
      </c>
      <c r="M23" s="23">
        <v>32446</v>
      </c>
      <c r="N23" s="94">
        <v>1.9663440793934537</v>
      </c>
      <c r="O23" s="35"/>
      <c r="T23" s="35"/>
      <c r="U23" s="35"/>
      <c r="V23" s="35"/>
      <c r="W23" s="35"/>
      <c r="X23" s="35"/>
    </row>
    <row r="24" spans="1:24" ht="15" customHeight="1" x14ac:dyDescent="0.2">
      <c r="A24" s="20" t="s">
        <v>21</v>
      </c>
      <c r="B24" s="20" t="s">
        <v>167</v>
      </c>
      <c r="C24" s="20" t="s">
        <v>168</v>
      </c>
      <c r="D24" s="20" t="s">
        <v>77</v>
      </c>
      <c r="E24" s="20" t="s">
        <v>16</v>
      </c>
      <c r="F24" s="23"/>
      <c r="G24" s="23"/>
      <c r="H24" s="141" t="s">
        <v>1478</v>
      </c>
      <c r="I24" s="135"/>
      <c r="J24" s="128"/>
      <c r="K24" s="24"/>
      <c r="L24" s="24"/>
      <c r="M24" s="24"/>
      <c r="N24" s="24"/>
      <c r="U24" s="35"/>
      <c r="V24" s="35"/>
      <c r="W24" s="35"/>
      <c r="X24" s="35"/>
    </row>
    <row r="25" spans="1:24" ht="15" customHeight="1" x14ac:dyDescent="0.2">
      <c r="A25" s="20" t="s">
        <v>21</v>
      </c>
      <c r="B25" s="20" t="s">
        <v>169</v>
      </c>
      <c r="C25" s="20" t="s">
        <v>170</v>
      </c>
      <c r="D25" s="20" t="s">
        <v>77</v>
      </c>
      <c r="E25" s="20" t="s">
        <v>16</v>
      </c>
      <c r="F25" s="23">
        <v>16</v>
      </c>
      <c r="G25" s="23">
        <v>588</v>
      </c>
      <c r="H25" s="141">
        <v>2.7210884353741496</v>
      </c>
      <c r="I25" s="135"/>
      <c r="J25" s="128"/>
      <c r="K25" s="157" t="s">
        <v>1382</v>
      </c>
      <c r="L25" s="24"/>
      <c r="M25" s="24"/>
      <c r="N25" s="24"/>
      <c r="U25" s="35"/>
      <c r="V25" s="35"/>
      <c r="W25" s="35"/>
      <c r="X25" s="35"/>
    </row>
    <row r="26" spans="1:24" ht="15" customHeight="1" x14ac:dyDescent="0.2">
      <c r="A26" s="20" t="s">
        <v>21</v>
      </c>
      <c r="B26" s="20" t="s">
        <v>184</v>
      </c>
      <c r="C26" s="20" t="s">
        <v>185</v>
      </c>
      <c r="D26" s="20" t="s">
        <v>77</v>
      </c>
      <c r="E26" s="20" t="s">
        <v>16</v>
      </c>
      <c r="F26" s="23"/>
      <c r="G26" s="23"/>
      <c r="H26" s="141" t="s">
        <v>1478</v>
      </c>
      <c r="I26" s="135"/>
      <c r="J26" s="128"/>
      <c r="K26" s="18" t="s">
        <v>1433</v>
      </c>
      <c r="L26" s="18" t="s">
        <v>1392</v>
      </c>
      <c r="M26" s="18" t="s">
        <v>1393</v>
      </c>
      <c r="N26" s="18" t="s">
        <v>105</v>
      </c>
      <c r="O26" s="22" t="s">
        <v>1402</v>
      </c>
      <c r="U26" s="35"/>
      <c r="V26" s="35"/>
      <c r="W26" s="35"/>
      <c r="X26" s="35"/>
    </row>
    <row r="27" spans="1:24" ht="15" customHeight="1" x14ac:dyDescent="0.2">
      <c r="A27" s="20" t="s">
        <v>21</v>
      </c>
      <c r="B27" s="20" t="s">
        <v>192</v>
      </c>
      <c r="C27" s="20" t="s">
        <v>193</v>
      </c>
      <c r="D27" s="20" t="s">
        <v>77</v>
      </c>
      <c r="E27" s="20" t="s">
        <v>16</v>
      </c>
      <c r="F27" s="23">
        <v>17</v>
      </c>
      <c r="G27" s="23">
        <v>1012</v>
      </c>
      <c r="H27" s="141">
        <v>1.6798418972332017</v>
      </c>
      <c r="I27" s="135"/>
      <c r="J27" s="128"/>
      <c r="K27" s="21" t="s">
        <v>14</v>
      </c>
      <c r="L27" s="84">
        <v>7</v>
      </c>
      <c r="M27" s="84">
        <v>139</v>
      </c>
      <c r="N27" s="142">
        <v>95.205479452054803</v>
      </c>
      <c r="O27" s="22">
        <v>77</v>
      </c>
      <c r="U27" s="35"/>
      <c r="V27" s="35"/>
      <c r="W27" s="35"/>
      <c r="X27" s="35"/>
    </row>
    <row r="28" spans="1:24" ht="15" customHeight="1" x14ac:dyDescent="0.2">
      <c r="A28" s="19" t="s">
        <v>21</v>
      </c>
      <c r="B28" s="20" t="s">
        <v>202</v>
      </c>
      <c r="C28" s="20" t="s">
        <v>203</v>
      </c>
      <c r="D28" s="20" t="s">
        <v>77</v>
      </c>
      <c r="E28" s="20" t="s">
        <v>16</v>
      </c>
      <c r="F28" s="23">
        <v>83</v>
      </c>
      <c r="G28" s="23">
        <v>2079</v>
      </c>
      <c r="H28" s="141">
        <v>3.9923039923039925</v>
      </c>
      <c r="I28" s="135"/>
      <c r="J28" s="128"/>
      <c r="K28" s="21" t="s">
        <v>42</v>
      </c>
      <c r="L28" s="84">
        <v>1</v>
      </c>
      <c r="M28" s="84">
        <v>42</v>
      </c>
      <c r="N28" s="142">
        <v>97.674418604651152</v>
      </c>
      <c r="O28" s="22">
        <v>23</v>
      </c>
      <c r="U28" s="35"/>
      <c r="V28" s="35"/>
      <c r="W28" s="35"/>
      <c r="X28" s="35"/>
    </row>
    <row r="29" spans="1:24" ht="15" customHeight="1" x14ac:dyDescent="0.2">
      <c r="A29" s="19" t="s">
        <v>21</v>
      </c>
      <c r="B29" s="20" t="s">
        <v>1441</v>
      </c>
      <c r="C29" s="20" t="s">
        <v>1442</v>
      </c>
      <c r="D29" s="20" t="s">
        <v>77</v>
      </c>
      <c r="E29" s="19" t="s">
        <v>16</v>
      </c>
      <c r="F29" s="23"/>
      <c r="G29" s="23"/>
      <c r="H29" s="141" t="s">
        <v>1478</v>
      </c>
      <c r="I29" s="190">
        <v>1</v>
      </c>
      <c r="J29" s="128"/>
      <c r="K29" s="20" t="s">
        <v>67</v>
      </c>
      <c r="L29" s="85">
        <v>0</v>
      </c>
      <c r="M29" s="85">
        <v>8</v>
      </c>
      <c r="N29" s="142">
        <v>100</v>
      </c>
      <c r="O29" s="19">
        <v>3</v>
      </c>
      <c r="U29" s="35"/>
      <c r="V29" s="35"/>
      <c r="W29" s="35"/>
      <c r="X29" s="35"/>
    </row>
    <row r="30" spans="1:24" ht="15" customHeight="1" x14ac:dyDescent="0.2">
      <c r="A30" s="19" t="s">
        <v>21</v>
      </c>
      <c r="B30" s="20" t="s">
        <v>230</v>
      </c>
      <c r="C30" s="20" t="s">
        <v>231</v>
      </c>
      <c r="D30" s="20" t="s">
        <v>77</v>
      </c>
      <c r="E30" s="20" t="s">
        <v>16</v>
      </c>
      <c r="F30" s="23">
        <v>6</v>
      </c>
      <c r="G30" s="23">
        <v>779</v>
      </c>
      <c r="H30" s="141">
        <v>0.77021822849807442</v>
      </c>
      <c r="I30" s="135"/>
      <c r="J30" s="128"/>
      <c r="K30" s="20" t="s">
        <v>70</v>
      </c>
      <c r="L30" s="85">
        <v>1</v>
      </c>
      <c r="M30" s="85">
        <v>21</v>
      </c>
      <c r="N30" s="142">
        <v>95.454545454545453</v>
      </c>
      <c r="O30" s="19">
        <v>8</v>
      </c>
      <c r="U30" s="35"/>
      <c r="V30" s="35"/>
      <c r="W30" s="35"/>
      <c r="X30" s="35"/>
    </row>
    <row r="31" spans="1:24" ht="15" customHeight="1" x14ac:dyDescent="0.2">
      <c r="A31" s="20" t="s">
        <v>21</v>
      </c>
      <c r="B31" s="20" t="s">
        <v>269</v>
      </c>
      <c r="C31" s="20" t="s">
        <v>270</v>
      </c>
      <c r="D31" s="20" t="s">
        <v>77</v>
      </c>
      <c r="E31" s="20" t="s">
        <v>16</v>
      </c>
      <c r="F31" s="23">
        <v>22</v>
      </c>
      <c r="G31" s="23">
        <v>1054</v>
      </c>
      <c r="H31" s="141">
        <v>2.0872865275142316</v>
      </c>
      <c r="I31" s="135"/>
      <c r="J31" s="128"/>
      <c r="K31" s="20" t="s">
        <v>61</v>
      </c>
      <c r="L31" s="85">
        <v>0</v>
      </c>
      <c r="M31" s="85">
        <v>13</v>
      </c>
      <c r="N31" s="142">
        <v>100</v>
      </c>
      <c r="O31" s="19">
        <v>12</v>
      </c>
      <c r="U31" s="35"/>
      <c r="V31" s="35"/>
      <c r="W31" s="35"/>
      <c r="X31" s="35"/>
    </row>
    <row r="32" spans="1:24" ht="15" customHeight="1" x14ac:dyDescent="0.2">
      <c r="A32" s="19" t="s">
        <v>21</v>
      </c>
      <c r="B32" s="20" t="s">
        <v>291</v>
      </c>
      <c r="C32" s="20" t="s">
        <v>292</v>
      </c>
      <c r="D32" s="20" t="s">
        <v>77</v>
      </c>
      <c r="E32" s="20" t="s">
        <v>16</v>
      </c>
      <c r="F32" s="23">
        <v>23</v>
      </c>
      <c r="G32" s="23">
        <v>970</v>
      </c>
      <c r="H32" s="141">
        <v>2.3711340206185567</v>
      </c>
      <c r="I32" s="135"/>
      <c r="J32" s="128"/>
      <c r="K32" s="21" t="s">
        <v>15</v>
      </c>
      <c r="L32" s="84">
        <v>0</v>
      </c>
      <c r="M32" s="84">
        <v>36</v>
      </c>
      <c r="N32" s="142">
        <v>100</v>
      </c>
      <c r="O32" s="22">
        <v>23</v>
      </c>
      <c r="U32" s="35"/>
      <c r="V32" s="35"/>
      <c r="W32" s="35"/>
      <c r="X32" s="35"/>
    </row>
    <row r="33" spans="1:24" ht="15" customHeight="1" x14ac:dyDescent="0.2">
      <c r="A33" s="20" t="s">
        <v>21</v>
      </c>
      <c r="B33" s="20" t="s">
        <v>293</v>
      </c>
      <c r="C33" s="20" t="s">
        <v>294</v>
      </c>
      <c r="D33" s="20" t="s">
        <v>77</v>
      </c>
      <c r="E33" s="20" t="s">
        <v>16</v>
      </c>
      <c r="F33" s="23">
        <v>8</v>
      </c>
      <c r="G33" s="23">
        <v>582</v>
      </c>
      <c r="H33" s="141">
        <v>1.3745704467353952</v>
      </c>
      <c r="I33" s="135"/>
      <c r="J33" s="128"/>
      <c r="K33" s="20" t="s">
        <v>78</v>
      </c>
      <c r="L33" s="85">
        <v>0</v>
      </c>
      <c r="M33" s="85">
        <v>8</v>
      </c>
      <c r="N33" s="142">
        <v>100</v>
      </c>
      <c r="O33" s="19">
        <v>4</v>
      </c>
      <c r="U33" s="35"/>
      <c r="V33" s="35"/>
      <c r="W33" s="35"/>
      <c r="X33" s="35"/>
    </row>
    <row r="34" spans="1:24" ht="15" customHeight="1" x14ac:dyDescent="0.2">
      <c r="A34" s="19" t="s">
        <v>21</v>
      </c>
      <c r="B34" s="20" t="s">
        <v>323</v>
      </c>
      <c r="C34" s="20" t="s">
        <v>324</v>
      </c>
      <c r="D34" s="20" t="s">
        <v>77</v>
      </c>
      <c r="E34" s="20" t="s">
        <v>16</v>
      </c>
      <c r="F34" s="23">
        <v>35</v>
      </c>
      <c r="G34" s="23">
        <v>1751</v>
      </c>
      <c r="H34" s="141">
        <v>1.9988577955454025</v>
      </c>
      <c r="I34" s="135"/>
      <c r="J34" s="128"/>
      <c r="K34" s="20" t="s">
        <v>64</v>
      </c>
      <c r="L34" s="85">
        <v>0</v>
      </c>
      <c r="M34" s="85">
        <v>11</v>
      </c>
      <c r="N34" s="142">
        <v>100</v>
      </c>
      <c r="O34" s="19">
        <v>10</v>
      </c>
      <c r="U34" s="35"/>
      <c r="V34" s="35"/>
      <c r="W34" s="35"/>
      <c r="X34" s="35"/>
    </row>
    <row r="35" spans="1:24" ht="15" customHeight="1" x14ac:dyDescent="0.2">
      <c r="A35" s="19" t="s">
        <v>21</v>
      </c>
      <c r="B35" s="20" t="s">
        <v>327</v>
      </c>
      <c r="C35" s="20" t="s">
        <v>328</v>
      </c>
      <c r="D35" s="20" t="s">
        <v>77</v>
      </c>
      <c r="E35" s="20" t="s">
        <v>16</v>
      </c>
      <c r="F35" s="23"/>
      <c r="G35" s="23"/>
      <c r="H35" s="141" t="s">
        <v>1478</v>
      </c>
      <c r="I35" s="135"/>
      <c r="J35" s="128"/>
      <c r="K35" s="20" t="s">
        <v>84</v>
      </c>
      <c r="L35" s="85">
        <v>0</v>
      </c>
      <c r="M35" s="85">
        <v>17</v>
      </c>
      <c r="N35" s="142">
        <v>100</v>
      </c>
      <c r="O35" s="19">
        <v>9</v>
      </c>
      <c r="U35" s="35"/>
      <c r="V35" s="35"/>
      <c r="W35" s="35"/>
      <c r="X35" s="35"/>
    </row>
    <row r="36" spans="1:24" ht="15" customHeight="1" x14ac:dyDescent="0.2">
      <c r="A36" s="19" t="s">
        <v>21</v>
      </c>
      <c r="B36" s="20" t="s">
        <v>65</v>
      </c>
      <c r="C36" s="20" t="s">
        <v>66</v>
      </c>
      <c r="D36" s="20" t="s">
        <v>17</v>
      </c>
      <c r="E36" s="20" t="s">
        <v>17</v>
      </c>
      <c r="F36" s="23">
        <v>40</v>
      </c>
      <c r="G36" s="23">
        <v>2348</v>
      </c>
      <c r="H36" s="141">
        <v>1.7035775127768313</v>
      </c>
      <c r="I36" s="135"/>
      <c r="J36" s="128"/>
      <c r="K36" s="21" t="s">
        <v>16</v>
      </c>
      <c r="L36" s="84">
        <v>5</v>
      </c>
      <c r="M36" s="84">
        <v>37</v>
      </c>
      <c r="N36" s="142">
        <v>88.095238095238088</v>
      </c>
      <c r="O36" s="22">
        <v>23</v>
      </c>
      <c r="U36" s="35"/>
      <c r="V36" s="35"/>
      <c r="W36" s="35"/>
      <c r="X36" s="35"/>
    </row>
    <row r="37" spans="1:24" ht="15" customHeight="1" x14ac:dyDescent="0.2">
      <c r="A37" s="20" t="s">
        <v>21</v>
      </c>
      <c r="B37" s="20" t="s">
        <v>68</v>
      </c>
      <c r="C37" s="20" t="s">
        <v>69</v>
      </c>
      <c r="D37" s="20" t="s">
        <v>17</v>
      </c>
      <c r="E37" s="20" t="s">
        <v>17</v>
      </c>
      <c r="F37" s="23">
        <v>26</v>
      </c>
      <c r="G37" s="23">
        <v>1481</v>
      </c>
      <c r="H37" s="141">
        <v>1.7555705604321405</v>
      </c>
      <c r="I37" s="135"/>
      <c r="J37" s="128"/>
      <c r="K37" s="20" t="s">
        <v>89</v>
      </c>
      <c r="L37" s="85">
        <v>0</v>
      </c>
      <c r="M37" s="85">
        <v>9</v>
      </c>
      <c r="N37" s="142">
        <v>100</v>
      </c>
      <c r="O37" s="19">
        <v>8</v>
      </c>
      <c r="U37" s="35"/>
      <c r="V37" s="35"/>
      <c r="W37" s="35"/>
      <c r="X37" s="35"/>
    </row>
    <row r="38" spans="1:24" ht="15" customHeight="1" x14ac:dyDescent="0.2">
      <c r="A38" s="20" t="s">
        <v>21</v>
      </c>
      <c r="B38" s="20" t="s">
        <v>73</v>
      </c>
      <c r="C38" s="20" t="s">
        <v>74</v>
      </c>
      <c r="D38" s="20" t="s">
        <v>17</v>
      </c>
      <c r="E38" s="20" t="s">
        <v>17</v>
      </c>
      <c r="F38" s="23">
        <v>20</v>
      </c>
      <c r="G38" s="23">
        <v>1261</v>
      </c>
      <c r="H38" s="141">
        <v>1.5860428231562251</v>
      </c>
      <c r="I38" s="135"/>
      <c r="J38" s="128"/>
      <c r="K38" s="20" t="s">
        <v>77</v>
      </c>
      <c r="L38" s="85">
        <v>5</v>
      </c>
      <c r="M38" s="85">
        <v>13</v>
      </c>
      <c r="N38" s="142">
        <v>72.222222222222214</v>
      </c>
      <c r="O38" s="19">
        <v>5</v>
      </c>
      <c r="U38" s="35"/>
      <c r="V38" s="35"/>
      <c r="W38" s="35"/>
      <c r="X38" s="35"/>
    </row>
    <row r="39" spans="1:24" ht="15" customHeight="1" x14ac:dyDescent="0.2">
      <c r="A39" s="19" t="s">
        <v>21</v>
      </c>
      <c r="B39" s="20" t="s">
        <v>103</v>
      </c>
      <c r="C39" s="20" t="s">
        <v>104</v>
      </c>
      <c r="D39" s="20" t="s">
        <v>17</v>
      </c>
      <c r="E39" s="20" t="s">
        <v>17</v>
      </c>
      <c r="F39" s="23">
        <v>15</v>
      </c>
      <c r="G39" s="23">
        <v>891</v>
      </c>
      <c r="H39" s="141">
        <v>1.6835016835016836</v>
      </c>
      <c r="I39" s="135"/>
      <c r="J39" s="128"/>
      <c r="K39" s="20" t="s">
        <v>83</v>
      </c>
      <c r="L39" s="85">
        <v>0</v>
      </c>
      <c r="M39" s="85">
        <v>15</v>
      </c>
      <c r="N39" s="142">
        <v>100</v>
      </c>
      <c r="O39" s="19">
        <v>10</v>
      </c>
      <c r="U39" s="35"/>
      <c r="V39" s="35"/>
      <c r="W39" s="35"/>
      <c r="X39" s="35"/>
    </row>
    <row r="40" spans="1:24" ht="15" customHeight="1" x14ac:dyDescent="0.2">
      <c r="A40" s="19" t="s">
        <v>21</v>
      </c>
      <c r="B40" s="20" t="s">
        <v>116</v>
      </c>
      <c r="C40" s="20" t="s">
        <v>117</v>
      </c>
      <c r="D40" s="20" t="s">
        <v>17</v>
      </c>
      <c r="E40" s="20" t="s">
        <v>17</v>
      </c>
      <c r="F40" s="23">
        <v>24</v>
      </c>
      <c r="G40" s="23">
        <v>1451</v>
      </c>
      <c r="H40" s="141">
        <v>1.6540317022742936</v>
      </c>
      <c r="I40" s="135"/>
      <c r="J40" s="128"/>
      <c r="K40" s="21" t="s">
        <v>17</v>
      </c>
      <c r="L40" s="84">
        <v>1</v>
      </c>
      <c r="M40" s="84">
        <v>24</v>
      </c>
      <c r="N40" s="142">
        <v>96</v>
      </c>
      <c r="O40" s="22">
        <v>8</v>
      </c>
      <c r="U40" s="35"/>
      <c r="V40" s="35"/>
      <c r="W40" s="35"/>
      <c r="X40" s="35"/>
    </row>
    <row r="41" spans="1:24" ht="15" customHeight="1" x14ac:dyDescent="0.2">
      <c r="A41" s="20" t="s">
        <v>21</v>
      </c>
      <c r="B41" s="20" t="s">
        <v>126</v>
      </c>
      <c r="C41" s="20" t="s">
        <v>127</v>
      </c>
      <c r="D41" s="20" t="s">
        <v>17</v>
      </c>
      <c r="E41" s="20" t="s">
        <v>17</v>
      </c>
      <c r="F41" s="23">
        <v>19</v>
      </c>
      <c r="G41" s="23">
        <v>1196</v>
      </c>
      <c r="H41" s="141">
        <v>1.5886287625418061</v>
      </c>
      <c r="I41" s="135"/>
      <c r="J41" s="128"/>
      <c r="K41" s="20" t="s">
        <v>17</v>
      </c>
      <c r="L41" s="85">
        <v>1</v>
      </c>
      <c r="M41" s="85">
        <v>24</v>
      </c>
      <c r="N41" s="142">
        <v>96</v>
      </c>
      <c r="O41" s="19">
        <v>8</v>
      </c>
      <c r="U41" s="35"/>
      <c r="V41" s="35"/>
      <c r="W41" s="35"/>
      <c r="X41" s="35"/>
    </row>
    <row r="42" spans="1:24" ht="15" customHeight="1" x14ac:dyDescent="0.2">
      <c r="A42" s="20" t="s">
        <v>21</v>
      </c>
      <c r="B42" s="20" t="s">
        <v>138</v>
      </c>
      <c r="C42" s="20" t="s">
        <v>139</v>
      </c>
      <c r="D42" s="20" t="s">
        <v>17</v>
      </c>
      <c r="E42" s="20" t="s">
        <v>17</v>
      </c>
      <c r="F42" s="23">
        <v>43</v>
      </c>
      <c r="G42" s="23">
        <v>1835</v>
      </c>
      <c r="H42" s="141">
        <v>2.3433242506811989</v>
      </c>
      <c r="I42" s="135"/>
      <c r="J42" s="128"/>
      <c r="U42" s="35"/>
      <c r="V42" s="35"/>
      <c r="W42" s="35"/>
      <c r="X42" s="35"/>
    </row>
    <row r="43" spans="1:24" ht="15" customHeight="1" x14ac:dyDescent="0.2">
      <c r="A43" s="19" t="s">
        <v>21</v>
      </c>
      <c r="B43" s="20" t="s">
        <v>150</v>
      </c>
      <c r="C43" s="20" t="s">
        <v>151</v>
      </c>
      <c r="D43" s="20" t="s">
        <v>17</v>
      </c>
      <c r="E43" s="20" t="s">
        <v>17</v>
      </c>
      <c r="F43" s="23">
        <v>74</v>
      </c>
      <c r="G43" s="23">
        <v>1353</v>
      </c>
      <c r="H43" s="141">
        <v>5.4693274205469331</v>
      </c>
      <c r="I43" s="135"/>
      <c r="J43" s="128"/>
      <c r="K43" s="156" t="s">
        <v>1395</v>
      </c>
      <c r="U43" s="35"/>
      <c r="V43" s="35"/>
      <c r="W43" s="35"/>
      <c r="X43" s="35"/>
    </row>
    <row r="44" spans="1:24" ht="15" customHeight="1" x14ac:dyDescent="0.2">
      <c r="A44" s="19" t="s">
        <v>21</v>
      </c>
      <c r="B44" s="20" t="s">
        <v>161</v>
      </c>
      <c r="C44" s="20" t="s">
        <v>162</v>
      </c>
      <c r="D44" s="20" t="s">
        <v>17</v>
      </c>
      <c r="E44" s="20" t="s">
        <v>17</v>
      </c>
      <c r="F44" s="23">
        <v>34</v>
      </c>
      <c r="G44" s="23">
        <v>1508</v>
      </c>
      <c r="H44" s="141">
        <v>2.2546419098143238</v>
      </c>
      <c r="I44" s="135"/>
      <c r="J44" s="128"/>
      <c r="K44" s="18" t="s">
        <v>1434</v>
      </c>
      <c r="L44" s="18" t="s">
        <v>1379</v>
      </c>
      <c r="M44" s="18" t="s">
        <v>1380</v>
      </c>
      <c r="N44" s="18" t="s">
        <v>1435</v>
      </c>
      <c r="O44" s="18" t="s">
        <v>968</v>
      </c>
      <c r="P44" s="18" t="s">
        <v>966</v>
      </c>
      <c r="U44" s="35"/>
      <c r="V44" s="35"/>
      <c r="W44" s="35"/>
      <c r="X44" s="35"/>
    </row>
    <row r="45" spans="1:24" ht="15" customHeight="1" x14ac:dyDescent="0.2">
      <c r="A45" s="19" t="s">
        <v>21</v>
      </c>
      <c r="B45" s="20" t="s">
        <v>165</v>
      </c>
      <c r="C45" s="20" t="s">
        <v>166</v>
      </c>
      <c r="D45" s="20" t="s">
        <v>17</v>
      </c>
      <c r="E45" s="20" t="s">
        <v>17</v>
      </c>
      <c r="F45" s="23">
        <v>34</v>
      </c>
      <c r="G45" s="23">
        <v>1661</v>
      </c>
      <c r="H45" s="141">
        <v>2.0469596628537028</v>
      </c>
      <c r="I45" s="135"/>
      <c r="J45" s="128"/>
      <c r="K45" s="21" t="s">
        <v>14</v>
      </c>
      <c r="L45" s="139">
        <v>0.58004640371229699</v>
      </c>
      <c r="M45" s="139">
        <v>6.0319337670017745</v>
      </c>
      <c r="N45" s="139">
        <v>2.1528525296017222</v>
      </c>
      <c r="O45" s="139">
        <v>1.5924403002552903</v>
      </c>
      <c r="P45" s="139">
        <v>1.2880938375632822</v>
      </c>
      <c r="U45" s="35"/>
      <c r="V45" s="35"/>
      <c r="W45" s="35"/>
      <c r="X45" s="35"/>
    </row>
    <row r="46" spans="1:24" ht="15" customHeight="1" x14ac:dyDescent="0.2">
      <c r="A46" s="20" t="s">
        <v>21</v>
      </c>
      <c r="B46" s="20" t="s">
        <v>173</v>
      </c>
      <c r="C46" s="20" t="s">
        <v>174</v>
      </c>
      <c r="D46" s="20" t="s">
        <v>17</v>
      </c>
      <c r="E46" s="20" t="s">
        <v>17</v>
      </c>
      <c r="F46" s="23">
        <v>20</v>
      </c>
      <c r="G46" s="23">
        <v>1161</v>
      </c>
      <c r="H46" s="141">
        <v>1.7226528854435832</v>
      </c>
      <c r="I46" s="135"/>
      <c r="J46" s="128"/>
      <c r="K46" s="21" t="s">
        <v>42</v>
      </c>
      <c r="L46" s="139">
        <v>0.68280571073867158</v>
      </c>
      <c r="M46" s="139">
        <v>6.0319337670017745</v>
      </c>
      <c r="N46" s="139">
        <v>2.0836495783063036</v>
      </c>
      <c r="O46" s="139">
        <v>1.3999545317928379</v>
      </c>
      <c r="P46" s="139">
        <v>1.3387098820124859</v>
      </c>
      <c r="U46" s="35"/>
      <c r="V46" s="35"/>
      <c r="W46" s="35"/>
      <c r="X46" s="35"/>
    </row>
    <row r="47" spans="1:24" ht="15" customHeight="1" x14ac:dyDescent="0.2">
      <c r="A47" s="20" t="s">
        <v>21</v>
      </c>
      <c r="B47" s="20" t="s">
        <v>173</v>
      </c>
      <c r="C47" s="20" t="s">
        <v>606</v>
      </c>
      <c r="D47" s="20" t="s">
        <v>17</v>
      </c>
      <c r="E47" s="20" t="s">
        <v>17</v>
      </c>
      <c r="F47" s="23">
        <v>19</v>
      </c>
      <c r="G47" s="23">
        <v>1129</v>
      </c>
      <c r="H47" s="141">
        <v>1.6829052258635961</v>
      </c>
      <c r="I47" s="135"/>
      <c r="J47" s="128"/>
      <c r="K47" s="20" t="s">
        <v>67</v>
      </c>
      <c r="L47" s="150">
        <v>1.0804321728691477</v>
      </c>
      <c r="M47" s="150">
        <v>2.4446142093200915</v>
      </c>
      <c r="N47" s="150">
        <v>1.6977222294739591</v>
      </c>
      <c r="O47" s="150">
        <v>0.60448161758743879</v>
      </c>
      <c r="P47" s="150">
        <v>0.45928661485521877</v>
      </c>
      <c r="U47" s="35"/>
      <c r="V47" s="35"/>
      <c r="W47" s="35"/>
      <c r="X47" s="35"/>
    </row>
    <row r="48" spans="1:24" ht="15" customHeight="1" x14ac:dyDescent="0.2">
      <c r="A48" s="19" t="s">
        <v>21</v>
      </c>
      <c r="B48" s="20" t="s">
        <v>175</v>
      </c>
      <c r="C48" s="20" t="s">
        <v>176</v>
      </c>
      <c r="D48" s="20" t="s">
        <v>17</v>
      </c>
      <c r="E48" s="20" t="s">
        <v>17</v>
      </c>
      <c r="F48" s="23">
        <v>17</v>
      </c>
      <c r="G48" s="23">
        <v>1182</v>
      </c>
      <c r="H48" s="141">
        <v>1.4382402707275803</v>
      </c>
      <c r="I48" s="135"/>
      <c r="J48" s="128"/>
      <c r="K48" s="20" t="s">
        <v>70</v>
      </c>
      <c r="L48" s="150">
        <v>0.68280571073867158</v>
      </c>
      <c r="M48" s="150">
        <v>4.6296296296296298</v>
      </c>
      <c r="N48" s="150">
        <v>1.6581632653061225</v>
      </c>
      <c r="O48" s="150">
        <v>0.86779266161910318</v>
      </c>
      <c r="P48" s="150">
        <v>0.90170612091035907</v>
      </c>
      <c r="U48" s="35"/>
      <c r="V48" s="35"/>
      <c r="W48" s="35"/>
      <c r="X48" s="35"/>
    </row>
    <row r="49" spans="1:24" ht="15" customHeight="1" x14ac:dyDescent="0.2">
      <c r="A49" s="20" t="s">
        <v>21</v>
      </c>
      <c r="B49" s="20" t="s">
        <v>181</v>
      </c>
      <c r="C49" s="20" t="s">
        <v>607</v>
      </c>
      <c r="D49" s="20" t="s">
        <v>17</v>
      </c>
      <c r="E49" s="20" t="s">
        <v>17</v>
      </c>
      <c r="F49" s="23">
        <v>37</v>
      </c>
      <c r="G49" s="23">
        <v>1143</v>
      </c>
      <c r="H49" s="141">
        <v>3.2370953630796149</v>
      </c>
      <c r="I49" s="135"/>
      <c r="J49" s="128"/>
      <c r="K49" s="20" t="s">
        <v>61</v>
      </c>
      <c r="L49" s="150">
        <v>1.518987341772152</v>
      </c>
      <c r="M49" s="150">
        <v>6.0319337670017745</v>
      </c>
      <c r="N49" s="150">
        <v>3.2653061224489797</v>
      </c>
      <c r="O49" s="150">
        <v>2.4526163140463417</v>
      </c>
      <c r="P49" s="150">
        <v>1.5161255163500391</v>
      </c>
      <c r="U49" s="35"/>
      <c r="V49" s="35"/>
      <c r="W49" s="35"/>
      <c r="X49" s="35"/>
    </row>
    <row r="50" spans="1:24" ht="15" customHeight="1" x14ac:dyDescent="0.2">
      <c r="A50" s="19" t="s">
        <v>21</v>
      </c>
      <c r="B50" s="20" t="s">
        <v>181</v>
      </c>
      <c r="C50" s="20" t="s">
        <v>608</v>
      </c>
      <c r="D50" s="20" t="s">
        <v>17</v>
      </c>
      <c r="E50" s="20" t="s">
        <v>17</v>
      </c>
      <c r="F50" s="23">
        <v>50</v>
      </c>
      <c r="G50" s="23">
        <v>1384</v>
      </c>
      <c r="H50" s="141">
        <v>3.6127167630057802</v>
      </c>
      <c r="I50" s="135"/>
      <c r="J50" s="128"/>
      <c r="K50" s="21" t="s">
        <v>15</v>
      </c>
      <c r="L50" s="139">
        <v>0.96038415366146457</v>
      </c>
      <c r="M50" s="139">
        <v>5.6557377049180326</v>
      </c>
      <c r="N50" s="139">
        <v>2.4265728966643612</v>
      </c>
      <c r="O50" s="139">
        <v>2.264670743036945</v>
      </c>
      <c r="P50" s="139">
        <v>1.415803745906022</v>
      </c>
      <c r="U50" s="35"/>
      <c r="V50" s="35"/>
      <c r="W50" s="35"/>
      <c r="X50" s="35"/>
    </row>
    <row r="51" spans="1:24" ht="15" customHeight="1" x14ac:dyDescent="0.2">
      <c r="A51" s="20" t="s">
        <v>21</v>
      </c>
      <c r="B51" s="20" t="s">
        <v>200</v>
      </c>
      <c r="C51" s="20" t="s">
        <v>201</v>
      </c>
      <c r="D51" s="20" t="s">
        <v>17</v>
      </c>
      <c r="E51" s="20" t="s">
        <v>17</v>
      </c>
      <c r="F51" s="23">
        <v>35</v>
      </c>
      <c r="G51" s="23">
        <v>1887</v>
      </c>
      <c r="H51" s="141">
        <v>1.8547959724430312</v>
      </c>
      <c r="I51" s="135"/>
      <c r="J51" s="128"/>
      <c r="K51" s="20" t="s">
        <v>78</v>
      </c>
      <c r="L51" s="150">
        <v>0.96038415366146457</v>
      </c>
      <c r="M51" s="150">
        <v>5.4824561403508776</v>
      </c>
      <c r="N51" s="150">
        <v>2.1555935515388374</v>
      </c>
      <c r="O51" s="150">
        <v>1.9896989289181923</v>
      </c>
      <c r="P51" s="150">
        <v>1.7118229969939922</v>
      </c>
      <c r="U51" s="35"/>
      <c r="V51" s="35"/>
      <c r="W51" s="35"/>
      <c r="X51" s="35"/>
    </row>
    <row r="52" spans="1:24" ht="15" customHeight="1" x14ac:dyDescent="0.2">
      <c r="A52" s="20" t="s">
        <v>21</v>
      </c>
      <c r="B52" s="20" t="s">
        <v>208</v>
      </c>
      <c r="C52" s="20" t="s">
        <v>209</v>
      </c>
      <c r="D52" s="20" t="s">
        <v>17</v>
      </c>
      <c r="E52" s="20" t="s">
        <v>17</v>
      </c>
      <c r="F52" s="23">
        <v>32</v>
      </c>
      <c r="G52" s="23">
        <v>1336</v>
      </c>
      <c r="H52" s="141">
        <v>2.3952095808383231</v>
      </c>
      <c r="I52" s="135"/>
      <c r="J52" s="128"/>
      <c r="K52" s="20" t="s">
        <v>64</v>
      </c>
      <c r="L52" s="150">
        <v>1.2168933428775948</v>
      </c>
      <c r="M52" s="150">
        <v>4.5985970381917385</v>
      </c>
      <c r="N52" s="150">
        <v>2.8776978417266186</v>
      </c>
      <c r="O52" s="150">
        <v>1.8421686526530134</v>
      </c>
      <c r="P52" s="150">
        <v>1.1202147611189486</v>
      </c>
      <c r="U52" s="35"/>
      <c r="V52" s="35"/>
      <c r="W52" s="35"/>
      <c r="X52" s="35"/>
    </row>
    <row r="53" spans="1:24" ht="15" customHeight="1" x14ac:dyDescent="0.2">
      <c r="A53" s="20" t="s">
        <v>21</v>
      </c>
      <c r="B53" s="20" t="s">
        <v>212</v>
      </c>
      <c r="C53" s="20" t="s">
        <v>213</v>
      </c>
      <c r="D53" s="20" t="s">
        <v>17</v>
      </c>
      <c r="E53" s="20" t="s">
        <v>17</v>
      </c>
      <c r="F53" s="23">
        <v>24</v>
      </c>
      <c r="G53" s="23">
        <v>2118</v>
      </c>
      <c r="H53" s="141">
        <v>1.1331444759206799</v>
      </c>
      <c r="I53" s="135"/>
      <c r="J53" s="128"/>
      <c r="K53" s="20" t="s">
        <v>84</v>
      </c>
      <c r="L53" s="150">
        <v>1.0869565217391304</v>
      </c>
      <c r="M53" s="150">
        <v>5.6557377049180326</v>
      </c>
      <c r="N53" s="150">
        <v>2.3041474654377878</v>
      </c>
      <c r="O53" s="150">
        <v>2.6291929932706628</v>
      </c>
      <c r="P53" s="150">
        <v>1.5035358084451285</v>
      </c>
      <c r="U53" s="35"/>
      <c r="V53" s="35"/>
      <c r="W53" s="35"/>
      <c r="X53" s="35"/>
    </row>
    <row r="54" spans="1:24" ht="15" customHeight="1" x14ac:dyDescent="0.2">
      <c r="A54" s="19" t="s">
        <v>21</v>
      </c>
      <c r="B54" s="20" t="s">
        <v>246</v>
      </c>
      <c r="C54" s="20" t="s">
        <v>247</v>
      </c>
      <c r="D54" s="20" t="s">
        <v>17</v>
      </c>
      <c r="E54" s="20" t="s">
        <v>17</v>
      </c>
      <c r="F54" s="23">
        <v>5</v>
      </c>
      <c r="G54" s="23">
        <v>862</v>
      </c>
      <c r="H54" s="141">
        <v>0.58004640371229699</v>
      </c>
      <c r="I54" s="135"/>
      <c r="J54" s="128"/>
      <c r="K54" s="21" t="s">
        <v>16</v>
      </c>
      <c r="L54" s="139">
        <v>0.74231177094379641</v>
      </c>
      <c r="M54" s="139">
        <v>5.521048999309869</v>
      </c>
      <c r="N54" s="139">
        <v>2.2815804117974401</v>
      </c>
      <c r="O54" s="139">
        <v>1.4170611996698952</v>
      </c>
      <c r="P54" s="139">
        <v>1.1713370062689477</v>
      </c>
      <c r="U54" s="35"/>
      <c r="V54" s="35"/>
      <c r="W54" s="35"/>
      <c r="X54" s="35"/>
    </row>
    <row r="55" spans="1:24" ht="15" customHeight="1" x14ac:dyDescent="0.2">
      <c r="A55" s="20" t="s">
        <v>21</v>
      </c>
      <c r="B55" s="20" t="s">
        <v>273</v>
      </c>
      <c r="C55" s="20" t="s">
        <v>274</v>
      </c>
      <c r="D55" s="20" t="s">
        <v>17</v>
      </c>
      <c r="E55" s="20" t="s">
        <v>17</v>
      </c>
      <c r="F55" s="23">
        <v>11</v>
      </c>
      <c r="G55" s="23">
        <v>1293</v>
      </c>
      <c r="H55" s="141">
        <v>0.85073472544470219</v>
      </c>
      <c r="I55" s="135"/>
      <c r="J55" s="128"/>
      <c r="K55" s="20" t="s">
        <v>89</v>
      </c>
      <c r="L55" s="150">
        <v>1.1661807580174928</v>
      </c>
      <c r="M55" s="150">
        <v>5.521048999309869</v>
      </c>
      <c r="N55" s="150">
        <v>2.5179856115107913</v>
      </c>
      <c r="O55" s="150">
        <v>0.28008941742457116</v>
      </c>
      <c r="P55" s="150">
        <v>1.23820453075721</v>
      </c>
      <c r="U55" s="35"/>
      <c r="V55" s="35"/>
      <c r="W55" s="35"/>
      <c r="X55" s="35"/>
    </row>
    <row r="56" spans="1:24" ht="15" customHeight="1" x14ac:dyDescent="0.2">
      <c r="A56" s="19" t="s">
        <v>21</v>
      </c>
      <c r="B56" s="20" t="s">
        <v>287</v>
      </c>
      <c r="C56" s="20" t="s">
        <v>288</v>
      </c>
      <c r="D56" s="20" t="s">
        <v>17</v>
      </c>
      <c r="E56" s="20" t="s">
        <v>17</v>
      </c>
      <c r="F56" s="23">
        <v>18</v>
      </c>
      <c r="G56" s="23">
        <v>1090</v>
      </c>
      <c r="H56" s="141">
        <v>1.6513761467889909</v>
      </c>
      <c r="I56" s="135"/>
      <c r="J56" s="128"/>
      <c r="K56" s="20" t="s">
        <v>77</v>
      </c>
      <c r="L56" s="150">
        <v>0.74231177094379641</v>
      </c>
      <c r="M56" s="150">
        <v>3.9923039923039925</v>
      </c>
      <c r="N56" s="150">
        <v>1.6798418972332017</v>
      </c>
      <c r="O56" s="150">
        <v>0.83329660157799612</v>
      </c>
      <c r="P56" s="150">
        <v>0.87089445965316181</v>
      </c>
      <c r="U56" s="35"/>
      <c r="V56" s="35"/>
      <c r="W56" s="35"/>
      <c r="X56" s="35"/>
    </row>
    <row r="57" spans="1:24" ht="15" customHeight="1" x14ac:dyDescent="0.2">
      <c r="A57" s="20" t="s">
        <v>21</v>
      </c>
      <c r="B57" s="20" t="s">
        <v>301</v>
      </c>
      <c r="C57" s="20" t="s">
        <v>302</v>
      </c>
      <c r="D57" s="20" t="s">
        <v>17</v>
      </c>
      <c r="E57" s="20" t="s">
        <v>17</v>
      </c>
      <c r="F57" s="23">
        <v>20</v>
      </c>
      <c r="G57" s="23">
        <v>929</v>
      </c>
      <c r="H57" s="141">
        <v>2.1528525296017222</v>
      </c>
      <c r="I57" s="135"/>
      <c r="J57" s="128"/>
      <c r="K57" s="20" t="s">
        <v>83</v>
      </c>
      <c r="L57" s="150">
        <v>0.83732057416267947</v>
      </c>
      <c r="M57" s="150">
        <v>4.778761061946903</v>
      </c>
      <c r="N57" s="150">
        <v>2.8907398334149925</v>
      </c>
      <c r="O57" s="150">
        <v>1.5437772485349956</v>
      </c>
      <c r="P57" s="150">
        <v>1.2260073593147613</v>
      </c>
      <c r="U57" s="35"/>
      <c r="V57" s="35"/>
      <c r="W57" s="35"/>
      <c r="X57" s="35"/>
    </row>
    <row r="58" spans="1:24" ht="15" customHeight="1" x14ac:dyDescent="0.2">
      <c r="A58" s="20" t="s">
        <v>21</v>
      </c>
      <c r="B58" s="20" t="s">
        <v>305</v>
      </c>
      <c r="C58" s="20" t="s">
        <v>306</v>
      </c>
      <c r="D58" s="20" t="s">
        <v>17</v>
      </c>
      <c r="E58" s="20" t="s">
        <v>17</v>
      </c>
      <c r="F58" s="23">
        <v>5</v>
      </c>
      <c r="G58" s="23">
        <v>629</v>
      </c>
      <c r="H58" s="141">
        <v>0.79491255961844198</v>
      </c>
      <c r="I58" s="135"/>
      <c r="J58" s="128"/>
      <c r="K58" s="21" t="s">
        <v>17</v>
      </c>
      <c r="L58" s="139">
        <v>0.58004640371229699</v>
      </c>
      <c r="M58" s="139">
        <v>5.4693274205469331</v>
      </c>
      <c r="N58" s="139">
        <v>1.6935395981392576</v>
      </c>
      <c r="O58" s="139">
        <v>0.62920768960580853</v>
      </c>
      <c r="P58" s="139">
        <v>1.0199845352762273</v>
      </c>
      <c r="U58" s="35"/>
      <c r="V58" s="35"/>
      <c r="W58" s="35"/>
      <c r="X58" s="35"/>
    </row>
    <row r="59" spans="1:24" ht="15" customHeight="1" x14ac:dyDescent="0.2">
      <c r="A59" s="20" t="s">
        <v>21</v>
      </c>
      <c r="B59" s="20" t="s">
        <v>325</v>
      </c>
      <c r="C59" s="20" t="s">
        <v>326</v>
      </c>
      <c r="D59" s="20" t="s">
        <v>17</v>
      </c>
      <c r="E59" s="20" t="s">
        <v>17</v>
      </c>
      <c r="F59" s="23">
        <v>16</v>
      </c>
      <c r="G59" s="23">
        <v>1318</v>
      </c>
      <c r="H59" s="141">
        <v>1.2139605462822458</v>
      </c>
      <c r="I59" s="135"/>
      <c r="J59" s="128"/>
      <c r="K59" s="20" t="s">
        <v>17</v>
      </c>
      <c r="L59" s="150">
        <v>0.58004640371229699</v>
      </c>
      <c r="M59" s="150">
        <v>5.4693274205469331</v>
      </c>
      <c r="N59" s="150">
        <v>1.6935395981392576</v>
      </c>
      <c r="O59" s="150">
        <v>0.62920768960580853</v>
      </c>
      <c r="P59" s="150">
        <v>1.0199845352762273</v>
      </c>
      <c r="U59" s="35"/>
      <c r="V59" s="35"/>
      <c r="W59" s="35"/>
      <c r="X59" s="35"/>
    </row>
    <row r="60" spans="1:24" ht="15" customHeight="1" x14ac:dyDescent="0.2">
      <c r="A60" s="20" t="s">
        <v>21</v>
      </c>
      <c r="B60" s="20" t="s">
        <v>333</v>
      </c>
      <c r="C60" s="20" t="s">
        <v>334</v>
      </c>
      <c r="D60" s="20" t="s">
        <v>17</v>
      </c>
      <c r="E60" s="20" t="s">
        <v>17</v>
      </c>
      <c r="F60" s="23"/>
      <c r="G60" s="23"/>
      <c r="H60" s="141" t="s">
        <v>1478</v>
      </c>
      <c r="I60" s="135"/>
      <c r="J60" s="128"/>
      <c r="K60" s="6"/>
      <c r="M60" s="12"/>
    </row>
    <row r="61" spans="1:24" ht="15" customHeight="1" x14ac:dyDescent="0.2">
      <c r="A61" s="19" t="s">
        <v>21</v>
      </c>
      <c r="B61" s="20" t="s">
        <v>108</v>
      </c>
      <c r="C61" s="20" t="s">
        <v>109</v>
      </c>
      <c r="D61" s="20" t="s">
        <v>67</v>
      </c>
      <c r="E61" s="20" t="s">
        <v>42</v>
      </c>
      <c r="F61" s="23">
        <v>16</v>
      </c>
      <c r="G61" s="23">
        <v>776</v>
      </c>
      <c r="H61" s="141">
        <v>2.0618556701030926</v>
      </c>
      <c r="I61" s="135"/>
      <c r="J61" s="128"/>
      <c r="K61" s="6"/>
    </row>
    <row r="62" spans="1:24" ht="15" customHeight="1" x14ac:dyDescent="0.2">
      <c r="A62" s="20" t="s">
        <v>21</v>
      </c>
      <c r="B62" s="20" t="s">
        <v>114</v>
      </c>
      <c r="C62" s="20" t="s">
        <v>115</v>
      </c>
      <c r="D62" s="20" t="s">
        <v>67</v>
      </c>
      <c r="E62" s="20" t="s">
        <v>42</v>
      </c>
      <c r="F62" s="23">
        <v>20</v>
      </c>
      <c r="G62" s="23">
        <v>1587</v>
      </c>
      <c r="H62" s="141">
        <v>1.260239445494644</v>
      </c>
      <c r="I62" s="135"/>
      <c r="J62" s="128"/>
      <c r="K62" s="116"/>
      <c r="L62" s="116"/>
      <c r="M62" s="116"/>
      <c r="N62" s="116"/>
      <c r="O62" s="116"/>
      <c r="P62" s="116"/>
    </row>
    <row r="63" spans="1:24" ht="15" customHeight="1" x14ac:dyDescent="0.2">
      <c r="A63" s="20" t="s">
        <v>21</v>
      </c>
      <c r="B63" s="20" t="s">
        <v>142</v>
      </c>
      <c r="C63" s="20" t="s">
        <v>143</v>
      </c>
      <c r="D63" s="20" t="s">
        <v>67</v>
      </c>
      <c r="E63" s="20" t="s">
        <v>42</v>
      </c>
      <c r="F63" s="23">
        <v>10</v>
      </c>
      <c r="G63" s="23">
        <v>652</v>
      </c>
      <c r="H63" s="141">
        <v>1.5337423312883436</v>
      </c>
      <c r="I63" s="135"/>
      <c r="J63" s="128"/>
      <c r="K63" s="9"/>
      <c r="L63" s="217"/>
      <c r="M63" s="217"/>
      <c r="N63" s="217"/>
      <c r="O63" s="217"/>
      <c r="P63" s="217"/>
    </row>
    <row r="64" spans="1:24" ht="15" customHeight="1" x14ac:dyDescent="0.2">
      <c r="A64" s="19" t="s">
        <v>21</v>
      </c>
      <c r="B64" s="20" t="s">
        <v>210</v>
      </c>
      <c r="C64" s="20" t="s">
        <v>211</v>
      </c>
      <c r="D64" s="20" t="s">
        <v>67</v>
      </c>
      <c r="E64" s="20" t="s">
        <v>42</v>
      </c>
      <c r="F64" s="23">
        <v>13</v>
      </c>
      <c r="G64" s="23">
        <v>852</v>
      </c>
      <c r="H64" s="141">
        <v>1.5258215962441315</v>
      </c>
      <c r="I64" s="135"/>
      <c r="J64" s="128"/>
      <c r="K64" s="9"/>
      <c r="L64" s="217"/>
      <c r="M64" s="217"/>
      <c r="N64" s="217"/>
      <c r="O64" s="217"/>
      <c r="P64" s="217"/>
    </row>
    <row r="65" spans="1:16" ht="15" customHeight="1" x14ac:dyDescent="0.2">
      <c r="A65" s="20" t="s">
        <v>21</v>
      </c>
      <c r="B65" s="20" t="s">
        <v>220</v>
      </c>
      <c r="C65" s="20" t="s">
        <v>221</v>
      </c>
      <c r="D65" s="20" t="s">
        <v>67</v>
      </c>
      <c r="E65" s="20" t="s">
        <v>42</v>
      </c>
      <c r="F65" s="23">
        <v>32</v>
      </c>
      <c r="G65" s="23">
        <v>1309</v>
      </c>
      <c r="H65" s="141">
        <v>2.4446142093200915</v>
      </c>
      <c r="I65" s="135"/>
      <c r="J65" s="128"/>
      <c r="K65" s="10"/>
      <c r="L65" s="218"/>
      <c r="M65" s="218"/>
      <c r="N65" s="218"/>
      <c r="O65" s="218"/>
      <c r="P65" s="218"/>
    </row>
    <row r="66" spans="1:16" ht="15" customHeight="1" x14ac:dyDescent="0.2">
      <c r="A66" s="20" t="s">
        <v>21</v>
      </c>
      <c r="B66" s="20" t="s">
        <v>261</v>
      </c>
      <c r="C66" s="20" t="s">
        <v>262</v>
      </c>
      <c r="D66" s="20" t="s">
        <v>67</v>
      </c>
      <c r="E66" s="20" t="s">
        <v>42</v>
      </c>
      <c r="F66" s="23">
        <v>26</v>
      </c>
      <c r="G66" s="23">
        <v>1256</v>
      </c>
      <c r="H66" s="141">
        <v>2.0700636942675161</v>
      </c>
      <c r="I66" s="135"/>
      <c r="J66" s="128"/>
      <c r="K66" s="10"/>
      <c r="L66" s="218"/>
      <c r="M66" s="218"/>
      <c r="N66" s="218"/>
      <c r="O66" s="218"/>
      <c r="P66" s="218"/>
    </row>
    <row r="67" spans="1:16" ht="15" customHeight="1" x14ac:dyDescent="0.2">
      <c r="A67" s="19" t="s">
        <v>21</v>
      </c>
      <c r="B67" s="20" t="s">
        <v>263</v>
      </c>
      <c r="C67" s="20" t="s">
        <v>264</v>
      </c>
      <c r="D67" s="20" t="s">
        <v>67</v>
      </c>
      <c r="E67" s="20" t="s">
        <v>42</v>
      </c>
      <c r="F67" s="23">
        <v>7</v>
      </c>
      <c r="G67" s="23">
        <v>376</v>
      </c>
      <c r="H67" s="141">
        <v>1.8617021276595744</v>
      </c>
      <c r="I67" s="135"/>
      <c r="J67" s="128"/>
      <c r="K67" s="10"/>
      <c r="L67" s="218"/>
      <c r="M67" s="218"/>
      <c r="N67" s="218"/>
      <c r="O67" s="218"/>
      <c r="P67" s="218"/>
    </row>
    <row r="68" spans="1:16" ht="15" customHeight="1" x14ac:dyDescent="0.2">
      <c r="A68" s="20" t="s">
        <v>21</v>
      </c>
      <c r="B68" s="20" t="s">
        <v>289</v>
      </c>
      <c r="C68" s="20" t="s">
        <v>290</v>
      </c>
      <c r="D68" s="20" t="s">
        <v>67</v>
      </c>
      <c r="E68" s="20" t="s">
        <v>42</v>
      </c>
      <c r="F68" s="23">
        <v>9</v>
      </c>
      <c r="G68" s="23">
        <v>833</v>
      </c>
      <c r="H68" s="141">
        <v>1.0804321728691477</v>
      </c>
      <c r="I68" s="135"/>
      <c r="J68" s="128"/>
      <c r="K68" s="9"/>
      <c r="L68" s="217"/>
      <c r="M68" s="217"/>
      <c r="N68" s="217"/>
      <c r="O68" s="217"/>
      <c r="P68" s="217"/>
    </row>
    <row r="69" spans="1:16" ht="15" customHeight="1" x14ac:dyDescent="0.2">
      <c r="A69" s="20" t="s">
        <v>21</v>
      </c>
      <c r="B69" s="20" t="s">
        <v>85</v>
      </c>
      <c r="C69" s="20" t="s">
        <v>86</v>
      </c>
      <c r="D69" s="20" t="s">
        <v>70</v>
      </c>
      <c r="E69" s="20" t="s">
        <v>42</v>
      </c>
      <c r="F69" s="23">
        <v>13</v>
      </c>
      <c r="G69" s="23">
        <v>875</v>
      </c>
      <c r="H69" s="141">
        <v>1.4857142857142858</v>
      </c>
      <c r="I69" s="135"/>
      <c r="J69" s="128"/>
      <c r="K69" s="10"/>
      <c r="L69" s="218"/>
      <c r="M69" s="218"/>
      <c r="N69" s="218"/>
      <c r="O69" s="218"/>
      <c r="P69" s="218"/>
    </row>
    <row r="70" spans="1:16" ht="15" customHeight="1" x14ac:dyDescent="0.2">
      <c r="A70" s="20" t="s">
        <v>21</v>
      </c>
      <c r="B70" s="19" t="s">
        <v>843</v>
      </c>
      <c r="C70" s="19" t="s">
        <v>90</v>
      </c>
      <c r="D70" s="20" t="s">
        <v>70</v>
      </c>
      <c r="E70" s="20" t="s">
        <v>42</v>
      </c>
      <c r="F70" s="23">
        <v>6</v>
      </c>
      <c r="G70" s="23">
        <v>384</v>
      </c>
      <c r="H70" s="141">
        <v>1.5625</v>
      </c>
      <c r="I70" s="135"/>
      <c r="J70" s="128"/>
      <c r="K70" s="10"/>
      <c r="L70" s="218"/>
      <c r="M70" s="218"/>
      <c r="N70" s="218"/>
      <c r="O70" s="218"/>
      <c r="P70" s="218"/>
    </row>
    <row r="71" spans="1:16" ht="15" customHeight="1" x14ac:dyDescent="0.2">
      <c r="A71" s="20" t="s">
        <v>21</v>
      </c>
      <c r="B71" s="20" t="s">
        <v>101</v>
      </c>
      <c r="C71" s="20" t="s">
        <v>102</v>
      </c>
      <c r="D71" s="20" t="s">
        <v>70</v>
      </c>
      <c r="E71" s="20" t="s">
        <v>42</v>
      </c>
      <c r="F71" s="23">
        <v>23</v>
      </c>
      <c r="G71" s="23">
        <v>1031</v>
      </c>
      <c r="H71" s="141">
        <v>2.2308438409311346</v>
      </c>
      <c r="I71" s="135"/>
      <c r="J71" s="128"/>
      <c r="K71" s="10"/>
      <c r="L71" s="218"/>
      <c r="M71" s="218"/>
      <c r="N71" s="218"/>
      <c r="O71" s="218"/>
      <c r="P71" s="218"/>
    </row>
    <row r="72" spans="1:16" ht="15" customHeight="1" x14ac:dyDescent="0.2">
      <c r="A72" s="19" t="s">
        <v>21</v>
      </c>
      <c r="B72" s="20" t="s">
        <v>112</v>
      </c>
      <c r="C72" s="20" t="s">
        <v>113</v>
      </c>
      <c r="D72" s="20" t="s">
        <v>70</v>
      </c>
      <c r="E72" s="20" t="s">
        <v>42</v>
      </c>
      <c r="F72" s="23">
        <v>7</v>
      </c>
      <c r="G72" s="23">
        <v>628</v>
      </c>
      <c r="H72" s="141">
        <v>1.1146496815286624</v>
      </c>
      <c r="I72" s="135"/>
      <c r="J72" s="128"/>
      <c r="K72" s="9"/>
      <c r="L72" s="217"/>
      <c r="M72" s="217"/>
      <c r="N72" s="217"/>
      <c r="O72" s="217"/>
      <c r="P72" s="217"/>
    </row>
    <row r="73" spans="1:16" ht="15" customHeight="1" x14ac:dyDescent="0.2">
      <c r="A73" s="20" t="s">
        <v>21</v>
      </c>
      <c r="B73" s="20" t="s">
        <v>130</v>
      </c>
      <c r="C73" s="20" t="s">
        <v>131</v>
      </c>
      <c r="D73" s="20" t="s">
        <v>70</v>
      </c>
      <c r="E73" s="20" t="s">
        <v>42</v>
      </c>
      <c r="F73" s="23">
        <v>9</v>
      </c>
      <c r="G73" s="23">
        <v>472</v>
      </c>
      <c r="H73" s="141">
        <v>1.9067796610169492</v>
      </c>
      <c r="I73" s="135"/>
      <c r="J73" s="128"/>
      <c r="K73" s="10"/>
      <c r="L73" s="218"/>
      <c r="M73" s="218"/>
      <c r="N73" s="218"/>
      <c r="O73" s="218"/>
      <c r="P73" s="218"/>
    </row>
    <row r="74" spans="1:16" ht="15" customHeight="1" x14ac:dyDescent="0.2">
      <c r="A74" s="20" t="s">
        <v>21</v>
      </c>
      <c r="B74" s="20" t="s">
        <v>134</v>
      </c>
      <c r="C74" s="20" t="s">
        <v>135</v>
      </c>
      <c r="D74" s="20" t="s">
        <v>70</v>
      </c>
      <c r="E74" s="20" t="s">
        <v>42</v>
      </c>
      <c r="F74" s="23">
        <v>29</v>
      </c>
      <c r="G74" s="23">
        <v>1838</v>
      </c>
      <c r="H74" s="141">
        <v>1.5778019586507073</v>
      </c>
      <c r="I74" s="135"/>
      <c r="J74" s="128"/>
      <c r="K74" s="10"/>
      <c r="L74" s="218"/>
      <c r="M74" s="218"/>
      <c r="N74" s="218"/>
      <c r="O74" s="218"/>
      <c r="P74" s="218"/>
    </row>
    <row r="75" spans="1:16" ht="15" customHeight="1" x14ac:dyDescent="0.2">
      <c r="A75" s="20" t="s">
        <v>21</v>
      </c>
      <c r="B75" s="20" t="s">
        <v>177</v>
      </c>
      <c r="C75" s="20" t="s">
        <v>178</v>
      </c>
      <c r="D75" s="20" t="s">
        <v>70</v>
      </c>
      <c r="E75" s="20" t="s">
        <v>42</v>
      </c>
      <c r="F75" s="23"/>
      <c r="G75" s="23"/>
      <c r="H75" s="141" t="s">
        <v>1478</v>
      </c>
      <c r="I75" s="135"/>
      <c r="J75" s="128"/>
      <c r="K75" s="10"/>
      <c r="L75" s="218"/>
      <c r="M75" s="218"/>
      <c r="N75" s="218"/>
      <c r="O75" s="218"/>
      <c r="P75" s="218"/>
    </row>
    <row r="76" spans="1:16" ht="15" customHeight="1" x14ac:dyDescent="0.2">
      <c r="A76" s="19" t="s">
        <v>21</v>
      </c>
      <c r="B76" s="20" t="s">
        <v>182</v>
      </c>
      <c r="C76" s="20" t="s">
        <v>183</v>
      </c>
      <c r="D76" s="20" t="s">
        <v>70</v>
      </c>
      <c r="E76" s="20" t="s">
        <v>42</v>
      </c>
      <c r="F76" s="23">
        <v>50</v>
      </c>
      <c r="G76" s="23">
        <v>2271</v>
      </c>
      <c r="H76" s="141">
        <v>2.2016732716864817</v>
      </c>
      <c r="I76" s="135"/>
      <c r="J76" s="128"/>
      <c r="K76" s="9"/>
      <c r="L76" s="217"/>
      <c r="M76" s="217"/>
      <c r="N76" s="217"/>
      <c r="O76" s="217"/>
      <c r="P76" s="217"/>
    </row>
    <row r="77" spans="1:16" ht="15" customHeight="1" x14ac:dyDescent="0.2">
      <c r="A77" s="19" t="s">
        <v>21</v>
      </c>
      <c r="B77" s="19" t="s">
        <v>190</v>
      </c>
      <c r="C77" s="19" t="s">
        <v>191</v>
      </c>
      <c r="D77" s="20" t="s">
        <v>70</v>
      </c>
      <c r="E77" s="20" t="s">
        <v>42</v>
      </c>
      <c r="F77" s="23">
        <v>20</v>
      </c>
      <c r="G77" s="23">
        <v>810</v>
      </c>
      <c r="H77" s="141">
        <v>2.4691358024691357</v>
      </c>
      <c r="I77" s="135"/>
      <c r="J77" s="128"/>
      <c r="K77" s="10"/>
      <c r="L77" s="218"/>
      <c r="M77" s="218"/>
      <c r="N77" s="218"/>
      <c r="O77" s="218"/>
      <c r="P77" s="218"/>
    </row>
    <row r="78" spans="1:16" ht="15" customHeight="1" x14ac:dyDescent="0.2">
      <c r="A78" s="19" t="s">
        <v>21</v>
      </c>
      <c r="B78" s="20" t="s">
        <v>206</v>
      </c>
      <c r="C78" s="20" t="s">
        <v>207</v>
      </c>
      <c r="D78" s="20" t="s">
        <v>70</v>
      </c>
      <c r="E78" s="20" t="s">
        <v>42</v>
      </c>
      <c r="F78" s="23">
        <v>12</v>
      </c>
      <c r="G78" s="23">
        <v>844</v>
      </c>
      <c r="H78" s="141">
        <v>1.4218009478672986</v>
      </c>
      <c r="I78" s="135"/>
      <c r="J78" s="128"/>
      <c r="K78" s="44"/>
      <c r="L78" s="44"/>
      <c r="M78" s="44"/>
      <c r="N78" s="44"/>
      <c r="O78" s="44"/>
      <c r="P78" s="44"/>
    </row>
    <row r="79" spans="1:16" ht="15" customHeight="1" x14ac:dyDescent="0.2">
      <c r="A79" s="20" t="s">
        <v>21</v>
      </c>
      <c r="B79" s="20" t="s">
        <v>224</v>
      </c>
      <c r="C79" s="20" t="s">
        <v>225</v>
      </c>
      <c r="D79" s="20" t="s">
        <v>70</v>
      </c>
      <c r="E79" s="20" t="s">
        <v>42</v>
      </c>
      <c r="F79" s="23">
        <v>10</v>
      </c>
      <c r="G79" s="23">
        <v>216</v>
      </c>
      <c r="H79" s="141">
        <v>4.6296296296296298</v>
      </c>
      <c r="I79" s="135"/>
      <c r="J79" s="128"/>
      <c r="K79" s="44"/>
      <c r="L79" s="44"/>
      <c r="M79" s="44"/>
      <c r="N79" s="44"/>
      <c r="O79" s="44"/>
      <c r="P79" s="44"/>
    </row>
    <row r="80" spans="1:16" ht="15" customHeight="1" x14ac:dyDescent="0.2">
      <c r="A80" s="20" t="s">
        <v>21</v>
      </c>
      <c r="B80" s="20" t="s">
        <v>228</v>
      </c>
      <c r="C80" s="20" t="s">
        <v>229</v>
      </c>
      <c r="D80" s="20" t="s">
        <v>70</v>
      </c>
      <c r="E80" s="20" t="s">
        <v>42</v>
      </c>
      <c r="F80" s="23">
        <v>41</v>
      </c>
      <c r="G80" s="23">
        <v>2535</v>
      </c>
      <c r="H80" s="141">
        <v>1.6173570019723866</v>
      </c>
      <c r="I80" s="135"/>
      <c r="J80" s="128"/>
      <c r="K80" s="116"/>
      <c r="L80" s="116"/>
      <c r="M80" s="116"/>
      <c r="N80" s="116"/>
      <c r="O80" s="116"/>
      <c r="P80" s="116"/>
    </row>
    <row r="81" spans="1:16" ht="15" customHeight="1" x14ac:dyDescent="0.2">
      <c r="A81" s="20" t="s">
        <v>21</v>
      </c>
      <c r="B81" s="20" t="s">
        <v>240</v>
      </c>
      <c r="C81" s="20" t="s">
        <v>241</v>
      </c>
      <c r="D81" s="20" t="s">
        <v>70</v>
      </c>
      <c r="E81" s="20" t="s">
        <v>42</v>
      </c>
      <c r="F81" s="23">
        <v>11</v>
      </c>
      <c r="G81" s="23">
        <v>1611</v>
      </c>
      <c r="H81" s="141">
        <v>0.68280571073867158</v>
      </c>
      <c r="I81" s="135"/>
      <c r="J81" s="128"/>
      <c r="K81" s="9"/>
      <c r="L81" s="217"/>
      <c r="M81" s="217"/>
      <c r="N81" s="217"/>
      <c r="O81" s="217"/>
      <c r="P81" s="217"/>
    </row>
    <row r="82" spans="1:16" ht="15" customHeight="1" x14ac:dyDescent="0.2">
      <c r="A82" s="19" t="s">
        <v>21</v>
      </c>
      <c r="B82" s="20" t="s">
        <v>271</v>
      </c>
      <c r="C82" s="20" t="s">
        <v>272</v>
      </c>
      <c r="D82" s="20" t="s">
        <v>70</v>
      </c>
      <c r="E82" s="20" t="s">
        <v>42</v>
      </c>
      <c r="F82" s="23">
        <v>12</v>
      </c>
      <c r="G82" s="23">
        <v>510</v>
      </c>
      <c r="H82" s="141">
        <v>2.3529411764705883</v>
      </c>
      <c r="I82" s="135"/>
      <c r="J82" s="128"/>
      <c r="K82" s="9"/>
      <c r="L82" s="217"/>
      <c r="M82" s="217"/>
      <c r="N82" s="217"/>
      <c r="O82" s="217"/>
      <c r="P82" s="217"/>
    </row>
    <row r="83" spans="1:16" ht="15" customHeight="1" x14ac:dyDescent="0.2">
      <c r="A83" s="19" t="s">
        <v>21</v>
      </c>
      <c r="B83" s="20" t="s">
        <v>275</v>
      </c>
      <c r="C83" s="20" t="s">
        <v>276</v>
      </c>
      <c r="D83" s="20" t="s">
        <v>70</v>
      </c>
      <c r="E83" s="20" t="s">
        <v>42</v>
      </c>
      <c r="F83" s="23">
        <v>12</v>
      </c>
      <c r="G83" s="23">
        <v>898</v>
      </c>
      <c r="H83" s="141">
        <v>1.3363028953229399</v>
      </c>
      <c r="I83" s="135"/>
      <c r="J83" s="128"/>
      <c r="K83" s="10"/>
      <c r="L83" s="218"/>
      <c r="M83" s="218"/>
      <c r="N83" s="218"/>
      <c r="O83" s="218"/>
      <c r="P83" s="218"/>
    </row>
    <row r="84" spans="1:16" ht="15" customHeight="1" x14ac:dyDescent="0.2">
      <c r="A84" s="20" t="s">
        <v>21</v>
      </c>
      <c r="B84" s="20" t="s">
        <v>277</v>
      </c>
      <c r="C84" s="20" t="s">
        <v>278</v>
      </c>
      <c r="D84" s="20" t="s">
        <v>70</v>
      </c>
      <c r="E84" s="20" t="s">
        <v>42</v>
      </c>
      <c r="F84" s="23">
        <v>14</v>
      </c>
      <c r="G84" s="23">
        <v>766</v>
      </c>
      <c r="H84" s="141">
        <v>1.8276762402088773</v>
      </c>
      <c r="I84" s="135"/>
      <c r="J84" s="128"/>
      <c r="K84" s="10"/>
      <c r="L84" s="218"/>
      <c r="M84" s="218"/>
      <c r="N84" s="218"/>
      <c r="O84" s="218"/>
      <c r="P84" s="218"/>
    </row>
    <row r="85" spans="1:16" ht="15" customHeight="1" x14ac:dyDescent="0.2">
      <c r="A85" s="20" t="s">
        <v>21</v>
      </c>
      <c r="B85" s="20" t="s">
        <v>281</v>
      </c>
      <c r="C85" s="20" t="s">
        <v>282</v>
      </c>
      <c r="D85" s="20" t="s">
        <v>70</v>
      </c>
      <c r="E85" s="20" t="s">
        <v>42</v>
      </c>
      <c r="F85" s="23">
        <v>13</v>
      </c>
      <c r="G85" s="23">
        <v>784</v>
      </c>
      <c r="H85" s="141">
        <v>1.6581632653061225</v>
      </c>
      <c r="I85" s="135"/>
      <c r="J85" s="128"/>
      <c r="K85" s="10"/>
      <c r="L85" s="218"/>
      <c r="M85" s="218"/>
      <c r="N85" s="218"/>
      <c r="O85" s="218"/>
      <c r="P85" s="218"/>
    </row>
    <row r="86" spans="1:16" ht="15" customHeight="1" x14ac:dyDescent="0.2">
      <c r="A86" s="20" t="s">
        <v>21</v>
      </c>
      <c r="B86" s="20" t="s">
        <v>309</v>
      </c>
      <c r="C86" s="20" t="s">
        <v>310</v>
      </c>
      <c r="D86" s="20" t="s">
        <v>70</v>
      </c>
      <c r="E86" s="20" t="s">
        <v>42</v>
      </c>
      <c r="F86" s="23">
        <v>9</v>
      </c>
      <c r="G86" s="23">
        <v>780</v>
      </c>
      <c r="H86" s="141">
        <v>1.1538461538461537</v>
      </c>
      <c r="I86" s="135"/>
      <c r="J86" s="128"/>
      <c r="K86" s="9"/>
      <c r="L86" s="217"/>
      <c r="M86" s="217"/>
      <c r="N86" s="217"/>
      <c r="O86" s="217"/>
      <c r="P86" s="217"/>
    </row>
    <row r="87" spans="1:16" ht="15" customHeight="1" x14ac:dyDescent="0.2">
      <c r="A87" s="20" t="s">
        <v>21</v>
      </c>
      <c r="B87" s="20" t="s">
        <v>317</v>
      </c>
      <c r="C87" s="20" t="s">
        <v>318</v>
      </c>
      <c r="D87" s="20" t="s">
        <v>70</v>
      </c>
      <c r="E87" s="20" t="s">
        <v>42</v>
      </c>
      <c r="F87" s="23">
        <v>12</v>
      </c>
      <c r="G87" s="23">
        <v>386</v>
      </c>
      <c r="H87" s="141">
        <v>3.1088082901554404</v>
      </c>
      <c r="I87" s="135"/>
      <c r="J87" s="128"/>
      <c r="K87" s="10"/>
      <c r="L87" s="218"/>
      <c r="M87" s="218"/>
      <c r="N87" s="218"/>
      <c r="O87" s="218"/>
      <c r="P87" s="218"/>
    </row>
    <row r="88" spans="1:16" ht="15" customHeight="1" x14ac:dyDescent="0.2">
      <c r="A88" s="20" t="s">
        <v>21</v>
      </c>
      <c r="B88" s="20" t="s">
        <v>321</v>
      </c>
      <c r="C88" s="20" t="s">
        <v>322</v>
      </c>
      <c r="D88" s="20" t="s">
        <v>70</v>
      </c>
      <c r="E88" s="20" t="s">
        <v>42</v>
      </c>
      <c r="F88" s="23">
        <v>9</v>
      </c>
      <c r="G88" s="23">
        <v>606</v>
      </c>
      <c r="H88" s="141">
        <v>1.4851485148514851</v>
      </c>
      <c r="I88" s="135"/>
      <c r="J88" s="128"/>
      <c r="K88" s="10"/>
      <c r="L88" s="218"/>
      <c r="M88" s="218"/>
      <c r="N88" s="218"/>
      <c r="O88" s="218"/>
      <c r="P88" s="218"/>
    </row>
    <row r="89" spans="1:16" ht="15" customHeight="1" x14ac:dyDescent="0.2">
      <c r="A89" s="19" t="s">
        <v>21</v>
      </c>
      <c r="B89" s="20" t="s">
        <v>335</v>
      </c>
      <c r="C89" s="20" t="s">
        <v>336</v>
      </c>
      <c r="D89" s="20" t="s">
        <v>70</v>
      </c>
      <c r="E89" s="20" t="s">
        <v>42</v>
      </c>
      <c r="F89" s="23">
        <v>28</v>
      </c>
      <c r="G89" s="23">
        <v>947</v>
      </c>
      <c r="H89" s="141">
        <v>2.9567053854276661</v>
      </c>
      <c r="I89" s="135"/>
      <c r="J89" s="128"/>
      <c r="K89" s="10"/>
      <c r="L89" s="218"/>
      <c r="M89" s="218"/>
      <c r="N89" s="218"/>
      <c r="O89" s="218"/>
      <c r="P89" s="218"/>
    </row>
    <row r="90" spans="1:16" ht="15" customHeight="1" x14ac:dyDescent="0.2">
      <c r="A90" s="19" t="s">
        <v>21</v>
      </c>
      <c r="B90" s="20" t="s">
        <v>339</v>
      </c>
      <c r="C90" s="20" t="s">
        <v>340</v>
      </c>
      <c r="D90" s="20" t="s">
        <v>70</v>
      </c>
      <c r="E90" s="20" t="s">
        <v>42</v>
      </c>
      <c r="F90" s="23">
        <v>31</v>
      </c>
      <c r="G90" s="23">
        <v>955</v>
      </c>
      <c r="H90" s="141">
        <v>3.2460732984293195</v>
      </c>
      <c r="I90" s="135"/>
      <c r="J90" s="128"/>
      <c r="K90" s="9"/>
      <c r="L90" s="217"/>
      <c r="M90" s="217"/>
      <c r="N90" s="217"/>
      <c r="O90" s="217"/>
      <c r="P90" s="217"/>
    </row>
    <row r="91" spans="1:16" ht="15" customHeight="1" x14ac:dyDescent="0.2">
      <c r="A91" s="20" t="s">
        <v>21</v>
      </c>
      <c r="B91" s="20" t="s">
        <v>93</v>
      </c>
      <c r="C91" s="20" t="s">
        <v>94</v>
      </c>
      <c r="D91" s="20" t="s">
        <v>78</v>
      </c>
      <c r="E91" s="20" t="s">
        <v>15</v>
      </c>
      <c r="F91" s="23">
        <v>55</v>
      </c>
      <c r="G91" s="23">
        <v>1710</v>
      </c>
      <c r="H91" s="141">
        <v>3.2163742690058479</v>
      </c>
      <c r="I91" s="135"/>
      <c r="J91" s="128"/>
      <c r="K91" s="10"/>
      <c r="L91" s="218"/>
      <c r="M91" s="218"/>
      <c r="N91" s="218"/>
      <c r="O91" s="218"/>
      <c r="P91" s="218"/>
    </row>
    <row r="92" spans="1:16" ht="15" customHeight="1" x14ac:dyDescent="0.2">
      <c r="A92" s="19" t="s">
        <v>21</v>
      </c>
      <c r="B92" s="20" t="s">
        <v>844</v>
      </c>
      <c r="C92" s="20" t="s">
        <v>152</v>
      </c>
      <c r="D92" s="20" t="s">
        <v>78</v>
      </c>
      <c r="E92" s="20" t="s">
        <v>15</v>
      </c>
      <c r="F92" s="23">
        <v>25</v>
      </c>
      <c r="G92" s="23">
        <v>1347</v>
      </c>
      <c r="H92" s="141">
        <v>1.8559762435040832</v>
      </c>
      <c r="I92" s="135"/>
      <c r="J92" s="128"/>
      <c r="K92" s="10"/>
      <c r="L92" s="218"/>
      <c r="M92" s="218"/>
      <c r="N92" s="218"/>
      <c r="O92" s="218"/>
      <c r="P92" s="218"/>
    </row>
    <row r="93" spans="1:16" ht="15" customHeight="1" x14ac:dyDescent="0.2">
      <c r="A93" s="20" t="s">
        <v>21</v>
      </c>
      <c r="B93" s="20" t="s">
        <v>157</v>
      </c>
      <c r="C93" s="20" t="s">
        <v>158</v>
      </c>
      <c r="D93" s="20" t="s">
        <v>78</v>
      </c>
      <c r="E93" s="20" t="s">
        <v>15</v>
      </c>
      <c r="F93" s="23">
        <v>15</v>
      </c>
      <c r="G93" s="23">
        <v>1124</v>
      </c>
      <c r="H93" s="141">
        <v>1.3345195729537367</v>
      </c>
      <c r="I93" s="135"/>
      <c r="J93" s="128"/>
      <c r="K93" s="10"/>
      <c r="L93" s="218"/>
      <c r="M93" s="218"/>
      <c r="N93" s="218"/>
      <c r="O93" s="218"/>
      <c r="P93" s="218"/>
    </row>
    <row r="94" spans="1:16" ht="15" customHeight="1" x14ac:dyDescent="0.2">
      <c r="A94" s="19" t="s">
        <v>21</v>
      </c>
      <c r="B94" s="20" t="s">
        <v>841</v>
      </c>
      <c r="C94" s="20" t="s">
        <v>842</v>
      </c>
      <c r="D94" s="20" t="s">
        <v>78</v>
      </c>
      <c r="E94" s="20" t="s">
        <v>15</v>
      </c>
      <c r="F94" s="23">
        <v>7</v>
      </c>
      <c r="G94" s="23">
        <v>356</v>
      </c>
      <c r="H94" s="141">
        <v>1.9662921348314606</v>
      </c>
      <c r="I94" s="135"/>
      <c r="J94" s="128"/>
      <c r="K94" s="9"/>
      <c r="L94" s="217"/>
      <c r="M94" s="217"/>
      <c r="N94" s="217"/>
      <c r="O94" s="217"/>
      <c r="P94" s="217"/>
    </row>
    <row r="95" spans="1:16" ht="15" customHeight="1" x14ac:dyDescent="0.2">
      <c r="A95" s="19" t="s">
        <v>21</v>
      </c>
      <c r="B95" s="20" t="s">
        <v>226</v>
      </c>
      <c r="C95" s="20" t="s">
        <v>227</v>
      </c>
      <c r="D95" s="20" t="s">
        <v>78</v>
      </c>
      <c r="E95" s="20" t="s">
        <v>15</v>
      </c>
      <c r="F95" s="23">
        <v>48</v>
      </c>
      <c r="G95" s="23">
        <v>2047</v>
      </c>
      <c r="H95" s="141">
        <v>2.3448949682462139</v>
      </c>
      <c r="I95" s="135"/>
      <c r="J95" s="128"/>
      <c r="K95" s="10"/>
      <c r="L95" s="218"/>
      <c r="M95" s="218"/>
      <c r="N95" s="218"/>
      <c r="O95" s="218"/>
      <c r="P95" s="218"/>
    </row>
    <row r="96" spans="1:16" ht="15" customHeight="1" x14ac:dyDescent="0.2">
      <c r="A96" s="19" t="s">
        <v>21</v>
      </c>
      <c r="B96" s="20" t="s">
        <v>236</v>
      </c>
      <c r="C96" s="20" t="s">
        <v>237</v>
      </c>
      <c r="D96" s="20" t="s">
        <v>78</v>
      </c>
      <c r="E96" s="20" t="s">
        <v>15</v>
      </c>
      <c r="F96" s="23">
        <v>86</v>
      </c>
      <c r="G96" s="23">
        <v>1650</v>
      </c>
      <c r="H96" s="141">
        <v>5.2121212121212119</v>
      </c>
      <c r="I96" s="135"/>
      <c r="J96" s="128"/>
      <c r="K96" s="6"/>
    </row>
    <row r="97" spans="1:11" ht="15" customHeight="1" x14ac:dyDescent="0.2">
      <c r="A97" s="19" t="s">
        <v>21</v>
      </c>
      <c r="B97" s="20" t="s">
        <v>238</v>
      </c>
      <c r="C97" s="20" t="s">
        <v>239</v>
      </c>
      <c r="D97" s="20" t="s">
        <v>78</v>
      </c>
      <c r="E97" s="20" t="s">
        <v>15</v>
      </c>
      <c r="F97" s="23">
        <v>16</v>
      </c>
      <c r="G97" s="23">
        <v>1666</v>
      </c>
      <c r="H97" s="141">
        <v>0.96038415366146457</v>
      </c>
      <c r="I97" s="135"/>
      <c r="J97" s="128"/>
      <c r="K97" s="6"/>
    </row>
    <row r="98" spans="1:11" ht="15" customHeight="1" x14ac:dyDescent="0.2">
      <c r="A98" s="20" t="s">
        <v>21</v>
      </c>
      <c r="B98" s="20" t="s">
        <v>267</v>
      </c>
      <c r="C98" s="20" t="s">
        <v>268</v>
      </c>
      <c r="D98" s="20" t="s">
        <v>78</v>
      </c>
      <c r="E98" s="20" t="s">
        <v>15</v>
      </c>
      <c r="F98" s="23">
        <v>75</v>
      </c>
      <c r="G98" s="23">
        <v>1368</v>
      </c>
      <c r="H98" s="141">
        <v>5.4824561403508776</v>
      </c>
      <c r="I98" s="135"/>
      <c r="J98" s="128"/>
      <c r="K98" s="6"/>
    </row>
    <row r="99" spans="1:11" ht="15" customHeight="1" x14ac:dyDescent="0.2">
      <c r="A99" s="19" t="s">
        <v>21</v>
      </c>
      <c r="B99" s="20" t="s">
        <v>62</v>
      </c>
      <c r="C99" s="20" t="s">
        <v>63</v>
      </c>
      <c r="D99" s="20" t="s">
        <v>64</v>
      </c>
      <c r="E99" s="20" t="s">
        <v>15</v>
      </c>
      <c r="F99" s="23">
        <v>38</v>
      </c>
      <c r="G99" s="23">
        <v>1127</v>
      </c>
      <c r="H99" s="141">
        <v>3.3717834960070987</v>
      </c>
      <c r="I99" s="135"/>
      <c r="J99" s="128"/>
      <c r="K99" s="6"/>
    </row>
    <row r="100" spans="1:11" ht="15" customHeight="1" x14ac:dyDescent="0.2">
      <c r="A100" s="19" t="s">
        <v>21</v>
      </c>
      <c r="B100" s="20" t="s">
        <v>91</v>
      </c>
      <c r="C100" s="20" t="s">
        <v>92</v>
      </c>
      <c r="D100" s="20" t="s">
        <v>64</v>
      </c>
      <c r="E100" s="20" t="s">
        <v>15</v>
      </c>
      <c r="F100" s="23">
        <v>61</v>
      </c>
      <c r="G100" s="23">
        <v>1425</v>
      </c>
      <c r="H100" s="141">
        <v>4.2807017543859649</v>
      </c>
      <c r="I100" s="135"/>
      <c r="J100" s="128"/>
      <c r="K100" s="6"/>
    </row>
    <row r="101" spans="1:11" ht="15" customHeight="1" x14ac:dyDescent="0.2">
      <c r="A101" s="20" t="s">
        <v>21</v>
      </c>
      <c r="B101" s="20" t="s">
        <v>118</v>
      </c>
      <c r="C101" s="20" t="s">
        <v>119</v>
      </c>
      <c r="D101" s="20" t="s">
        <v>64</v>
      </c>
      <c r="E101" s="20" t="s">
        <v>15</v>
      </c>
      <c r="F101" s="23">
        <v>54</v>
      </c>
      <c r="G101" s="23">
        <v>1208</v>
      </c>
      <c r="H101" s="141">
        <v>4.4701986754966887</v>
      </c>
      <c r="I101" s="135"/>
      <c r="J101" s="128"/>
      <c r="K101" s="6"/>
    </row>
    <row r="102" spans="1:11" ht="15" customHeight="1" x14ac:dyDescent="0.2">
      <c r="A102" s="20" t="s">
        <v>21</v>
      </c>
      <c r="B102" s="20" t="s">
        <v>132</v>
      </c>
      <c r="C102" s="20" t="s">
        <v>133</v>
      </c>
      <c r="D102" s="20" t="s">
        <v>64</v>
      </c>
      <c r="E102" s="20" t="s">
        <v>15</v>
      </c>
      <c r="F102" s="23">
        <v>52</v>
      </c>
      <c r="G102" s="23">
        <v>1807</v>
      </c>
      <c r="H102" s="141">
        <v>2.8776978417266186</v>
      </c>
      <c r="I102" s="135"/>
      <c r="J102" s="128"/>
      <c r="K102" s="6"/>
    </row>
    <row r="103" spans="1:11" ht="15" customHeight="1" x14ac:dyDescent="0.2">
      <c r="A103" s="19" t="s">
        <v>21</v>
      </c>
      <c r="B103" s="20" t="s">
        <v>136</v>
      </c>
      <c r="C103" s="20" t="s">
        <v>137</v>
      </c>
      <c r="D103" s="20" t="s">
        <v>64</v>
      </c>
      <c r="E103" s="20" t="s">
        <v>15</v>
      </c>
      <c r="F103" s="23">
        <v>26</v>
      </c>
      <c r="G103" s="23">
        <v>1116</v>
      </c>
      <c r="H103" s="141">
        <v>2.3297491039426523</v>
      </c>
      <c r="I103" s="135"/>
      <c r="J103" s="128"/>
      <c r="K103" s="6"/>
    </row>
    <row r="104" spans="1:11" ht="15" customHeight="1" x14ac:dyDescent="0.2">
      <c r="A104" s="20" t="s">
        <v>21</v>
      </c>
      <c r="B104" s="20" t="s">
        <v>140</v>
      </c>
      <c r="C104" s="20" t="s">
        <v>141</v>
      </c>
      <c r="D104" s="20" t="s">
        <v>64</v>
      </c>
      <c r="E104" s="20" t="s">
        <v>15</v>
      </c>
      <c r="F104" s="23">
        <v>36</v>
      </c>
      <c r="G104" s="23">
        <v>1360</v>
      </c>
      <c r="H104" s="141">
        <v>2.6470588235294117</v>
      </c>
      <c r="I104" s="135"/>
      <c r="J104" s="128"/>
      <c r="K104" s="6"/>
    </row>
    <row r="105" spans="1:11" ht="15" customHeight="1" x14ac:dyDescent="0.2">
      <c r="A105" s="19" t="s">
        <v>21</v>
      </c>
      <c r="B105" s="20" t="s">
        <v>186</v>
      </c>
      <c r="C105" s="20" t="s">
        <v>187</v>
      </c>
      <c r="D105" s="20" t="s">
        <v>64</v>
      </c>
      <c r="E105" s="20" t="s">
        <v>15</v>
      </c>
      <c r="F105" s="23">
        <v>56</v>
      </c>
      <c r="G105" s="23">
        <v>1440</v>
      </c>
      <c r="H105" s="141">
        <v>3.8888888888888888</v>
      </c>
      <c r="I105" s="135"/>
      <c r="J105" s="128"/>
      <c r="K105" s="6"/>
    </row>
    <row r="106" spans="1:11" ht="15" customHeight="1" x14ac:dyDescent="0.2">
      <c r="A106" s="19" t="s">
        <v>21</v>
      </c>
      <c r="B106" s="20" t="s">
        <v>188</v>
      </c>
      <c r="C106" s="20" t="s">
        <v>189</v>
      </c>
      <c r="D106" s="20" t="s">
        <v>64</v>
      </c>
      <c r="E106" s="20" t="s">
        <v>15</v>
      </c>
      <c r="F106" s="23">
        <v>28</v>
      </c>
      <c r="G106" s="23">
        <v>1299</v>
      </c>
      <c r="H106" s="141">
        <v>2.1555042340261741</v>
      </c>
      <c r="I106" s="135"/>
      <c r="J106" s="128"/>
      <c r="K106" s="6"/>
    </row>
    <row r="107" spans="1:11" ht="15" customHeight="1" x14ac:dyDescent="0.2">
      <c r="A107" s="19" t="s">
        <v>21</v>
      </c>
      <c r="B107" s="20" t="s">
        <v>248</v>
      </c>
      <c r="C107" s="20" t="s">
        <v>249</v>
      </c>
      <c r="D107" s="20" t="s">
        <v>64</v>
      </c>
      <c r="E107" s="20" t="s">
        <v>15</v>
      </c>
      <c r="F107" s="23">
        <v>14</v>
      </c>
      <c r="G107" s="23">
        <v>675</v>
      </c>
      <c r="H107" s="141">
        <v>2.074074074074074</v>
      </c>
      <c r="I107" s="135"/>
      <c r="J107" s="128"/>
      <c r="K107" s="6"/>
    </row>
    <row r="108" spans="1:11" ht="15" customHeight="1" x14ac:dyDescent="0.2">
      <c r="A108" s="19" t="s">
        <v>21</v>
      </c>
      <c r="B108" s="20" t="s">
        <v>279</v>
      </c>
      <c r="C108" s="20" t="s">
        <v>280</v>
      </c>
      <c r="D108" s="20" t="s">
        <v>64</v>
      </c>
      <c r="E108" s="20" t="s">
        <v>15</v>
      </c>
      <c r="F108" s="23">
        <v>59</v>
      </c>
      <c r="G108" s="23">
        <v>1283</v>
      </c>
      <c r="H108" s="141">
        <v>4.5985970381917385</v>
      </c>
      <c r="I108" s="135"/>
      <c r="J108" s="128"/>
      <c r="K108" s="6"/>
    </row>
    <row r="109" spans="1:11" ht="15" customHeight="1" x14ac:dyDescent="0.2">
      <c r="A109" s="20" t="s">
        <v>21</v>
      </c>
      <c r="B109" s="20" t="s">
        <v>329</v>
      </c>
      <c r="C109" s="20" t="s">
        <v>330</v>
      </c>
      <c r="D109" s="20" t="s">
        <v>64</v>
      </c>
      <c r="E109" s="20" t="s">
        <v>15</v>
      </c>
      <c r="F109" s="23">
        <v>17</v>
      </c>
      <c r="G109" s="23">
        <v>1397</v>
      </c>
      <c r="H109" s="141">
        <v>1.2168933428775948</v>
      </c>
      <c r="I109" s="135"/>
      <c r="J109" s="128"/>
      <c r="K109" s="6"/>
    </row>
    <row r="110" spans="1:11" ht="15" customHeight="1" x14ac:dyDescent="0.2">
      <c r="A110" s="20" t="s">
        <v>21</v>
      </c>
      <c r="B110" s="20" t="s">
        <v>124</v>
      </c>
      <c r="C110" s="20" t="s">
        <v>125</v>
      </c>
      <c r="D110" s="20" t="s">
        <v>84</v>
      </c>
      <c r="E110" s="20" t="s">
        <v>15</v>
      </c>
      <c r="F110" s="23">
        <v>35</v>
      </c>
      <c r="G110" s="23">
        <v>783</v>
      </c>
      <c r="H110" s="141">
        <v>4.4699872286079181</v>
      </c>
      <c r="I110" s="135"/>
      <c r="J110" s="128"/>
      <c r="K110" s="6"/>
    </row>
    <row r="111" spans="1:11" ht="15" customHeight="1" x14ac:dyDescent="0.2">
      <c r="A111" s="20" t="s">
        <v>21</v>
      </c>
      <c r="B111" s="20" t="s">
        <v>146</v>
      </c>
      <c r="C111" s="20" t="s">
        <v>147</v>
      </c>
      <c r="D111" s="20" t="s">
        <v>84</v>
      </c>
      <c r="E111" s="20" t="s">
        <v>15</v>
      </c>
      <c r="F111" s="23">
        <v>13</v>
      </c>
      <c r="G111" s="23">
        <v>945</v>
      </c>
      <c r="H111" s="141">
        <v>1.3756613756613756</v>
      </c>
      <c r="I111" s="135"/>
      <c r="J111" s="128"/>
      <c r="K111" s="6"/>
    </row>
    <row r="112" spans="1:11" ht="15" customHeight="1" x14ac:dyDescent="0.2">
      <c r="A112" s="19" t="s">
        <v>21</v>
      </c>
      <c r="B112" s="20" t="s">
        <v>148</v>
      </c>
      <c r="C112" s="20" t="s">
        <v>619</v>
      </c>
      <c r="D112" s="20" t="s">
        <v>84</v>
      </c>
      <c r="E112" s="20" t="s">
        <v>15</v>
      </c>
      <c r="F112" s="23">
        <v>14</v>
      </c>
      <c r="G112" s="23">
        <v>839</v>
      </c>
      <c r="H112" s="141">
        <v>1.6686531585220501</v>
      </c>
      <c r="I112" s="135"/>
      <c r="J112" s="128"/>
      <c r="K112" s="6"/>
    </row>
    <row r="113" spans="1:11" ht="15" customHeight="1" x14ac:dyDescent="0.2">
      <c r="A113" s="20" t="s">
        <v>21</v>
      </c>
      <c r="B113" s="20" t="s">
        <v>204</v>
      </c>
      <c r="C113" s="20" t="s">
        <v>205</v>
      </c>
      <c r="D113" s="20" t="s">
        <v>84</v>
      </c>
      <c r="E113" s="20" t="s">
        <v>15</v>
      </c>
      <c r="F113" s="23">
        <v>38</v>
      </c>
      <c r="G113" s="23">
        <v>1515</v>
      </c>
      <c r="H113" s="141">
        <v>2.5082508250825084</v>
      </c>
      <c r="I113" s="135"/>
      <c r="J113" s="128"/>
      <c r="K113" s="6"/>
    </row>
    <row r="114" spans="1:11" ht="15" customHeight="1" x14ac:dyDescent="0.2">
      <c r="A114" s="20" t="s">
        <v>21</v>
      </c>
      <c r="B114" s="20" t="s">
        <v>216</v>
      </c>
      <c r="C114" s="20" t="s">
        <v>217</v>
      </c>
      <c r="D114" s="20" t="s">
        <v>84</v>
      </c>
      <c r="E114" s="20" t="s">
        <v>15</v>
      </c>
      <c r="F114" s="23">
        <v>9</v>
      </c>
      <c r="G114" s="23">
        <v>260</v>
      </c>
      <c r="H114" s="141">
        <v>3.4615384615384617</v>
      </c>
      <c r="I114" s="135"/>
      <c r="J114" s="128"/>
      <c r="K114" s="6"/>
    </row>
    <row r="115" spans="1:11" ht="15" customHeight="1" x14ac:dyDescent="0.2">
      <c r="A115" s="20" t="s">
        <v>21</v>
      </c>
      <c r="B115" s="20" t="s">
        <v>232</v>
      </c>
      <c r="C115" s="20" t="s">
        <v>233</v>
      </c>
      <c r="D115" s="20" t="s">
        <v>84</v>
      </c>
      <c r="E115" s="20" t="s">
        <v>15</v>
      </c>
      <c r="F115" s="23">
        <v>33</v>
      </c>
      <c r="G115" s="23">
        <v>824</v>
      </c>
      <c r="H115" s="141">
        <v>4.0048543689320386</v>
      </c>
      <c r="I115" s="135"/>
      <c r="J115" s="128"/>
      <c r="K115" s="6"/>
    </row>
    <row r="116" spans="1:11" ht="15" customHeight="1" x14ac:dyDescent="0.2">
      <c r="A116" s="19" t="s">
        <v>21</v>
      </c>
      <c r="B116" s="20" t="s">
        <v>234</v>
      </c>
      <c r="C116" s="20" t="s">
        <v>235</v>
      </c>
      <c r="D116" s="20" t="s">
        <v>84</v>
      </c>
      <c r="E116" s="20" t="s">
        <v>15</v>
      </c>
      <c r="F116" s="23">
        <v>29</v>
      </c>
      <c r="G116" s="23">
        <v>665</v>
      </c>
      <c r="H116" s="141">
        <v>4.3609022556390977</v>
      </c>
      <c r="I116" s="135"/>
      <c r="J116" s="128"/>
      <c r="K116" s="6"/>
    </row>
    <row r="117" spans="1:11" ht="15" customHeight="1" x14ac:dyDescent="0.2">
      <c r="A117" s="19" t="s">
        <v>21</v>
      </c>
      <c r="B117" s="20" t="s">
        <v>242</v>
      </c>
      <c r="C117" s="20" t="s">
        <v>243</v>
      </c>
      <c r="D117" s="20" t="s">
        <v>84</v>
      </c>
      <c r="E117" s="20" t="s">
        <v>15</v>
      </c>
      <c r="F117" s="23">
        <v>10</v>
      </c>
      <c r="G117" s="23">
        <v>434</v>
      </c>
      <c r="H117" s="141">
        <v>2.3041474654377878</v>
      </c>
      <c r="I117" s="135"/>
      <c r="J117" s="128"/>
      <c r="K117" s="6"/>
    </row>
    <row r="118" spans="1:11" ht="15" customHeight="1" x14ac:dyDescent="0.2">
      <c r="A118" s="20" t="s">
        <v>21</v>
      </c>
      <c r="B118" s="20" t="s">
        <v>244</v>
      </c>
      <c r="C118" s="20" t="s">
        <v>245</v>
      </c>
      <c r="D118" s="20" t="s">
        <v>84</v>
      </c>
      <c r="E118" s="20" t="s">
        <v>15</v>
      </c>
      <c r="F118" s="23">
        <v>26</v>
      </c>
      <c r="G118" s="23">
        <v>931</v>
      </c>
      <c r="H118" s="141">
        <v>2.7926960257787323</v>
      </c>
      <c r="I118" s="135"/>
      <c r="J118" s="128"/>
      <c r="K118" s="6"/>
    </row>
    <row r="119" spans="1:11" ht="15" customHeight="1" x14ac:dyDescent="0.2">
      <c r="A119" s="20" t="s">
        <v>21</v>
      </c>
      <c r="B119" s="20" t="s">
        <v>149</v>
      </c>
      <c r="C119" s="20" t="s">
        <v>618</v>
      </c>
      <c r="D119" s="20" t="s">
        <v>84</v>
      </c>
      <c r="E119" s="20" t="s">
        <v>15</v>
      </c>
      <c r="F119" s="23">
        <v>69</v>
      </c>
      <c r="G119" s="23">
        <v>1220</v>
      </c>
      <c r="H119" s="141">
        <v>5.6557377049180326</v>
      </c>
      <c r="I119" s="135"/>
      <c r="J119" s="128"/>
      <c r="K119" s="6"/>
    </row>
    <row r="120" spans="1:11" ht="15" customHeight="1" x14ac:dyDescent="0.2">
      <c r="A120" s="19" t="s">
        <v>21</v>
      </c>
      <c r="B120" s="20" t="s">
        <v>250</v>
      </c>
      <c r="C120" s="20" t="s">
        <v>251</v>
      </c>
      <c r="D120" s="20" t="s">
        <v>84</v>
      </c>
      <c r="E120" s="20" t="s">
        <v>15</v>
      </c>
      <c r="F120" s="23">
        <v>5</v>
      </c>
      <c r="G120" s="23">
        <v>437</v>
      </c>
      <c r="H120" s="141">
        <v>1.1441647597254005</v>
      </c>
      <c r="I120" s="135"/>
      <c r="J120" s="128"/>
      <c r="K120" s="6"/>
    </row>
    <row r="121" spans="1:11" ht="15" customHeight="1" x14ac:dyDescent="0.2">
      <c r="A121" s="19" t="s">
        <v>21</v>
      </c>
      <c r="B121" s="20" t="s">
        <v>845</v>
      </c>
      <c r="C121" s="20" t="s">
        <v>260</v>
      </c>
      <c r="D121" s="20" t="s">
        <v>84</v>
      </c>
      <c r="E121" s="20" t="s">
        <v>15</v>
      </c>
      <c r="F121" s="23">
        <v>14</v>
      </c>
      <c r="G121" s="23">
        <v>724</v>
      </c>
      <c r="H121" s="141">
        <v>1.9337016574585635</v>
      </c>
      <c r="I121" s="135"/>
      <c r="J121" s="128"/>
      <c r="K121" s="6"/>
    </row>
    <row r="122" spans="1:11" ht="15" customHeight="1" x14ac:dyDescent="0.2">
      <c r="A122" s="19" t="s">
        <v>21</v>
      </c>
      <c r="B122" s="20" t="s">
        <v>283</v>
      </c>
      <c r="C122" s="20" t="s">
        <v>284</v>
      </c>
      <c r="D122" s="20" t="s">
        <v>84</v>
      </c>
      <c r="E122" s="20" t="s">
        <v>15</v>
      </c>
      <c r="F122" s="23">
        <v>6</v>
      </c>
      <c r="G122" s="23">
        <v>464</v>
      </c>
      <c r="H122" s="141">
        <v>1.2931034482758621</v>
      </c>
      <c r="I122" s="135"/>
      <c r="J122" s="128"/>
      <c r="K122" s="6"/>
    </row>
    <row r="123" spans="1:11" ht="15" customHeight="1" x14ac:dyDescent="0.2">
      <c r="A123" s="20" t="s">
        <v>21</v>
      </c>
      <c r="B123" s="20" t="s">
        <v>297</v>
      </c>
      <c r="C123" s="20" t="s">
        <v>298</v>
      </c>
      <c r="D123" s="20" t="s">
        <v>84</v>
      </c>
      <c r="E123" s="20" t="s">
        <v>15</v>
      </c>
      <c r="F123" s="23">
        <v>12</v>
      </c>
      <c r="G123" s="23">
        <v>620</v>
      </c>
      <c r="H123" s="141">
        <v>1.935483870967742</v>
      </c>
      <c r="I123" s="135"/>
      <c r="J123" s="128"/>
      <c r="K123" s="6"/>
    </row>
    <row r="124" spans="1:11" ht="15" customHeight="1" x14ac:dyDescent="0.2">
      <c r="A124" s="19" t="s">
        <v>21</v>
      </c>
      <c r="B124" s="20" t="s">
        <v>311</v>
      </c>
      <c r="C124" s="20" t="s">
        <v>312</v>
      </c>
      <c r="D124" s="20" t="s">
        <v>84</v>
      </c>
      <c r="E124" s="20" t="s">
        <v>15</v>
      </c>
      <c r="F124" s="23">
        <v>46</v>
      </c>
      <c r="G124" s="23">
        <v>910</v>
      </c>
      <c r="H124" s="141">
        <v>5.0549450549450547</v>
      </c>
      <c r="I124" s="135"/>
      <c r="J124" s="128"/>
      <c r="K124" s="6"/>
    </row>
    <row r="125" spans="1:11" ht="15" customHeight="1" x14ac:dyDescent="0.2">
      <c r="A125" s="19" t="s">
        <v>21</v>
      </c>
      <c r="B125" s="20" t="s">
        <v>331</v>
      </c>
      <c r="C125" s="20" t="s">
        <v>332</v>
      </c>
      <c r="D125" s="20" t="s">
        <v>84</v>
      </c>
      <c r="E125" s="20" t="s">
        <v>15</v>
      </c>
      <c r="F125" s="23">
        <v>3</v>
      </c>
      <c r="G125" s="23">
        <v>270</v>
      </c>
      <c r="H125" s="141">
        <v>1.1111111111111112</v>
      </c>
      <c r="I125" s="135"/>
      <c r="J125" s="128"/>
      <c r="K125" s="6"/>
    </row>
    <row r="126" spans="1:11" ht="15" customHeight="1" x14ac:dyDescent="0.2">
      <c r="A126" s="19" t="s">
        <v>21</v>
      </c>
      <c r="B126" s="20" t="s">
        <v>343</v>
      </c>
      <c r="C126" s="20" t="s">
        <v>344</v>
      </c>
      <c r="D126" s="20" t="s">
        <v>84</v>
      </c>
      <c r="E126" s="20" t="s">
        <v>15</v>
      </c>
      <c r="F126" s="23">
        <v>2</v>
      </c>
      <c r="G126" s="23">
        <v>184</v>
      </c>
      <c r="H126" s="141">
        <v>1.0869565217391304</v>
      </c>
      <c r="I126" s="135"/>
      <c r="J126" s="128"/>
      <c r="K126" s="6"/>
    </row>
    <row r="127" spans="1:11" ht="15" customHeight="1" x14ac:dyDescent="0.2">
      <c r="A127" s="19" t="s">
        <v>21</v>
      </c>
      <c r="B127" s="20" t="s">
        <v>81</v>
      </c>
      <c r="C127" s="20" t="s">
        <v>82</v>
      </c>
      <c r="D127" s="20" t="s">
        <v>83</v>
      </c>
      <c r="E127" s="20" t="s">
        <v>16</v>
      </c>
      <c r="F127" s="23">
        <v>37</v>
      </c>
      <c r="G127" s="23">
        <v>1819</v>
      </c>
      <c r="H127" s="141">
        <v>2.0340846619021442</v>
      </c>
      <c r="I127" s="135"/>
      <c r="J127" s="128"/>
      <c r="K127" s="6"/>
    </row>
    <row r="128" spans="1:11" ht="15" customHeight="1" x14ac:dyDescent="0.2">
      <c r="A128" s="19" t="s">
        <v>21</v>
      </c>
      <c r="B128" s="20" t="s">
        <v>95</v>
      </c>
      <c r="C128" s="20" t="s">
        <v>96</v>
      </c>
      <c r="D128" s="20" t="s">
        <v>83</v>
      </c>
      <c r="E128" s="20" t="s">
        <v>16</v>
      </c>
      <c r="F128" s="23">
        <v>7</v>
      </c>
      <c r="G128" s="23">
        <v>836</v>
      </c>
      <c r="H128" s="141">
        <v>0.83732057416267947</v>
      </c>
      <c r="I128" s="135"/>
      <c r="J128" s="128"/>
      <c r="K128" s="6"/>
    </row>
    <row r="129" spans="1:11" ht="15" customHeight="1" x14ac:dyDescent="0.2">
      <c r="A129" s="19" t="s">
        <v>21</v>
      </c>
      <c r="B129" s="20" t="s">
        <v>144</v>
      </c>
      <c r="C129" s="20" t="s">
        <v>145</v>
      </c>
      <c r="D129" s="20" t="s">
        <v>83</v>
      </c>
      <c r="E129" s="20" t="s">
        <v>16</v>
      </c>
      <c r="F129" s="23">
        <v>6</v>
      </c>
      <c r="G129" s="23">
        <v>593</v>
      </c>
      <c r="H129" s="141">
        <v>1.0118043844856661</v>
      </c>
      <c r="I129" s="135"/>
      <c r="J129" s="128"/>
      <c r="K129" s="6"/>
    </row>
    <row r="130" spans="1:11" ht="15" customHeight="1" x14ac:dyDescent="0.2">
      <c r="A130" s="20" t="s">
        <v>21</v>
      </c>
      <c r="B130" s="20" t="s">
        <v>155</v>
      </c>
      <c r="C130" s="20" t="s">
        <v>156</v>
      </c>
      <c r="D130" s="20" t="s">
        <v>83</v>
      </c>
      <c r="E130" s="20" t="s">
        <v>16</v>
      </c>
      <c r="F130" s="23">
        <v>59</v>
      </c>
      <c r="G130" s="23">
        <v>2041</v>
      </c>
      <c r="H130" s="141">
        <v>2.8907398334149925</v>
      </c>
      <c r="I130" s="135"/>
      <c r="J130" s="128"/>
      <c r="K130" s="6"/>
    </row>
    <row r="131" spans="1:11" ht="15" customHeight="1" x14ac:dyDescent="0.2">
      <c r="A131" s="19" t="s">
        <v>21</v>
      </c>
      <c r="B131" s="20" t="s">
        <v>194</v>
      </c>
      <c r="C131" s="20" t="s">
        <v>195</v>
      </c>
      <c r="D131" s="20" t="s">
        <v>83</v>
      </c>
      <c r="E131" s="20" t="s">
        <v>16</v>
      </c>
      <c r="F131" s="23">
        <v>15</v>
      </c>
      <c r="G131" s="23">
        <v>856</v>
      </c>
      <c r="H131" s="141">
        <v>1.7523364485981308</v>
      </c>
      <c r="I131" s="135"/>
      <c r="J131" s="128"/>
      <c r="K131" s="6"/>
    </row>
    <row r="132" spans="1:11" ht="15" customHeight="1" x14ac:dyDescent="0.2">
      <c r="A132" s="20" t="s">
        <v>21</v>
      </c>
      <c r="B132" s="20" t="s">
        <v>252</v>
      </c>
      <c r="C132" s="20" t="s">
        <v>253</v>
      </c>
      <c r="D132" s="20" t="s">
        <v>83</v>
      </c>
      <c r="E132" s="20" t="s">
        <v>16</v>
      </c>
      <c r="F132" s="23">
        <v>79</v>
      </c>
      <c r="G132" s="23">
        <v>2439</v>
      </c>
      <c r="H132" s="141">
        <v>3.2390323903239033</v>
      </c>
      <c r="I132" s="135"/>
      <c r="J132" s="128"/>
      <c r="K132" s="6"/>
    </row>
    <row r="133" spans="1:11" ht="15" customHeight="1" x14ac:dyDescent="0.2">
      <c r="A133" s="20" t="s">
        <v>21</v>
      </c>
      <c r="B133" s="20" t="s">
        <v>258</v>
      </c>
      <c r="C133" s="20" t="s">
        <v>259</v>
      </c>
      <c r="D133" s="20" t="s">
        <v>83</v>
      </c>
      <c r="E133" s="20" t="s">
        <v>16</v>
      </c>
      <c r="F133" s="23">
        <v>43</v>
      </c>
      <c r="G133" s="23">
        <v>1280</v>
      </c>
      <c r="H133" s="141">
        <v>3.359375</v>
      </c>
      <c r="I133" s="135"/>
      <c r="J133" s="128"/>
      <c r="K133" s="6"/>
    </row>
    <row r="134" spans="1:11" ht="15" customHeight="1" x14ac:dyDescent="0.2">
      <c r="A134" s="20" t="s">
        <v>21</v>
      </c>
      <c r="B134" s="20" t="s">
        <v>265</v>
      </c>
      <c r="C134" s="20" t="s">
        <v>266</v>
      </c>
      <c r="D134" s="20" t="s">
        <v>83</v>
      </c>
      <c r="E134" s="20" t="s">
        <v>16</v>
      </c>
      <c r="F134" s="23">
        <v>26</v>
      </c>
      <c r="G134" s="23">
        <v>641</v>
      </c>
      <c r="H134" s="141">
        <v>4.0561622464898592</v>
      </c>
      <c r="I134" s="135"/>
      <c r="J134" s="128"/>
      <c r="K134" s="6"/>
    </row>
    <row r="135" spans="1:11" ht="15" customHeight="1" x14ac:dyDescent="0.2">
      <c r="A135" s="20" t="s">
        <v>21</v>
      </c>
      <c r="B135" s="20" t="s">
        <v>285</v>
      </c>
      <c r="C135" s="20" t="s">
        <v>286</v>
      </c>
      <c r="D135" s="20" t="s">
        <v>83</v>
      </c>
      <c r="E135" s="20" t="s">
        <v>16</v>
      </c>
      <c r="F135" s="23">
        <v>31</v>
      </c>
      <c r="G135" s="23">
        <v>1001</v>
      </c>
      <c r="H135" s="141">
        <v>3.0969030969030968</v>
      </c>
      <c r="I135" s="135"/>
      <c r="J135" s="128"/>
      <c r="K135" s="6"/>
    </row>
    <row r="136" spans="1:11" ht="15" customHeight="1" x14ac:dyDescent="0.2">
      <c r="A136" s="19" t="s">
        <v>21</v>
      </c>
      <c r="B136" s="20" t="s">
        <v>299</v>
      </c>
      <c r="C136" s="20" t="s">
        <v>300</v>
      </c>
      <c r="D136" s="20" t="s">
        <v>83</v>
      </c>
      <c r="E136" s="20" t="s">
        <v>16</v>
      </c>
      <c r="F136" s="23">
        <v>22</v>
      </c>
      <c r="G136" s="23">
        <v>933</v>
      </c>
      <c r="H136" s="141">
        <v>2.357984994640943</v>
      </c>
      <c r="I136" s="135"/>
      <c r="J136" s="128"/>
      <c r="K136" s="6"/>
    </row>
    <row r="137" spans="1:11" ht="15" customHeight="1" x14ac:dyDescent="0.2">
      <c r="A137" s="19" t="s">
        <v>21</v>
      </c>
      <c r="B137" s="20" t="s">
        <v>307</v>
      </c>
      <c r="C137" s="20" t="s">
        <v>308</v>
      </c>
      <c r="D137" s="20" t="s">
        <v>83</v>
      </c>
      <c r="E137" s="20" t="s">
        <v>16</v>
      </c>
      <c r="F137" s="23">
        <v>53</v>
      </c>
      <c r="G137" s="23">
        <v>1573</v>
      </c>
      <c r="H137" s="141">
        <v>3.3693579148124604</v>
      </c>
      <c r="I137" s="135"/>
      <c r="J137" s="128"/>
      <c r="K137" s="6"/>
    </row>
    <row r="138" spans="1:11" ht="15" customHeight="1" x14ac:dyDescent="0.2">
      <c r="A138" s="20" t="s">
        <v>21</v>
      </c>
      <c r="B138" s="20" t="s">
        <v>313</v>
      </c>
      <c r="C138" s="20" t="s">
        <v>314</v>
      </c>
      <c r="D138" s="20" t="s">
        <v>83</v>
      </c>
      <c r="E138" s="20" t="s">
        <v>16</v>
      </c>
      <c r="F138" s="23">
        <v>81</v>
      </c>
      <c r="G138" s="23">
        <v>1695</v>
      </c>
      <c r="H138" s="141">
        <v>4.778761061946903</v>
      </c>
      <c r="I138" s="135"/>
      <c r="J138" s="128"/>
      <c r="K138" s="6"/>
    </row>
    <row r="139" spans="1:11" ht="15" customHeight="1" x14ac:dyDescent="0.2">
      <c r="A139" s="19" t="s">
        <v>21</v>
      </c>
      <c r="B139" s="20" t="s">
        <v>319</v>
      </c>
      <c r="C139" s="20" t="s">
        <v>320</v>
      </c>
      <c r="D139" s="20" t="s">
        <v>83</v>
      </c>
      <c r="E139" s="20" t="s">
        <v>16</v>
      </c>
      <c r="F139" s="23">
        <v>18</v>
      </c>
      <c r="G139" s="23">
        <v>1026</v>
      </c>
      <c r="H139" s="141">
        <v>1.7543859649122806</v>
      </c>
      <c r="I139" s="135"/>
      <c r="J139" s="128"/>
      <c r="K139" s="6"/>
    </row>
    <row r="140" spans="1:11" ht="15" customHeight="1" x14ac:dyDescent="0.2">
      <c r="A140" s="20" t="s">
        <v>21</v>
      </c>
      <c r="B140" s="20" t="s">
        <v>337</v>
      </c>
      <c r="C140" s="20" t="s">
        <v>338</v>
      </c>
      <c r="D140" s="20" t="s">
        <v>83</v>
      </c>
      <c r="E140" s="20" t="s">
        <v>16</v>
      </c>
      <c r="F140" s="23">
        <v>31</v>
      </c>
      <c r="G140" s="23">
        <v>1643</v>
      </c>
      <c r="H140" s="141">
        <v>1.8867924528301887</v>
      </c>
      <c r="I140" s="135"/>
      <c r="J140" s="128"/>
      <c r="K140" s="6"/>
    </row>
    <row r="141" spans="1:11" ht="15" customHeight="1" x14ac:dyDescent="0.2">
      <c r="A141" s="20" t="s">
        <v>21</v>
      </c>
      <c r="B141" s="20" t="s">
        <v>341</v>
      </c>
      <c r="C141" s="20" t="s">
        <v>342</v>
      </c>
      <c r="D141" s="20" t="s">
        <v>83</v>
      </c>
      <c r="E141" s="20" t="s">
        <v>16</v>
      </c>
      <c r="F141" s="23">
        <v>24</v>
      </c>
      <c r="G141" s="23">
        <v>505</v>
      </c>
      <c r="H141" s="141">
        <v>4.7524752475247523</v>
      </c>
      <c r="I141" s="135"/>
      <c r="J141" s="128"/>
      <c r="K141" s="6"/>
    </row>
    <row r="142" spans="1:11" ht="15" customHeight="1" x14ac:dyDescent="0.2">
      <c r="A142" s="19" t="s">
        <v>21</v>
      </c>
      <c r="B142" s="20" t="s">
        <v>59</v>
      </c>
      <c r="C142" s="20" t="s">
        <v>60</v>
      </c>
      <c r="D142" s="20" t="s">
        <v>61</v>
      </c>
      <c r="E142" s="19" t="s">
        <v>42</v>
      </c>
      <c r="F142" s="23">
        <v>15</v>
      </c>
      <c r="G142" s="23">
        <v>595</v>
      </c>
      <c r="H142" s="141">
        <v>2.5210084033613445</v>
      </c>
      <c r="I142" s="135"/>
      <c r="J142" s="128"/>
      <c r="K142" s="6"/>
    </row>
    <row r="143" spans="1:11" ht="15" customHeight="1" x14ac:dyDescent="0.2">
      <c r="A143" s="19" t="s">
        <v>21</v>
      </c>
      <c r="B143" s="20" t="s">
        <v>71</v>
      </c>
      <c r="C143" s="20" t="s">
        <v>72</v>
      </c>
      <c r="D143" s="20" t="s">
        <v>61</v>
      </c>
      <c r="E143" s="19" t="s">
        <v>42</v>
      </c>
      <c r="F143" s="23">
        <v>21</v>
      </c>
      <c r="G143" s="23">
        <v>760</v>
      </c>
      <c r="H143" s="141">
        <v>2.763157894736842</v>
      </c>
      <c r="I143" s="135"/>
      <c r="J143" s="128"/>
      <c r="K143" s="6"/>
    </row>
    <row r="144" spans="1:11" ht="15" customHeight="1" x14ac:dyDescent="0.2">
      <c r="A144" s="19" t="s">
        <v>21</v>
      </c>
      <c r="B144" s="20" t="s">
        <v>87</v>
      </c>
      <c r="C144" s="20" t="s">
        <v>88</v>
      </c>
      <c r="D144" s="20" t="s">
        <v>61</v>
      </c>
      <c r="E144" s="19" t="s">
        <v>42</v>
      </c>
      <c r="F144" s="23">
        <v>87</v>
      </c>
      <c r="G144" s="23">
        <v>1543</v>
      </c>
      <c r="H144" s="141">
        <v>5.638366817887233</v>
      </c>
      <c r="I144" s="135"/>
      <c r="J144" s="128"/>
      <c r="K144" s="6"/>
    </row>
    <row r="145" spans="1:14" ht="15" customHeight="1" x14ac:dyDescent="0.2">
      <c r="A145" s="20" t="s">
        <v>21</v>
      </c>
      <c r="B145" s="20" t="s">
        <v>97</v>
      </c>
      <c r="C145" s="20" t="s">
        <v>98</v>
      </c>
      <c r="D145" s="20" t="s">
        <v>61</v>
      </c>
      <c r="E145" s="19" t="s">
        <v>42</v>
      </c>
      <c r="F145" s="23">
        <v>83</v>
      </c>
      <c r="G145" s="23">
        <v>1427</v>
      </c>
      <c r="H145" s="141">
        <v>5.8163980378416253</v>
      </c>
      <c r="I145" s="135"/>
      <c r="J145" s="128"/>
      <c r="K145" s="6"/>
    </row>
    <row r="146" spans="1:14" ht="15" customHeight="1" x14ac:dyDescent="0.2">
      <c r="A146" s="20" t="s">
        <v>21</v>
      </c>
      <c r="B146" s="20" t="s">
        <v>122</v>
      </c>
      <c r="C146" s="20" t="s">
        <v>123</v>
      </c>
      <c r="D146" s="20" t="s">
        <v>61</v>
      </c>
      <c r="E146" s="19" t="s">
        <v>42</v>
      </c>
      <c r="F146" s="23">
        <v>29</v>
      </c>
      <c r="G146" s="23">
        <v>1185</v>
      </c>
      <c r="H146" s="141">
        <v>2.4472573839662446</v>
      </c>
      <c r="I146" s="135"/>
      <c r="J146" s="128"/>
      <c r="K146" s="6"/>
    </row>
    <row r="147" spans="1:14" ht="15" customHeight="1" x14ac:dyDescent="0.2">
      <c r="A147" s="19" t="s">
        <v>21</v>
      </c>
      <c r="B147" s="20" t="s">
        <v>153</v>
      </c>
      <c r="C147" s="20" t="s">
        <v>154</v>
      </c>
      <c r="D147" s="20" t="s">
        <v>61</v>
      </c>
      <c r="E147" s="19" t="s">
        <v>42</v>
      </c>
      <c r="F147" s="23">
        <v>10</v>
      </c>
      <c r="G147" s="23">
        <v>352</v>
      </c>
      <c r="H147" s="141">
        <v>2.8409090909090908</v>
      </c>
      <c r="I147" s="135"/>
      <c r="J147" s="128"/>
      <c r="K147" s="6"/>
    </row>
    <row r="148" spans="1:14" ht="15" customHeight="1" x14ac:dyDescent="0.2">
      <c r="A148" s="20" t="s">
        <v>21</v>
      </c>
      <c r="B148" s="20" t="s">
        <v>163</v>
      </c>
      <c r="C148" s="20" t="s">
        <v>164</v>
      </c>
      <c r="D148" s="20" t="s">
        <v>61</v>
      </c>
      <c r="E148" s="19" t="s">
        <v>42</v>
      </c>
      <c r="F148" s="23">
        <v>65</v>
      </c>
      <c r="G148" s="23">
        <v>1578</v>
      </c>
      <c r="H148" s="141">
        <v>4.1191381495564006</v>
      </c>
      <c r="I148" s="135"/>
      <c r="J148" s="128"/>
      <c r="K148" s="6"/>
    </row>
    <row r="149" spans="1:14" ht="15" customHeight="1" x14ac:dyDescent="0.2">
      <c r="A149" s="19" t="s">
        <v>21</v>
      </c>
      <c r="B149" s="20" t="s">
        <v>179</v>
      </c>
      <c r="C149" s="20" t="s">
        <v>180</v>
      </c>
      <c r="D149" s="20" t="s">
        <v>61</v>
      </c>
      <c r="E149" s="19" t="s">
        <v>42</v>
      </c>
      <c r="F149" s="23">
        <v>132</v>
      </c>
      <c r="G149" s="23">
        <v>2654</v>
      </c>
      <c r="H149" s="141">
        <v>4.9736247174076862</v>
      </c>
      <c r="I149" s="135"/>
      <c r="J149" s="128"/>
      <c r="K149" s="6"/>
    </row>
    <row r="150" spans="1:14" ht="15" customHeight="1" x14ac:dyDescent="0.2">
      <c r="A150" s="20" t="s">
        <v>21</v>
      </c>
      <c r="B150" s="20" t="s">
        <v>196</v>
      </c>
      <c r="C150" s="20" t="s">
        <v>197</v>
      </c>
      <c r="D150" s="20" t="s">
        <v>61</v>
      </c>
      <c r="E150" s="19" t="s">
        <v>42</v>
      </c>
      <c r="F150" s="23">
        <v>102</v>
      </c>
      <c r="G150" s="23">
        <v>1691</v>
      </c>
      <c r="H150" s="141">
        <v>6.0319337670017745</v>
      </c>
      <c r="I150" s="135"/>
      <c r="J150" s="128"/>
      <c r="K150" s="6"/>
    </row>
    <row r="151" spans="1:14" ht="15" customHeight="1" x14ac:dyDescent="0.2">
      <c r="A151" s="19" t="s">
        <v>21</v>
      </c>
      <c r="B151" s="20" t="s">
        <v>218</v>
      </c>
      <c r="C151" s="20" t="s">
        <v>219</v>
      </c>
      <c r="D151" s="20" t="s">
        <v>61</v>
      </c>
      <c r="E151" s="19" t="s">
        <v>42</v>
      </c>
      <c r="F151" s="23">
        <v>22</v>
      </c>
      <c r="G151" s="23">
        <v>1049</v>
      </c>
      <c r="H151" s="141">
        <v>2.0972354623450906</v>
      </c>
      <c r="I151" s="135"/>
      <c r="J151" s="128"/>
      <c r="K151" s="6"/>
      <c r="N151" s="12"/>
    </row>
    <row r="152" spans="1:14" ht="15" customHeight="1" x14ac:dyDescent="0.2">
      <c r="A152" s="19" t="s">
        <v>21</v>
      </c>
      <c r="B152" s="20" t="s">
        <v>254</v>
      </c>
      <c r="C152" s="20" t="s">
        <v>255</v>
      </c>
      <c r="D152" s="20" t="s">
        <v>61</v>
      </c>
      <c r="E152" s="19" t="s">
        <v>42</v>
      </c>
      <c r="F152" s="23">
        <v>56</v>
      </c>
      <c r="G152" s="23">
        <v>1715</v>
      </c>
      <c r="H152" s="141">
        <v>3.2653061224489797</v>
      </c>
      <c r="I152" s="135"/>
      <c r="J152" s="128"/>
      <c r="K152" s="6"/>
      <c r="N152" s="12"/>
    </row>
    <row r="153" spans="1:14" ht="15" customHeight="1" x14ac:dyDescent="0.2">
      <c r="A153" s="20" t="s">
        <v>21</v>
      </c>
      <c r="B153" s="20" t="s">
        <v>295</v>
      </c>
      <c r="C153" s="20" t="s">
        <v>296</v>
      </c>
      <c r="D153" s="20" t="s">
        <v>61</v>
      </c>
      <c r="E153" s="19" t="s">
        <v>42</v>
      </c>
      <c r="F153" s="23">
        <v>12</v>
      </c>
      <c r="G153" s="23">
        <v>790</v>
      </c>
      <c r="H153" s="141">
        <v>1.518987341772152</v>
      </c>
      <c r="I153" s="135"/>
      <c r="J153" s="128"/>
      <c r="K153" s="6"/>
      <c r="N153" s="12"/>
    </row>
    <row r="154" spans="1:14" ht="15" customHeight="1" x14ac:dyDescent="0.2">
      <c r="A154" s="19" t="s">
        <v>21</v>
      </c>
      <c r="B154" s="20" t="s">
        <v>345</v>
      </c>
      <c r="C154" s="20" t="s">
        <v>346</v>
      </c>
      <c r="D154" s="20" t="s">
        <v>61</v>
      </c>
      <c r="E154" s="19" t="s">
        <v>42</v>
      </c>
      <c r="F154" s="23">
        <v>48</v>
      </c>
      <c r="G154" s="23">
        <v>1244</v>
      </c>
      <c r="H154" s="141">
        <v>3.8585209003215435</v>
      </c>
      <c r="I154" s="82"/>
      <c r="J154" s="6"/>
      <c r="K154" s="6"/>
      <c r="N154" s="12"/>
    </row>
    <row r="155" spans="1:14" ht="15" customHeight="1" x14ac:dyDescent="0.2">
      <c r="F155" s="25"/>
      <c r="G155" s="26"/>
      <c r="H155" s="82"/>
      <c r="I155" s="82"/>
      <c r="J155" s="6"/>
      <c r="K155" s="6"/>
      <c r="N155" s="12"/>
    </row>
    <row r="156" spans="1:14" ht="15" customHeight="1" x14ac:dyDescent="0.2">
      <c r="A156" s="6" t="s">
        <v>1453</v>
      </c>
      <c r="B156" s="6" t="s">
        <v>1452</v>
      </c>
      <c r="F156" s="25"/>
      <c r="G156" s="26"/>
      <c r="H156" s="82"/>
      <c r="I156" s="82"/>
      <c r="J156" s="6"/>
      <c r="K156" s="6"/>
      <c r="N156" s="12"/>
    </row>
    <row r="157" spans="1:14" ht="15" customHeight="1" x14ac:dyDescent="0.2">
      <c r="A157" s="6" t="s">
        <v>1388</v>
      </c>
      <c r="E157" s="12"/>
      <c r="F157" s="26"/>
      <c r="G157" s="26"/>
      <c r="H157" s="14"/>
      <c r="I157" s="14"/>
      <c r="J157" s="6"/>
      <c r="K157" s="6"/>
      <c r="N157" s="12"/>
    </row>
    <row r="158" spans="1:14" ht="15" customHeight="1" x14ac:dyDescent="0.2">
      <c r="E158" s="12"/>
      <c r="F158" s="26"/>
      <c r="G158" s="26"/>
      <c r="H158" s="14"/>
      <c r="I158" s="14"/>
      <c r="J158" s="6"/>
      <c r="K158" s="6"/>
      <c r="N158" s="12"/>
    </row>
  </sheetData>
  <sortState ref="A9:H154">
    <sortCondition ref="D9:D154"/>
    <sortCondition ref="C9:C154"/>
  </sortState>
  <mergeCells count="2">
    <mergeCell ref="A1:D4"/>
    <mergeCell ref="A5:C6"/>
  </mergeCells>
  <conditionalFormatting sqref="B139">
    <cfRule type="expression" dxfId="27" priority="6" stopIfTrue="1">
      <formula>IF(B139="",TRUE,FALSE)</formula>
    </cfRule>
  </conditionalFormatting>
  <conditionalFormatting sqref="C139">
    <cfRule type="expression" dxfId="26" priority="7" stopIfTrue="1">
      <formula>IF(C139="",TRUE,FALSE)</formula>
    </cfRule>
  </conditionalFormatting>
  <conditionalFormatting sqref="A9:E154 H9:H154">
    <cfRule type="expression" dxfId="25" priority="5" stopIfTrue="1">
      <formula>$H9="No return"</formula>
    </cfRule>
  </conditionalFormatting>
  <conditionalFormatting sqref="K27:O41">
    <cfRule type="expression" dxfId="24" priority="4" stopIfTrue="1">
      <formula>IF($L27=0,IF($O27=0,TRUE,FALSE),FALSE)</formula>
    </cfRule>
  </conditionalFormatting>
  <conditionalFormatting sqref="F9:G154">
    <cfRule type="expression" dxfId="23" priority="2" stopIfTrue="1">
      <formula>$H9="No return"</formula>
    </cfRule>
  </conditionalFormatting>
  <conditionalFormatting sqref="K45:P59">
    <cfRule type="expression" dxfId="22" priority="1">
      <formula>$P45&gt;= 2</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P223"/>
  <sheetViews>
    <sheetView zoomScale="85" zoomScaleNormal="85" workbookViewId="0">
      <selection sqref="A1:D4"/>
    </sheetView>
  </sheetViews>
  <sheetFormatPr defaultColWidth="33.42578125" defaultRowHeight="15" customHeight="1" x14ac:dyDescent="0.2"/>
  <cols>
    <col min="1" max="1" width="6.140625" style="10" customWidth="1"/>
    <col min="2" max="2" width="6.140625" style="39" customWidth="1"/>
    <col min="3" max="3" width="65.85546875" style="10" bestFit="1" customWidth="1"/>
    <col min="4" max="4" width="51.28515625" style="9" customWidth="1"/>
    <col min="5" max="5" width="21.7109375" style="40" bestFit="1" customWidth="1"/>
    <col min="6" max="6" width="15" style="40" customWidth="1"/>
    <col min="7" max="7" width="12.42578125" style="9" bestFit="1" customWidth="1"/>
    <col min="8" max="8" width="13.140625" style="9" bestFit="1" customWidth="1"/>
    <col min="9" max="9" width="16.7109375" style="9" customWidth="1"/>
    <col min="10" max="10" width="11.28515625" style="10" customWidth="1"/>
    <col min="11" max="11" width="21.7109375" style="10" bestFit="1" customWidth="1"/>
    <col min="12" max="12" width="20.85546875" style="10" bestFit="1" customWidth="1"/>
    <col min="13" max="13" width="19.42578125" style="10" bestFit="1" customWidth="1"/>
    <col min="14" max="14" width="15.7109375" style="10" customWidth="1"/>
    <col min="15" max="15" width="19.5703125" style="10" bestFit="1" customWidth="1"/>
    <col min="16" max="16" width="15.7109375" style="10" customWidth="1"/>
    <col min="17" max="16384" width="33.42578125" style="10"/>
  </cols>
  <sheetData>
    <row r="1" spans="1:16" s="6" customFormat="1" ht="15" customHeight="1" x14ac:dyDescent="0.2">
      <c r="A1" s="279" t="s">
        <v>1215</v>
      </c>
      <c r="B1" s="279"/>
      <c r="C1" s="279"/>
      <c r="D1" s="280"/>
      <c r="E1" s="9"/>
      <c r="F1" s="9"/>
      <c r="G1" s="9"/>
      <c r="H1" s="9"/>
      <c r="J1" s="12"/>
    </row>
    <row r="2" spans="1:16" s="6" customFormat="1" ht="15" customHeight="1" x14ac:dyDescent="0.2">
      <c r="A2" s="279"/>
      <c r="B2" s="279"/>
      <c r="C2" s="279"/>
      <c r="D2" s="280"/>
      <c r="E2" s="176"/>
      <c r="G2" s="9"/>
      <c r="H2" s="9"/>
      <c r="J2" s="12"/>
    </row>
    <row r="3" spans="1:16" s="6" customFormat="1" ht="15" customHeight="1" x14ac:dyDescent="0.2">
      <c r="A3" s="279"/>
      <c r="B3" s="279"/>
      <c r="C3" s="279"/>
      <c r="D3" s="280"/>
      <c r="E3" s="197"/>
      <c r="G3" s="9"/>
      <c r="H3" s="9"/>
      <c r="J3" s="12"/>
    </row>
    <row r="4" spans="1:16" s="6" customFormat="1" ht="15" customHeight="1" x14ac:dyDescent="0.2">
      <c r="A4" s="279"/>
      <c r="B4" s="279"/>
      <c r="C4" s="279"/>
      <c r="D4" s="280"/>
      <c r="E4" s="197"/>
      <c r="F4" s="97"/>
      <c r="G4" s="9"/>
      <c r="H4" s="9"/>
      <c r="J4" s="12"/>
    </row>
    <row r="5" spans="1:16" s="41" customFormat="1" ht="15" customHeight="1" x14ac:dyDescent="0.25">
      <c r="A5" s="278" t="s">
        <v>4</v>
      </c>
      <c r="B5" s="278"/>
      <c r="C5" s="290"/>
      <c r="D5" s="194" t="s">
        <v>23</v>
      </c>
      <c r="E5" s="197"/>
      <c r="F5" s="291" t="s">
        <v>1396</v>
      </c>
      <c r="G5" s="292"/>
      <c r="H5" s="292"/>
      <c r="I5" s="292"/>
    </row>
    <row r="6" spans="1:16" s="41" customFormat="1" ht="15" customHeight="1" x14ac:dyDescent="0.2">
      <c r="A6" s="278"/>
      <c r="B6" s="278"/>
      <c r="C6" s="290"/>
      <c r="D6" s="194" t="s">
        <v>28</v>
      </c>
      <c r="E6" s="9"/>
      <c r="F6" s="292"/>
      <c r="G6" s="292"/>
      <c r="H6" s="292"/>
      <c r="I6" s="292"/>
    </row>
    <row r="7" spans="1:16" ht="15" customHeight="1" x14ac:dyDescent="0.2">
      <c r="F7" s="156" t="s">
        <v>1381</v>
      </c>
    </row>
    <row r="8" spans="1:16" s="42" customFormat="1" ht="15" customHeight="1" x14ac:dyDescent="0.2">
      <c r="A8" s="18" t="s">
        <v>52</v>
      </c>
      <c r="B8" s="18" t="s">
        <v>621</v>
      </c>
      <c r="C8" s="18" t="s">
        <v>1214</v>
      </c>
      <c r="D8" s="18" t="s">
        <v>1212</v>
      </c>
      <c r="E8" s="18" t="s">
        <v>55</v>
      </c>
      <c r="F8" s="18" t="s">
        <v>13</v>
      </c>
      <c r="G8" s="102" t="s">
        <v>56</v>
      </c>
      <c r="H8" s="18" t="s">
        <v>57</v>
      </c>
      <c r="I8" s="18" t="s">
        <v>58</v>
      </c>
      <c r="K8" s="18" t="s">
        <v>1432</v>
      </c>
      <c r="L8" s="18" t="s">
        <v>56</v>
      </c>
      <c r="M8" s="18" t="s">
        <v>57</v>
      </c>
      <c r="N8" s="18" t="s">
        <v>58</v>
      </c>
      <c r="O8" s="6"/>
    </row>
    <row r="9" spans="1:16" s="41" customFormat="1" ht="15" customHeight="1" x14ac:dyDescent="0.2">
      <c r="A9" s="20" t="s">
        <v>22</v>
      </c>
      <c r="B9" s="198" t="s">
        <v>666</v>
      </c>
      <c r="C9" s="198" t="s">
        <v>978</v>
      </c>
      <c r="D9" s="198" t="s">
        <v>979</v>
      </c>
      <c r="E9" s="198" t="s">
        <v>89</v>
      </c>
      <c r="F9" s="20" t="s">
        <v>16</v>
      </c>
      <c r="G9" s="23">
        <v>223</v>
      </c>
      <c r="H9" s="23">
        <v>223</v>
      </c>
      <c r="I9" s="106">
        <v>100</v>
      </c>
      <c r="J9" s="42"/>
      <c r="K9" s="21" t="s">
        <v>14</v>
      </c>
      <c r="L9" s="89">
        <v>142474</v>
      </c>
      <c r="M9" s="89">
        <v>143395</v>
      </c>
      <c r="N9" s="94">
        <v>99.357718191010846</v>
      </c>
      <c r="O9" s="35"/>
    </row>
    <row r="10" spans="1:16" s="41" customFormat="1" ht="15" customHeight="1" x14ac:dyDescent="0.2">
      <c r="A10" s="20" t="s">
        <v>22</v>
      </c>
      <c r="B10" s="198" t="s">
        <v>680</v>
      </c>
      <c r="C10" s="198" t="s">
        <v>980</v>
      </c>
      <c r="D10" s="198" t="s">
        <v>981</v>
      </c>
      <c r="E10" s="198" t="s">
        <v>89</v>
      </c>
      <c r="F10" s="20" t="s">
        <v>16</v>
      </c>
      <c r="G10" s="23">
        <v>797</v>
      </c>
      <c r="H10" s="23">
        <v>800</v>
      </c>
      <c r="I10" s="106">
        <v>99.625</v>
      </c>
      <c r="J10" s="42"/>
      <c r="K10" s="21" t="s">
        <v>42</v>
      </c>
      <c r="L10" s="89">
        <v>44130</v>
      </c>
      <c r="M10" s="89">
        <v>44428</v>
      </c>
      <c r="N10" s="94">
        <v>99.329251823174573</v>
      </c>
      <c r="O10" s="35"/>
    </row>
    <row r="11" spans="1:16" ht="15" customHeight="1" x14ac:dyDescent="0.2">
      <c r="A11" s="20" t="s">
        <v>22</v>
      </c>
      <c r="B11" s="198" t="s">
        <v>687</v>
      </c>
      <c r="C11" s="198" t="s">
        <v>982</v>
      </c>
      <c r="D11" s="198" t="s">
        <v>983</v>
      </c>
      <c r="E11" s="198" t="s">
        <v>89</v>
      </c>
      <c r="F11" s="20" t="s">
        <v>16</v>
      </c>
      <c r="G11" s="23">
        <v>265</v>
      </c>
      <c r="H11" s="23">
        <v>265</v>
      </c>
      <c r="I11" s="106">
        <v>100</v>
      </c>
      <c r="J11" s="9"/>
      <c r="K11" s="20" t="s">
        <v>67</v>
      </c>
      <c r="L11" s="23">
        <v>7013</v>
      </c>
      <c r="M11" s="23">
        <v>7085</v>
      </c>
      <c r="N11" s="94">
        <v>98.983768525052923</v>
      </c>
      <c r="O11" s="6"/>
      <c r="P11" s="41"/>
    </row>
    <row r="12" spans="1:16" ht="15" customHeight="1" x14ac:dyDescent="0.2">
      <c r="A12" s="20" t="s">
        <v>22</v>
      </c>
      <c r="B12" s="198" t="s">
        <v>700</v>
      </c>
      <c r="C12" s="198" t="s">
        <v>984</v>
      </c>
      <c r="D12" s="198" t="s">
        <v>983</v>
      </c>
      <c r="E12" s="198" t="s">
        <v>89</v>
      </c>
      <c r="F12" s="20" t="s">
        <v>16</v>
      </c>
      <c r="G12" s="23">
        <v>278</v>
      </c>
      <c r="H12" s="23">
        <v>278</v>
      </c>
      <c r="I12" s="106">
        <v>100</v>
      </c>
      <c r="J12" s="9"/>
      <c r="K12" s="20" t="s">
        <v>70</v>
      </c>
      <c r="L12" s="23">
        <v>21232</v>
      </c>
      <c r="M12" s="23">
        <v>21387</v>
      </c>
      <c r="N12" s="94">
        <v>99.275260672371061</v>
      </c>
      <c r="O12" s="6"/>
      <c r="P12" s="41"/>
    </row>
    <row r="13" spans="1:16" ht="15" customHeight="1" x14ac:dyDescent="0.2">
      <c r="A13" s="20" t="s">
        <v>22</v>
      </c>
      <c r="B13" s="198" t="s">
        <v>726</v>
      </c>
      <c r="C13" s="198" t="s">
        <v>985</v>
      </c>
      <c r="D13" s="198" t="s">
        <v>981</v>
      </c>
      <c r="E13" s="198" t="s">
        <v>89</v>
      </c>
      <c r="F13" s="20" t="s">
        <v>16</v>
      </c>
      <c r="G13" s="23">
        <v>1292</v>
      </c>
      <c r="H13" s="23">
        <v>1293</v>
      </c>
      <c r="I13" s="106">
        <v>99.922660479505026</v>
      </c>
      <c r="J13" s="9"/>
      <c r="K13" s="20" t="s">
        <v>61</v>
      </c>
      <c r="L13" s="23">
        <v>15885</v>
      </c>
      <c r="M13" s="23">
        <v>15956</v>
      </c>
      <c r="N13" s="94">
        <v>99.555026322386567</v>
      </c>
      <c r="O13" s="6"/>
      <c r="P13" s="41"/>
    </row>
    <row r="14" spans="1:16" ht="15" customHeight="1" x14ac:dyDescent="0.2">
      <c r="A14" s="20" t="s">
        <v>22</v>
      </c>
      <c r="B14" s="198" t="s">
        <v>728</v>
      </c>
      <c r="C14" s="198" t="s">
        <v>986</v>
      </c>
      <c r="D14" s="198" t="s">
        <v>981</v>
      </c>
      <c r="E14" s="198" t="s">
        <v>89</v>
      </c>
      <c r="F14" s="20" t="s">
        <v>16</v>
      </c>
      <c r="G14" s="23">
        <v>546</v>
      </c>
      <c r="H14" s="23">
        <v>547</v>
      </c>
      <c r="I14" s="106">
        <v>99.81718464351006</v>
      </c>
      <c r="J14" s="9"/>
      <c r="K14" s="21" t="s">
        <v>15</v>
      </c>
      <c r="L14" s="89">
        <v>32486</v>
      </c>
      <c r="M14" s="89">
        <v>32661</v>
      </c>
      <c r="N14" s="94">
        <v>99.464192768133245</v>
      </c>
      <c r="O14" s="6"/>
      <c r="P14" s="41"/>
    </row>
    <row r="15" spans="1:16" ht="15" customHeight="1" x14ac:dyDescent="0.2">
      <c r="A15" s="20" t="s">
        <v>22</v>
      </c>
      <c r="B15" s="198" t="s">
        <v>729</v>
      </c>
      <c r="C15" s="198" t="s">
        <v>987</v>
      </c>
      <c r="D15" s="198" t="s">
        <v>981</v>
      </c>
      <c r="E15" s="198" t="s">
        <v>89</v>
      </c>
      <c r="F15" s="20" t="s">
        <v>16</v>
      </c>
      <c r="G15" s="23">
        <v>593</v>
      </c>
      <c r="H15" s="23">
        <v>593</v>
      </c>
      <c r="I15" s="106">
        <v>100</v>
      </c>
      <c r="J15" s="9"/>
      <c r="K15" s="20" t="s">
        <v>78</v>
      </c>
      <c r="L15" s="23">
        <v>8334</v>
      </c>
      <c r="M15" s="23">
        <v>8360</v>
      </c>
      <c r="N15" s="94">
        <v>99.68899521531101</v>
      </c>
      <c r="O15" s="6"/>
      <c r="P15" s="41"/>
    </row>
    <row r="16" spans="1:16" ht="15" customHeight="1" x14ac:dyDescent="0.2">
      <c r="A16" s="20" t="s">
        <v>22</v>
      </c>
      <c r="B16" s="198" t="s">
        <v>732</v>
      </c>
      <c r="C16" s="198" t="s">
        <v>988</v>
      </c>
      <c r="D16" s="198" t="s">
        <v>983</v>
      </c>
      <c r="E16" s="198" t="s">
        <v>89</v>
      </c>
      <c r="F16" s="20" t="s">
        <v>16</v>
      </c>
      <c r="G16" s="23">
        <v>600</v>
      </c>
      <c r="H16" s="23">
        <v>602</v>
      </c>
      <c r="I16" s="106">
        <v>99.667774086378742</v>
      </c>
      <c r="J16" s="9"/>
      <c r="K16" s="20" t="s">
        <v>64</v>
      </c>
      <c r="L16" s="23">
        <v>11046</v>
      </c>
      <c r="M16" s="23">
        <v>11127</v>
      </c>
      <c r="N16" s="94">
        <v>99.2720409813966</v>
      </c>
      <c r="O16" s="6"/>
      <c r="P16" s="41"/>
    </row>
    <row r="17" spans="1:16" ht="15" customHeight="1" x14ac:dyDescent="0.2">
      <c r="A17" s="20" t="s">
        <v>22</v>
      </c>
      <c r="B17" s="198" t="s">
        <v>736</v>
      </c>
      <c r="C17" s="198" t="s">
        <v>989</v>
      </c>
      <c r="D17" s="198" t="s">
        <v>979</v>
      </c>
      <c r="E17" s="198" t="s">
        <v>89</v>
      </c>
      <c r="F17" s="20" t="s">
        <v>16</v>
      </c>
      <c r="G17" s="23">
        <v>925</v>
      </c>
      <c r="H17" s="23">
        <v>928</v>
      </c>
      <c r="I17" s="106">
        <v>99.676724137931032</v>
      </c>
      <c r="J17" s="9"/>
      <c r="K17" s="20" t="s">
        <v>84</v>
      </c>
      <c r="L17" s="23">
        <v>13106</v>
      </c>
      <c r="M17" s="23">
        <v>13174</v>
      </c>
      <c r="N17" s="94">
        <v>99.48383178988918</v>
      </c>
      <c r="O17" s="6"/>
      <c r="P17" s="41"/>
    </row>
    <row r="18" spans="1:16" ht="15" customHeight="1" x14ac:dyDescent="0.2">
      <c r="A18" s="160" t="s">
        <v>22</v>
      </c>
      <c r="B18" s="206" t="s">
        <v>737</v>
      </c>
      <c r="C18" s="199" t="s">
        <v>990</v>
      </c>
      <c r="D18" s="199" t="s">
        <v>979</v>
      </c>
      <c r="E18" s="199" t="s">
        <v>89</v>
      </c>
      <c r="F18" s="20" t="s">
        <v>16</v>
      </c>
      <c r="G18" s="23">
        <v>1800</v>
      </c>
      <c r="H18" s="23">
        <v>1801</v>
      </c>
      <c r="I18" s="106">
        <v>99.944475291504716</v>
      </c>
      <c r="J18" s="9"/>
      <c r="K18" s="21" t="s">
        <v>16</v>
      </c>
      <c r="L18" s="89">
        <v>39268</v>
      </c>
      <c r="M18" s="89">
        <v>39366</v>
      </c>
      <c r="N18" s="94">
        <v>99.751054209216079</v>
      </c>
      <c r="O18" s="6"/>
      <c r="P18" s="41"/>
    </row>
    <row r="19" spans="1:16" ht="15" customHeight="1" x14ac:dyDescent="0.2">
      <c r="A19" s="20" t="s">
        <v>22</v>
      </c>
      <c r="B19" s="198" t="s">
        <v>738</v>
      </c>
      <c r="C19" s="198" t="s">
        <v>991</v>
      </c>
      <c r="D19" s="198" t="s">
        <v>983</v>
      </c>
      <c r="E19" s="198" t="s">
        <v>89</v>
      </c>
      <c r="F19" s="20" t="s">
        <v>16</v>
      </c>
      <c r="G19" s="23">
        <v>302</v>
      </c>
      <c r="H19" s="23">
        <v>303</v>
      </c>
      <c r="I19" s="106">
        <v>99.669966996699671</v>
      </c>
      <c r="J19" s="9"/>
      <c r="K19" s="20" t="s">
        <v>89</v>
      </c>
      <c r="L19" s="23">
        <v>13401</v>
      </c>
      <c r="M19" s="23">
        <v>13420</v>
      </c>
      <c r="N19" s="94">
        <v>99.858420268256339</v>
      </c>
      <c r="O19" s="6"/>
      <c r="P19" s="41"/>
    </row>
    <row r="20" spans="1:16" ht="15" customHeight="1" x14ac:dyDescent="0.2">
      <c r="A20" s="20" t="s">
        <v>22</v>
      </c>
      <c r="B20" s="198" t="s">
        <v>744</v>
      </c>
      <c r="C20" s="198" t="s">
        <v>992</v>
      </c>
      <c r="D20" s="198" t="s">
        <v>983</v>
      </c>
      <c r="E20" s="198" t="s">
        <v>89</v>
      </c>
      <c r="F20" s="20" t="s">
        <v>16</v>
      </c>
      <c r="G20" s="23">
        <v>652</v>
      </c>
      <c r="H20" s="23">
        <v>653</v>
      </c>
      <c r="I20" s="106">
        <v>99.846860643185295</v>
      </c>
      <c r="J20" s="9"/>
      <c r="K20" s="20" t="s">
        <v>77</v>
      </c>
      <c r="L20" s="23">
        <v>14156</v>
      </c>
      <c r="M20" s="23">
        <v>14220</v>
      </c>
      <c r="N20" s="94">
        <v>99.549929676511951</v>
      </c>
      <c r="O20" s="35"/>
      <c r="P20" s="41"/>
    </row>
    <row r="21" spans="1:16" ht="15" customHeight="1" x14ac:dyDescent="0.2">
      <c r="A21" s="20" t="s">
        <v>22</v>
      </c>
      <c r="B21" s="198" t="s">
        <v>761</v>
      </c>
      <c r="C21" s="198" t="s">
        <v>993</v>
      </c>
      <c r="D21" s="198" t="s">
        <v>983</v>
      </c>
      <c r="E21" s="198" t="s">
        <v>89</v>
      </c>
      <c r="F21" s="20" t="s">
        <v>16</v>
      </c>
      <c r="G21" s="23">
        <v>1093</v>
      </c>
      <c r="H21" s="23">
        <v>1094</v>
      </c>
      <c r="I21" s="106">
        <v>99.908592321755023</v>
      </c>
      <c r="J21" s="9"/>
      <c r="K21" s="20" t="s">
        <v>83</v>
      </c>
      <c r="L21" s="23">
        <v>11711</v>
      </c>
      <c r="M21" s="23">
        <v>11726</v>
      </c>
      <c r="N21" s="94">
        <v>99.872079140371824</v>
      </c>
      <c r="O21" s="6"/>
      <c r="P21" s="41"/>
    </row>
    <row r="22" spans="1:16" ht="15" customHeight="1" x14ac:dyDescent="0.2">
      <c r="A22" s="20" t="s">
        <v>22</v>
      </c>
      <c r="B22" s="198" t="s">
        <v>762</v>
      </c>
      <c r="C22" s="198" t="s">
        <v>994</v>
      </c>
      <c r="D22" s="198" t="s">
        <v>983</v>
      </c>
      <c r="E22" s="198" t="s">
        <v>89</v>
      </c>
      <c r="F22" s="20" t="s">
        <v>16</v>
      </c>
      <c r="G22" s="23">
        <v>441</v>
      </c>
      <c r="H22" s="23">
        <v>442</v>
      </c>
      <c r="I22" s="106">
        <v>99.773755656108591</v>
      </c>
      <c r="J22" s="9"/>
      <c r="K22" s="21" t="s">
        <v>17</v>
      </c>
      <c r="L22" s="89">
        <v>26590</v>
      </c>
      <c r="M22" s="89">
        <v>26940</v>
      </c>
      <c r="N22" s="94">
        <v>98.700816629547148</v>
      </c>
      <c r="O22" s="6"/>
      <c r="P22" s="41"/>
    </row>
    <row r="23" spans="1:16" ht="15" customHeight="1" x14ac:dyDescent="0.2">
      <c r="A23" s="20" t="s">
        <v>22</v>
      </c>
      <c r="B23" s="198" t="s">
        <v>763</v>
      </c>
      <c r="C23" s="198" t="s">
        <v>995</v>
      </c>
      <c r="D23" s="198" t="s">
        <v>983</v>
      </c>
      <c r="E23" s="198" t="s">
        <v>89</v>
      </c>
      <c r="F23" s="20" t="s">
        <v>16</v>
      </c>
      <c r="G23" s="23">
        <v>244</v>
      </c>
      <c r="H23" s="23">
        <v>246</v>
      </c>
      <c r="I23" s="106">
        <v>99.1869918699187</v>
      </c>
      <c r="J23" s="9"/>
      <c r="K23" s="20" t="s">
        <v>17</v>
      </c>
      <c r="L23" s="23">
        <v>26590</v>
      </c>
      <c r="M23" s="23">
        <v>26940</v>
      </c>
      <c r="N23" s="94">
        <v>98.700816629547148</v>
      </c>
      <c r="O23" s="6"/>
      <c r="P23" s="41"/>
    </row>
    <row r="24" spans="1:16" ht="15" customHeight="1" x14ac:dyDescent="0.2">
      <c r="A24" s="20" t="s">
        <v>22</v>
      </c>
      <c r="B24" s="198" t="s">
        <v>771</v>
      </c>
      <c r="C24" s="198" t="s">
        <v>996</v>
      </c>
      <c r="D24" s="198" t="s">
        <v>983</v>
      </c>
      <c r="E24" s="198" t="s">
        <v>89</v>
      </c>
      <c r="F24" s="20" t="s">
        <v>16</v>
      </c>
      <c r="G24" s="23">
        <v>294</v>
      </c>
      <c r="H24" s="23">
        <v>294</v>
      </c>
      <c r="I24" s="106">
        <v>100</v>
      </c>
      <c r="J24" s="9"/>
      <c r="K24" s="24"/>
      <c r="L24" s="24"/>
      <c r="M24" s="24"/>
      <c r="N24" s="24"/>
      <c r="O24" s="6"/>
      <c r="P24" s="41"/>
    </row>
    <row r="25" spans="1:16" ht="15" customHeight="1" x14ac:dyDescent="0.2">
      <c r="A25" s="20" t="s">
        <v>22</v>
      </c>
      <c r="B25" s="198" t="s">
        <v>786</v>
      </c>
      <c r="C25" s="198" t="s">
        <v>997</v>
      </c>
      <c r="D25" s="198" t="s">
        <v>981</v>
      </c>
      <c r="E25" s="198" t="s">
        <v>89</v>
      </c>
      <c r="F25" s="20" t="s">
        <v>16</v>
      </c>
      <c r="G25" s="23">
        <v>343</v>
      </c>
      <c r="H25" s="23">
        <v>344</v>
      </c>
      <c r="I25" s="106">
        <v>99.70930232558139</v>
      </c>
      <c r="J25" s="9"/>
      <c r="K25" s="157" t="s">
        <v>1382</v>
      </c>
      <c r="L25" s="24"/>
      <c r="M25" s="24"/>
      <c r="N25" s="24"/>
      <c r="O25" s="6"/>
      <c r="P25" s="41"/>
    </row>
    <row r="26" spans="1:16" ht="15" customHeight="1" x14ac:dyDescent="0.2">
      <c r="A26" s="20" t="s">
        <v>22</v>
      </c>
      <c r="B26" s="198" t="s">
        <v>794</v>
      </c>
      <c r="C26" s="198" t="s">
        <v>998</v>
      </c>
      <c r="D26" s="198" t="s">
        <v>981</v>
      </c>
      <c r="E26" s="198" t="s">
        <v>89</v>
      </c>
      <c r="F26" s="20" t="s">
        <v>16</v>
      </c>
      <c r="G26" s="23">
        <v>293</v>
      </c>
      <c r="H26" s="23">
        <v>293</v>
      </c>
      <c r="I26" s="106">
        <v>100</v>
      </c>
      <c r="J26" s="9"/>
      <c r="K26" s="18" t="s">
        <v>1433</v>
      </c>
      <c r="L26" s="18" t="s">
        <v>1392</v>
      </c>
      <c r="M26" s="18" t="s">
        <v>1393</v>
      </c>
      <c r="N26" s="18" t="s">
        <v>105</v>
      </c>
      <c r="O26" s="22" t="s">
        <v>1401</v>
      </c>
      <c r="P26" s="41"/>
    </row>
    <row r="27" spans="1:16" ht="15" customHeight="1" x14ac:dyDescent="0.2">
      <c r="A27" s="20" t="s">
        <v>22</v>
      </c>
      <c r="B27" s="198" t="s">
        <v>798</v>
      </c>
      <c r="C27" s="198" t="s">
        <v>999</v>
      </c>
      <c r="D27" s="198" t="s">
        <v>983</v>
      </c>
      <c r="E27" s="198" t="s">
        <v>89</v>
      </c>
      <c r="F27" s="20" t="s">
        <v>16</v>
      </c>
      <c r="G27" s="23">
        <v>1475</v>
      </c>
      <c r="H27" s="23">
        <v>1475</v>
      </c>
      <c r="I27" s="106">
        <v>100</v>
      </c>
      <c r="J27" s="9"/>
      <c r="K27" s="21" t="s">
        <v>14</v>
      </c>
      <c r="L27" s="84">
        <v>22</v>
      </c>
      <c r="M27" s="84">
        <v>189</v>
      </c>
      <c r="N27" s="142">
        <v>89.573459715639814</v>
      </c>
      <c r="O27" s="22">
        <v>5</v>
      </c>
      <c r="P27" s="41"/>
    </row>
    <row r="28" spans="1:16" ht="15" customHeight="1" x14ac:dyDescent="0.2">
      <c r="A28" s="20" t="s">
        <v>22</v>
      </c>
      <c r="B28" s="198" t="s">
        <v>830</v>
      </c>
      <c r="C28" s="198" t="s">
        <v>1000</v>
      </c>
      <c r="D28" s="198" t="s">
        <v>981</v>
      </c>
      <c r="E28" s="198" t="s">
        <v>89</v>
      </c>
      <c r="F28" s="20" t="s">
        <v>16</v>
      </c>
      <c r="G28" s="23">
        <v>945</v>
      </c>
      <c r="H28" s="23">
        <v>946</v>
      </c>
      <c r="I28" s="106">
        <v>99.894291754756864</v>
      </c>
      <c r="J28" s="9"/>
      <c r="K28" s="21" t="s">
        <v>42</v>
      </c>
      <c r="L28" s="84">
        <v>2</v>
      </c>
      <c r="M28" s="84">
        <v>66</v>
      </c>
      <c r="N28" s="142">
        <v>97.058823529411768</v>
      </c>
      <c r="O28" s="22">
        <v>2</v>
      </c>
      <c r="P28" s="41"/>
    </row>
    <row r="29" spans="1:16" ht="15" customHeight="1" x14ac:dyDescent="0.2">
      <c r="A29" s="20" t="s">
        <v>22</v>
      </c>
      <c r="B29" s="198" t="s">
        <v>636</v>
      </c>
      <c r="C29" s="198" t="s">
        <v>1001</v>
      </c>
      <c r="D29" s="198" t="s">
        <v>1002</v>
      </c>
      <c r="E29" s="198" t="s">
        <v>77</v>
      </c>
      <c r="F29" s="20" t="s">
        <v>16</v>
      </c>
      <c r="G29" s="23">
        <v>833</v>
      </c>
      <c r="H29" s="23">
        <v>843</v>
      </c>
      <c r="I29" s="106">
        <v>98.813760379596673</v>
      </c>
      <c r="J29" s="9"/>
      <c r="K29" s="20" t="s">
        <v>67</v>
      </c>
      <c r="L29" s="85">
        <v>0</v>
      </c>
      <c r="M29" s="85">
        <v>12</v>
      </c>
      <c r="N29" s="142">
        <v>100</v>
      </c>
      <c r="O29" s="19">
        <v>0</v>
      </c>
      <c r="P29" s="41"/>
    </row>
    <row r="30" spans="1:16" ht="15" customHeight="1" x14ac:dyDescent="0.2">
      <c r="A30" s="20" t="s">
        <v>22</v>
      </c>
      <c r="B30" s="198" t="s">
        <v>639</v>
      </c>
      <c r="C30" s="198" t="s">
        <v>1003</v>
      </c>
      <c r="D30" s="198" t="s">
        <v>979</v>
      </c>
      <c r="E30" s="198" t="s">
        <v>77</v>
      </c>
      <c r="F30" s="20" t="s">
        <v>16</v>
      </c>
      <c r="G30" s="23">
        <v>1360</v>
      </c>
      <c r="H30" s="23">
        <v>1363</v>
      </c>
      <c r="I30" s="106">
        <v>99.779897285399855</v>
      </c>
      <c r="J30" s="9"/>
      <c r="K30" s="20" t="s">
        <v>70</v>
      </c>
      <c r="L30" s="85">
        <v>2</v>
      </c>
      <c r="M30" s="85">
        <v>31</v>
      </c>
      <c r="N30" s="142">
        <v>93.939393939393938</v>
      </c>
      <c r="O30" s="19">
        <v>2</v>
      </c>
      <c r="P30" s="41"/>
    </row>
    <row r="31" spans="1:16" ht="15" customHeight="1" x14ac:dyDescent="0.2">
      <c r="A31" s="160" t="s">
        <v>22</v>
      </c>
      <c r="B31" s="206" t="s">
        <v>655</v>
      </c>
      <c r="C31" s="199" t="s">
        <v>1004</v>
      </c>
      <c r="D31" s="199" t="s">
        <v>1005</v>
      </c>
      <c r="E31" s="199" t="s">
        <v>77</v>
      </c>
      <c r="F31" s="20" t="s">
        <v>16</v>
      </c>
      <c r="G31" s="23">
        <v>1757</v>
      </c>
      <c r="H31" s="23">
        <v>1758</v>
      </c>
      <c r="I31" s="106">
        <v>99.943117178612056</v>
      </c>
      <c r="J31" s="9"/>
      <c r="K31" s="20" t="s">
        <v>61</v>
      </c>
      <c r="L31" s="85">
        <v>0</v>
      </c>
      <c r="M31" s="85">
        <v>23</v>
      </c>
      <c r="N31" s="142">
        <v>100</v>
      </c>
      <c r="O31" s="19">
        <v>0</v>
      </c>
      <c r="P31" s="41"/>
    </row>
    <row r="32" spans="1:16" ht="15" customHeight="1" x14ac:dyDescent="0.2">
      <c r="A32" s="20" t="s">
        <v>22</v>
      </c>
      <c r="B32" s="198" t="s">
        <v>659</v>
      </c>
      <c r="C32" s="198" t="s">
        <v>1006</v>
      </c>
      <c r="D32" s="198" t="s">
        <v>1002</v>
      </c>
      <c r="E32" s="198" t="s">
        <v>77</v>
      </c>
      <c r="F32" s="20" t="s">
        <v>16</v>
      </c>
      <c r="G32" s="23"/>
      <c r="H32" s="23"/>
      <c r="I32" s="106" t="s">
        <v>1478</v>
      </c>
      <c r="J32" s="9"/>
      <c r="K32" s="21" t="s">
        <v>15</v>
      </c>
      <c r="L32" s="84">
        <v>8</v>
      </c>
      <c r="M32" s="84">
        <v>42</v>
      </c>
      <c r="N32" s="142">
        <v>84</v>
      </c>
      <c r="O32" s="22">
        <v>0</v>
      </c>
      <c r="P32" s="41"/>
    </row>
    <row r="33" spans="1:16" ht="15" customHeight="1" x14ac:dyDescent="0.2">
      <c r="A33" s="20" t="s">
        <v>22</v>
      </c>
      <c r="B33" s="198" t="s">
        <v>678</v>
      </c>
      <c r="C33" s="198" t="s">
        <v>1007</v>
      </c>
      <c r="D33" s="198" t="s">
        <v>979</v>
      </c>
      <c r="E33" s="198" t="s">
        <v>77</v>
      </c>
      <c r="F33" s="20" t="s">
        <v>16</v>
      </c>
      <c r="G33" s="23">
        <v>1637</v>
      </c>
      <c r="H33" s="23">
        <v>1643</v>
      </c>
      <c r="I33" s="106">
        <v>99.634814363968346</v>
      </c>
      <c r="J33" s="9"/>
      <c r="K33" s="20" t="s">
        <v>78</v>
      </c>
      <c r="L33" s="85">
        <v>5</v>
      </c>
      <c r="M33" s="85">
        <v>14</v>
      </c>
      <c r="N33" s="142">
        <v>73.68421052631578</v>
      </c>
      <c r="O33" s="19">
        <v>0</v>
      </c>
      <c r="P33" s="41"/>
    </row>
    <row r="34" spans="1:16" ht="15" customHeight="1" x14ac:dyDescent="0.2">
      <c r="A34" s="20" t="s">
        <v>22</v>
      </c>
      <c r="B34" s="199" t="s">
        <v>692</v>
      </c>
      <c r="C34" s="199" t="s">
        <v>1008</v>
      </c>
      <c r="D34" s="199" t="s">
        <v>1005</v>
      </c>
      <c r="E34" s="199" t="s">
        <v>77</v>
      </c>
      <c r="F34" s="20" t="s">
        <v>16</v>
      </c>
      <c r="G34" s="23"/>
      <c r="H34" s="23"/>
      <c r="I34" s="106" t="s">
        <v>1478</v>
      </c>
      <c r="J34" s="9"/>
      <c r="K34" s="20" t="s">
        <v>64</v>
      </c>
      <c r="L34" s="85">
        <v>2</v>
      </c>
      <c r="M34" s="85">
        <v>17</v>
      </c>
      <c r="N34" s="142">
        <v>89.473684210526315</v>
      </c>
      <c r="O34" s="19">
        <v>0</v>
      </c>
      <c r="P34" s="41"/>
    </row>
    <row r="35" spans="1:16" ht="15" customHeight="1" x14ac:dyDescent="0.2">
      <c r="A35" s="20" t="s">
        <v>22</v>
      </c>
      <c r="B35" s="198" t="s">
        <v>708</v>
      </c>
      <c r="C35" s="198" t="s">
        <v>1009</v>
      </c>
      <c r="D35" s="198" t="s">
        <v>979</v>
      </c>
      <c r="E35" s="198" t="s">
        <v>77</v>
      </c>
      <c r="F35" s="20" t="s">
        <v>16</v>
      </c>
      <c r="G35" s="23">
        <v>1800</v>
      </c>
      <c r="H35" s="23">
        <v>1803</v>
      </c>
      <c r="I35" s="106">
        <v>99.833610648918466</v>
      </c>
      <c r="J35" s="9"/>
      <c r="K35" s="20" t="s">
        <v>84</v>
      </c>
      <c r="L35" s="85">
        <v>1</v>
      </c>
      <c r="M35" s="85">
        <v>11</v>
      </c>
      <c r="N35" s="142">
        <v>91.666666666666657</v>
      </c>
      <c r="O35" s="19">
        <v>0</v>
      </c>
      <c r="P35" s="41"/>
    </row>
    <row r="36" spans="1:16" ht="15" customHeight="1" x14ac:dyDescent="0.2">
      <c r="A36" s="20" t="s">
        <v>22</v>
      </c>
      <c r="B36" s="198" t="s">
        <v>715</v>
      </c>
      <c r="C36" s="198" t="s">
        <v>1010</v>
      </c>
      <c r="D36" s="198" t="s">
        <v>1005</v>
      </c>
      <c r="E36" s="198" t="s">
        <v>77</v>
      </c>
      <c r="F36" s="20" t="s">
        <v>16</v>
      </c>
      <c r="G36" s="23">
        <v>1016</v>
      </c>
      <c r="H36" s="23">
        <v>1019</v>
      </c>
      <c r="I36" s="106">
        <v>99.705593719332683</v>
      </c>
      <c r="J36" s="9"/>
      <c r="K36" s="21" t="s">
        <v>16</v>
      </c>
      <c r="L36" s="84">
        <v>10</v>
      </c>
      <c r="M36" s="84">
        <v>51</v>
      </c>
      <c r="N36" s="142">
        <v>83.606557377049185</v>
      </c>
      <c r="O36" s="22">
        <v>0</v>
      </c>
      <c r="P36" s="41"/>
    </row>
    <row r="37" spans="1:16" ht="15" customHeight="1" x14ac:dyDescent="0.2">
      <c r="A37" s="20" t="s">
        <v>22</v>
      </c>
      <c r="B37" s="198" t="s">
        <v>731</v>
      </c>
      <c r="C37" s="198" t="s">
        <v>1011</v>
      </c>
      <c r="D37" s="198" t="s">
        <v>979</v>
      </c>
      <c r="E37" s="198" t="s">
        <v>77</v>
      </c>
      <c r="F37" s="20" t="s">
        <v>16</v>
      </c>
      <c r="G37" s="23">
        <v>818</v>
      </c>
      <c r="H37" s="23">
        <v>819</v>
      </c>
      <c r="I37" s="106">
        <v>99.877899877899878</v>
      </c>
      <c r="J37" s="9"/>
      <c r="K37" s="20" t="s">
        <v>89</v>
      </c>
      <c r="L37" s="85">
        <v>0</v>
      </c>
      <c r="M37" s="85">
        <v>20</v>
      </c>
      <c r="N37" s="142">
        <v>100</v>
      </c>
      <c r="O37" s="19">
        <v>0</v>
      </c>
      <c r="P37" s="41"/>
    </row>
    <row r="38" spans="1:16" ht="15" customHeight="1" x14ac:dyDescent="0.2">
      <c r="A38" s="20" t="s">
        <v>22</v>
      </c>
      <c r="B38" s="198" t="s">
        <v>735</v>
      </c>
      <c r="C38" s="198" t="s">
        <v>1012</v>
      </c>
      <c r="D38" s="198" t="s">
        <v>1002</v>
      </c>
      <c r="E38" s="198" t="s">
        <v>77</v>
      </c>
      <c r="F38" s="20" t="s">
        <v>16</v>
      </c>
      <c r="G38" s="23">
        <v>999</v>
      </c>
      <c r="H38" s="23">
        <v>1009</v>
      </c>
      <c r="I38" s="106">
        <v>99.008919722497524</v>
      </c>
      <c r="J38" s="9"/>
      <c r="K38" s="20" t="s">
        <v>77</v>
      </c>
      <c r="L38" s="85">
        <v>4</v>
      </c>
      <c r="M38" s="85">
        <v>15</v>
      </c>
      <c r="N38" s="142">
        <v>78.94736842105263</v>
      </c>
      <c r="O38" s="19">
        <v>0</v>
      </c>
      <c r="P38" s="41"/>
    </row>
    <row r="39" spans="1:16" ht="15" customHeight="1" x14ac:dyDescent="0.2">
      <c r="A39" s="20" t="s">
        <v>22</v>
      </c>
      <c r="B39" s="198" t="s">
        <v>746</v>
      </c>
      <c r="C39" s="198" t="s">
        <v>1013</v>
      </c>
      <c r="D39" s="198" t="s">
        <v>1002</v>
      </c>
      <c r="E39" s="198" t="s">
        <v>77</v>
      </c>
      <c r="F39" s="20" t="s">
        <v>16</v>
      </c>
      <c r="G39" s="23">
        <v>859</v>
      </c>
      <c r="H39" s="23">
        <v>859</v>
      </c>
      <c r="I39" s="106">
        <v>100</v>
      </c>
      <c r="J39" s="9"/>
      <c r="K39" s="20" t="s">
        <v>83</v>
      </c>
      <c r="L39" s="85">
        <v>6</v>
      </c>
      <c r="M39" s="85">
        <v>16</v>
      </c>
      <c r="N39" s="142">
        <v>72.727272727272734</v>
      </c>
      <c r="O39" s="19">
        <v>0</v>
      </c>
      <c r="P39" s="41"/>
    </row>
    <row r="40" spans="1:16" ht="15" customHeight="1" x14ac:dyDescent="0.2">
      <c r="A40" s="20" t="s">
        <v>22</v>
      </c>
      <c r="B40" s="198" t="s">
        <v>753</v>
      </c>
      <c r="C40" s="198" t="s">
        <v>1014</v>
      </c>
      <c r="D40" s="198" t="s">
        <v>1005</v>
      </c>
      <c r="E40" s="198" t="s">
        <v>77</v>
      </c>
      <c r="F40" s="20" t="s">
        <v>16</v>
      </c>
      <c r="G40" s="23">
        <v>373</v>
      </c>
      <c r="H40" s="23">
        <v>374</v>
      </c>
      <c r="I40" s="106">
        <v>99.732620320855617</v>
      </c>
      <c r="J40" s="9"/>
      <c r="K40" s="21" t="s">
        <v>17</v>
      </c>
      <c r="L40" s="84">
        <v>2</v>
      </c>
      <c r="M40" s="84">
        <v>30</v>
      </c>
      <c r="N40" s="142">
        <v>93.75</v>
      </c>
      <c r="O40" s="22">
        <v>3</v>
      </c>
      <c r="P40" s="41"/>
    </row>
    <row r="41" spans="1:16" ht="15" customHeight="1" x14ac:dyDescent="0.2">
      <c r="A41" s="20" t="s">
        <v>22</v>
      </c>
      <c r="B41" s="198" t="s">
        <v>760</v>
      </c>
      <c r="C41" s="198" t="s">
        <v>1015</v>
      </c>
      <c r="D41" s="198" t="s">
        <v>1005</v>
      </c>
      <c r="E41" s="198" t="s">
        <v>77</v>
      </c>
      <c r="F41" s="20" t="s">
        <v>16</v>
      </c>
      <c r="G41" s="23">
        <v>557</v>
      </c>
      <c r="H41" s="23">
        <v>557</v>
      </c>
      <c r="I41" s="106">
        <v>100</v>
      </c>
      <c r="J41" s="9"/>
      <c r="K41" s="20" t="s">
        <v>17</v>
      </c>
      <c r="L41" s="85">
        <v>2</v>
      </c>
      <c r="M41" s="85">
        <v>30</v>
      </c>
      <c r="N41" s="142">
        <v>93.75</v>
      </c>
      <c r="O41" s="19">
        <v>3</v>
      </c>
      <c r="P41" s="41"/>
    </row>
    <row r="42" spans="1:16" ht="15" customHeight="1" x14ac:dyDescent="0.2">
      <c r="A42" s="20" t="s">
        <v>22</v>
      </c>
      <c r="B42" s="199" t="s">
        <v>788</v>
      </c>
      <c r="C42" s="198" t="s">
        <v>1016</v>
      </c>
      <c r="D42" s="198" t="s">
        <v>1005</v>
      </c>
      <c r="E42" s="198" t="s">
        <v>77</v>
      </c>
      <c r="F42" s="20" t="s">
        <v>16</v>
      </c>
      <c r="G42" s="23">
        <v>542</v>
      </c>
      <c r="H42" s="23">
        <v>542</v>
      </c>
      <c r="I42" s="106">
        <v>100</v>
      </c>
      <c r="J42" s="9"/>
      <c r="P42" s="41"/>
    </row>
    <row r="43" spans="1:16" ht="15" customHeight="1" x14ac:dyDescent="0.2">
      <c r="A43" s="20" t="s">
        <v>22</v>
      </c>
      <c r="B43" s="198" t="s">
        <v>797</v>
      </c>
      <c r="C43" s="198" t="s">
        <v>1017</v>
      </c>
      <c r="D43" s="198" t="s">
        <v>1002</v>
      </c>
      <c r="E43" s="198" t="s">
        <v>77</v>
      </c>
      <c r="F43" s="20" t="s">
        <v>16</v>
      </c>
      <c r="G43" s="23"/>
      <c r="H43" s="23"/>
      <c r="I43" s="106" t="s">
        <v>1478</v>
      </c>
      <c r="J43" s="9"/>
      <c r="K43" s="156" t="s">
        <v>1407</v>
      </c>
      <c r="P43" s="41"/>
    </row>
    <row r="44" spans="1:16" ht="15" customHeight="1" x14ac:dyDescent="0.2">
      <c r="A44" s="20" t="s">
        <v>22</v>
      </c>
      <c r="B44" s="198" t="s">
        <v>814</v>
      </c>
      <c r="C44" s="198" t="s">
        <v>1018</v>
      </c>
      <c r="D44" s="198" t="s">
        <v>1002</v>
      </c>
      <c r="E44" s="198" t="s">
        <v>77</v>
      </c>
      <c r="F44" s="20" t="s">
        <v>16</v>
      </c>
      <c r="G44" s="23">
        <v>576</v>
      </c>
      <c r="H44" s="23">
        <v>599</v>
      </c>
      <c r="I44" s="106">
        <v>96.160267111853088</v>
      </c>
      <c r="J44" s="9"/>
      <c r="K44" s="18" t="s">
        <v>1434</v>
      </c>
      <c r="L44" s="18" t="s">
        <v>1379</v>
      </c>
      <c r="M44" s="18" t="s">
        <v>1380</v>
      </c>
      <c r="N44" s="18" t="s">
        <v>1435</v>
      </c>
      <c r="O44" s="18" t="s">
        <v>968</v>
      </c>
      <c r="P44" s="18" t="s">
        <v>966</v>
      </c>
    </row>
    <row r="45" spans="1:16" ht="15" customHeight="1" x14ac:dyDescent="0.2">
      <c r="A45" s="20" t="s">
        <v>22</v>
      </c>
      <c r="B45" s="198" t="s">
        <v>826</v>
      </c>
      <c r="C45" s="198" t="s">
        <v>1019</v>
      </c>
      <c r="D45" s="198" t="s">
        <v>1002</v>
      </c>
      <c r="E45" s="198" t="s">
        <v>77</v>
      </c>
      <c r="F45" s="20" t="s">
        <v>16</v>
      </c>
      <c r="G45" s="23"/>
      <c r="H45" s="23"/>
      <c r="I45" s="106" t="s">
        <v>1478</v>
      </c>
      <c r="J45" s="9"/>
      <c r="K45" s="21" t="s">
        <v>14</v>
      </c>
      <c r="L45" s="139">
        <v>91.948051948051955</v>
      </c>
      <c r="M45" s="139">
        <v>100</v>
      </c>
      <c r="N45" s="139">
        <v>99.798792756539228</v>
      </c>
      <c r="O45" s="139">
        <v>0.51948051948052409</v>
      </c>
      <c r="P45" s="139">
        <v>1.2869929482494944</v>
      </c>
    </row>
    <row r="46" spans="1:16" ht="15" customHeight="1" x14ac:dyDescent="0.2">
      <c r="A46" s="20" t="s">
        <v>22</v>
      </c>
      <c r="B46" s="198" t="s">
        <v>832</v>
      </c>
      <c r="C46" s="198" t="s">
        <v>1020</v>
      </c>
      <c r="D46" s="198" t="s">
        <v>1005</v>
      </c>
      <c r="E46" s="198" t="s">
        <v>77</v>
      </c>
      <c r="F46" s="20" t="s">
        <v>16</v>
      </c>
      <c r="G46" s="23">
        <v>425</v>
      </c>
      <c r="H46" s="23">
        <v>425</v>
      </c>
      <c r="I46" s="106">
        <v>100</v>
      </c>
      <c r="J46" s="9"/>
      <c r="K46" s="21" t="s">
        <v>42</v>
      </c>
      <c r="L46" s="139">
        <v>93.222891566265062</v>
      </c>
      <c r="M46" s="139">
        <v>100</v>
      </c>
      <c r="N46" s="139">
        <v>99.741602067183464</v>
      </c>
      <c r="O46" s="139">
        <v>0.56159646061814783</v>
      </c>
      <c r="P46" s="139">
        <v>1.3474213861676636</v>
      </c>
    </row>
    <row r="47" spans="1:16" ht="15" customHeight="1" x14ac:dyDescent="0.2">
      <c r="A47" s="20" t="s">
        <v>22</v>
      </c>
      <c r="B47" s="198" t="s">
        <v>833</v>
      </c>
      <c r="C47" s="198" t="s">
        <v>1021</v>
      </c>
      <c r="D47" s="198" t="s">
        <v>1005</v>
      </c>
      <c r="E47" s="198" t="s">
        <v>77</v>
      </c>
      <c r="F47" s="20" t="s">
        <v>16</v>
      </c>
      <c r="G47" s="23">
        <v>604</v>
      </c>
      <c r="H47" s="23">
        <v>607</v>
      </c>
      <c r="I47" s="106">
        <v>99.505766062602959</v>
      </c>
      <c r="J47" s="9"/>
      <c r="K47" s="20" t="s">
        <v>67</v>
      </c>
      <c r="L47" s="150">
        <v>95.317220543806641</v>
      </c>
      <c r="M47" s="150">
        <v>100</v>
      </c>
      <c r="N47" s="150">
        <v>99.926362297496325</v>
      </c>
      <c r="O47" s="150">
        <v>0.79237007613373578</v>
      </c>
      <c r="P47" s="150">
        <v>1.7680904399527999</v>
      </c>
    </row>
    <row r="48" spans="1:16" ht="15" customHeight="1" x14ac:dyDescent="0.2">
      <c r="A48" s="20" t="s">
        <v>22</v>
      </c>
      <c r="B48" s="198" t="s">
        <v>633</v>
      </c>
      <c r="C48" s="198" t="s">
        <v>1022</v>
      </c>
      <c r="D48" s="198" t="s">
        <v>17</v>
      </c>
      <c r="E48" s="198" t="s">
        <v>17</v>
      </c>
      <c r="F48" s="20" t="s">
        <v>17</v>
      </c>
      <c r="G48" s="23">
        <v>872</v>
      </c>
      <c r="H48" s="23">
        <v>878</v>
      </c>
      <c r="I48" s="106">
        <v>99.316628701594539</v>
      </c>
      <c r="J48" s="9"/>
      <c r="K48" s="20" t="s">
        <v>70</v>
      </c>
      <c r="L48" s="150">
        <v>93.222891566265062</v>
      </c>
      <c r="M48" s="150">
        <v>100</v>
      </c>
      <c r="N48" s="150">
        <v>99.741602067183464</v>
      </c>
      <c r="O48" s="150">
        <v>0.50251256281407564</v>
      </c>
      <c r="P48" s="150">
        <v>1.6018693155391071</v>
      </c>
    </row>
    <row r="49" spans="1:16" ht="15" customHeight="1" x14ac:dyDescent="0.2">
      <c r="A49" s="20" t="s">
        <v>22</v>
      </c>
      <c r="B49" s="198" t="s">
        <v>634</v>
      </c>
      <c r="C49" s="198" t="s">
        <v>1023</v>
      </c>
      <c r="D49" s="198" t="s">
        <v>17</v>
      </c>
      <c r="E49" s="198" t="s">
        <v>17</v>
      </c>
      <c r="F49" s="20" t="s">
        <v>17</v>
      </c>
      <c r="G49" s="23">
        <v>1267</v>
      </c>
      <c r="H49" s="23">
        <v>1267</v>
      </c>
      <c r="I49" s="106">
        <v>100</v>
      </c>
      <c r="J49" s="9"/>
      <c r="K49" s="20" t="s">
        <v>61</v>
      </c>
      <c r="L49" s="150">
        <v>98.325358851674636</v>
      </c>
      <c r="M49" s="150">
        <v>100</v>
      </c>
      <c r="N49" s="150">
        <v>99.686716791979947</v>
      </c>
      <c r="O49" s="150">
        <v>0.41459877084187724</v>
      </c>
      <c r="P49" s="150">
        <v>0.41374002129669296</v>
      </c>
    </row>
    <row r="50" spans="1:16" ht="15" customHeight="1" x14ac:dyDescent="0.2">
      <c r="A50" s="20" t="s">
        <v>22</v>
      </c>
      <c r="B50" s="198" t="s">
        <v>640</v>
      </c>
      <c r="C50" s="198" t="s">
        <v>1024</v>
      </c>
      <c r="D50" s="198" t="s">
        <v>17</v>
      </c>
      <c r="E50" s="198" t="s">
        <v>17</v>
      </c>
      <c r="F50" s="20" t="s">
        <v>17</v>
      </c>
      <c r="G50" s="23">
        <v>666</v>
      </c>
      <c r="H50" s="23">
        <v>671</v>
      </c>
      <c r="I50" s="106">
        <v>99.254843517138596</v>
      </c>
      <c r="J50" s="9"/>
      <c r="K50" s="21" t="s">
        <v>15</v>
      </c>
      <c r="L50" s="139">
        <v>97.214484679665745</v>
      </c>
      <c r="M50" s="139">
        <v>100</v>
      </c>
      <c r="N50" s="139">
        <v>99.863462843253473</v>
      </c>
      <c r="O50" s="139">
        <v>0.57728694058835117</v>
      </c>
      <c r="P50" s="139">
        <v>0.85750579717422493</v>
      </c>
    </row>
    <row r="51" spans="1:16" ht="15" customHeight="1" x14ac:dyDescent="0.2">
      <c r="A51" s="20" t="s">
        <v>22</v>
      </c>
      <c r="B51" s="198" t="s">
        <v>649</v>
      </c>
      <c r="C51" s="198" t="s">
        <v>1025</v>
      </c>
      <c r="D51" s="198" t="s">
        <v>17</v>
      </c>
      <c r="E51" s="198" t="s">
        <v>17</v>
      </c>
      <c r="F51" s="20" t="s">
        <v>17</v>
      </c>
      <c r="G51" s="23">
        <v>1138</v>
      </c>
      <c r="H51" s="23">
        <v>1141</v>
      </c>
      <c r="I51" s="106">
        <v>99.737072743207719</v>
      </c>
      <c r="J51" s="9"/>
      <c r="K51" s="20" t="s">
        <v>78</v>
      </c>
      <c r="L51" s="150">
        <v>97.214484679665745</v>
      </c>
      <c r="M51" s="150">
        <v>100</v>
      </c>
      <c r="N51" s="150">
        <v>100</v>
      </c>
      <c r="O51" s="150">
        <v>0.21301544243563342</v>
      </c>
      <c r="P51" s="150">
        <v>1.0719998308712191</v>
      </c>
    </row>
    <row r="52" spans="1:16" ht="15" customHeight="1" x14ac:dyDescent="0.2">
      <c r="A52" s="20" t="s">
        <v>22</v>
      </c>
      <c r="B52" s="198" t="s">
        <v>652</v>
      </c>
      <c r="C52" s="198" t="s">
        <v>1026</v>
      </c>
      <c r="D52" s="198" t="s">
        <v>17</v>
      </c>
      <c r="E52" s="198" t="s">
        <v>17</v>
      </c>
      <c r="F52" s="20" t="s">
        <v>17</v>
      </c>
      <c r="G52" s="23">
        <v>946</v>
      </c>
      <c r="H52" s="23">
        <v>946</v>
      </c>
      <c r="I52" s="106">
        <v>100</v>
      </c>
      <c r="J52" s="9"/>
      <c r="K52" s="20" t="s">
        <v>64</v>
      </c>
      <c r="L52" s="150">
        <v>97.260273972602747</v>
      </c>
      <c r="M52" s="150">
        <v>100</v>
      </c>
      <c r="N52" s="150">
        <v>99.610894941634243</v>
      </c>
      <c r="O52" s="150">
        <v>0.49312449281323723</v>
      </c>
      <c r="P52" s="150">
        <v>0.79884528216102779</v>
      </c>
    </row>
    <row r="53" spans="1:16" ht="15" customHeight="1" x14ac:dyDescent="0.2">
      <c r="A53" s="20" t="s">
        <v>22</v>
      </c>
      <c r="B53" s="198" t="s">
        <v>656</v>
      </c>
      <c r="C53" s="198" t="s">
        <v>1027</v>
      </c>
      <c r="D53" s="198" t="s">
        <v>17</v>
      </c>
      <c r="E53" s="198" t="s">
        <v>17</v>
      </c>
      <c r="F53" s="20" t="s">
        <v>17</v>
      </c>
      <c r="G53" s="23">
        <v>601</v>
      </c>
      <c r="H53" s="23">
        <v>601</v>
      </c>
      <c r="I53" s="106">
        <v>100</v>
      </c>
      <c r="J53" s="9"/>
      <c r="K53" s="20" t="s">
        <v>84</v>
      </c>
      <c r="L53" s="150">
        <v>97.696629213483149</v>
      </c>
      <c r="M53" s="150">
        <v>100</v>
      </c>
      <c r="N53" s="150">
        <v>99.880095923261393</v>
      </c>
      <c r="O53" s="150">
        <v>0.4838485101643073</v>
      </c>
      <c r="P53" s="150">
        <v>0.68030855131295032</v>
      </c>
    </row>
    <row r="54" spans="1:16" ht="15" customHeight="1" x14ac:dyDescent="0.2">
      <c r="A54" s="20" t="s">
        <v>22</v>
      </c>
      <c r="B54" s="198" t="s">
        <v>660</v>
      </c>
      <c r="C54" s="198" t="s">
        <v>1028</v>
      </c>
      <c r="D54" s="198" t="s">
        <v>17</v>
      </c>
      <c r="E54" s="198" t="s">
        <v>17</v>
      </c>
      <c r="F54" s="20" t="s">
        <v>17</v>
      </c>
      <c r="G54" s="23">
        <v>615</v>
      </c>
      <c r="H54" s="23">
        <v>615</v>
      </c>
      <c r="I54" s="106">
        <v>100</v>
      </c>
      <c r="J54" s="9"/>
      <c r="K54" s="21" t="s">
        <v>16</v>
      </c>
      <c r="L54" s="139">
        <v>96.160267111853088</v>
      </c>
      <c r="M54" s="139">
        <v>100</v>
      </c>
      <c r="N54" s="139">
        <v>99.88276670574443</v>
      </c>
      <c r="O54" s="139">
        <v>0.29255197754295637</v>
      </c>
      <c r="P54" s="139">
        <v>0.56946007126328335</v>
      </c>
    </row>
    <row r="55" spans="1:16" ht="15" customHeight="1" x14ac:dyDescent="0.2">
      <c r="A55" s="20" t="s">
        <v>22</v>
      </c>
      <c r="B55" s="198" t="s">
        <v>664</v>
      </c>
      <c r="C55" s="198" t="s">
        <v>1029</v>
      </c>
      <c r="D55" s="198" t="s">
        <v>17</v>
      </c>
      <c r="E55" s="198" t="s">
        <v>17</v>
      </c>
      <c r="F55" s="20" t="s">
        <v>17</v>
      </c>
      <c r="G55" s="23">
        <v>1017</v>
      </c>
      <c r="H55" s="23">
        <v>1019</v>
      </c>
      <c r="I55" s="106">
        <v>99.803729146221784</v>
      </c>
      <c r="J55" s="9"/>
      <c r="K55" s="20" t="s">
        <v>89</v>
      </c>
      <c r="L55" s="150">
        <v>99.1869918699187</v>
      </c>
      <c r="M55" s="150">
        <v>100</v>
      </c>
      <c r="N55" s="150">
        <v>99.901442038255936</v>
      </c>
      <c r="O55" s="150">
        <v>0.2988422213311992</v>
      </c>
      <c r="P55" s="150">
        <v>0.20304153085592019</v>
      </c>
    </row>
    <row r="56" spans="1:16" ht="15" customHeight="1" x14ac:dyDescent="0.2">
      <c r="A56" s="20" t="s">
        <v>22</v>
      </c>
      <c r="B56" s="198" t="s">
        <v>669</v>
      </c>
      <c r="C56" s="198" t="s">
        <v>1030</v>
      </c>
      <c r="D56" s="198" t="s">
        <v>17</v>
      </c>
      <c r="E56" s="198" t="s">
        <v>17</v>
      </c>
      <c r="F56" s="20" t="s">
        <v>17</v>
      </c>
      <c r="G56" s="23">
        <v>798</v>
      </c>
      <c r="H56" s="23">
        <v>798</v>
      </c>
      <c r="I56" s="106">
        <v>100</v>
      </c>
      <c r="J56" s="9"/>
      <c r="K56" s="20" t="s">
        <v>77</v>
      </c>
      <c r="L56" s="150">
        <v>96.160267111853088</v>
      </c>
      <c r="M56" s="150">
        <v>100</v>
      </c>
      <c r="N56" s="150">
        <v>99.779897285399855</v>
      </c>
      <c r="O56" s="150">
        <v>0.40126837602036858</v>
      </c>
      <c r="P56" s="150">
        <v>0.98170306806145069</v>
      </c>
    </row>
    <row r="57" spans="1:16" ht="15" customHeight="1" x14ac:dyDescent="0.2">
      <c r="A57" s="20" t="s">
        <v>22</v>
      </c>
      <c r="B57" s="198" t="s">
        <v>677</v>
      </c>
      <c r="C57" s="198" t="s">
        <v>1031</v>
      </c>
      <c r="D57" s="198" t="s">
        <v>17</v>
      </c>
      <c r="E57" s="198" t="s">
        <v>17</v>
      </c>
      <c r="F57" s="20" t="s">
        <v>17</v>
      </c>
      <c r="G57" s="23">
        <v>1266</v>
      </c>
      <c r="H57" s="23">
        <v>1278</v>
      </c>
      <c r="I57" s="106">
        <v>99.061032863849761</v>
      </c>
      <c r="J57" s="9"/>
      <c r="K57" s="20" t="s">
        <v>83</v>
      </c>
      <c r="L57" s="150">
        <v>99.659429544487011</v>
      </c>
      <c r="M57" s="150">
        <v>100</v>
      </c>
      <c r="N57" s="150">
        <v>100</v>
      </c>
      <c r="O57" s="150">
        <v>0.24341977466977482</v>
      </c>
      <c r="P57" s="150">
        <v>0.13728306978004792</v>
      </c>
    </row>
    <row r="58" spans="1:16" ht="15" customHeight="1" x14ac:dyDescent="0.2">
      <c r="A58" s="20" t="s">
        <v>22</v>
      </c>
      <c r="B58" s="198" t="s">
        <v>686</v>
      </c>
      <c r="C58" s="198" t="s">
        <v>1032</v>
      </c>
      <c r="D58" s="198" t="s">
        <v>17</v>
      </c>
      <c r="E58" s="198" t="s">
        <v>17</v>
      </c>
      <c r="F58" s="20" t="s">
        <v>17</v>
      </c>
      <c r="G58" s="23">
        <v>1050</v>
      </c>
      <c r="H58" s="23">
        <v>1054</v>
      </c>
      <c r="I58" s="106">
        <v>99.62049335863378</v>
      </c>
      <c r="J58" s="9"/>
      <c r="K58" s="21" t="s">
        <v>17</v>
      </c>
      <c r="L58" s="139">
        <v>91.948051948051955</v>
      </c>
      <c r="M58" s="139">
        <v>100</v>
      </c>
      <c r="N58" s="139">
        <v>99.626760440784778</v>
      </c>
      <c r="O58" s="139">
        <v>0.83408182704931733</v>
      </c>
      <c r="P58" s="139">
        <v>2.1254417127528722</v>
      </c>
    </row>
    <row r="59" spans="1:16" ht="15" customHeight="1" x14ac:dyDescent="0.2">
      <c r="A59" s="20" t="s">
        <v>22</v>
      </c>
      <c r="B59" s="198" t="s">
        <v>695</v>
      </c>
      <c r="C59" s="198" t="s">
        <v>1033</v>
      </c>
      <c r="D59" s="198" t="s">
        <v>17</v>
      </c>
      <c r="E59" s="198" t="s">
        <v>17</v>
      </c>
      <c r="F59" s="20" t="s">
        <v>17</v>
      </c>
      <c r="G59" s="23">
        <v>998</v>
      </c>
      <c r="H59" s="23">
        <v>1002</v>
      </c>
      <c r="I59" s="106">
        <v>99.600798403193608</v>
      </c>
      <c r="J59" s="9"/>
      <c r="K59" s="20" t="s">
        <v>17</v>
      </c>
      <c r="L59" s="150">
        <v>91.948051948051955</v>
      </c>
      <c r="M59" s="150">
        <v>100</v>
      </c>
      <c r="N59" s="150">
        <v>99.626760440784778</v>
      </c>
      <c r="O59" s="150">
        <v>0.83408182704931733</v>
      </c>
      <c r="P59" s="150">
        <v>2.1254417127528722</v>
      </c>
    </row>
    <row r="60" spans="1:16" ht="15" customHeight="1" x14ac:dyDescent="0.2">
      <c r="A60" s="20" t="s">
        <v>22</v>
      </c>
      <c r="B60" s="198" t="s">
        <v>699</v>
      </c>
      <c r="C60" s="198" t="s">
        <v>1034</v>
      </c>
      <c r="D60" s="198" t="s">
        <v>17</v>
      </c>
      <c r="E60" s="198" t="s">
        <v>17</v>
      </c>
      <c r="F60" s="20" t="s">
        <v>17</v>
      </c>
      <c r="G60" s="23">
        <v>579</v>
      </c>
      <c r="H60" s="23">
        <v>579</v>
      </c>
      <c r="I60" s="106">
        <v>100</v>
      </c>
      <c r="J60" s="9"/>
      <c r="K60" s="6"/>
      <c r="L60" s="6"/>
      <c r="M60" s="12"/>
      <c r="N60" s="6"/>
      <c r="O60" s="6"/>
      <c r="P60" s="6"/>
    </row>
    <row r="61" spans="1:16" ht="15" customHeight="1" x14ac:dyDescent="0.2">
      <c r="A61" s="20" t="s">
        <v>22</v>
      </c>
      <c r="B61" s="198" t="s">
        <v>701</v>
      </c>
      <c r="C61" s="198" t="s">
        <v>1035</v>
      </c>
      <c r="D61" s="198" t="s">
        <v>17</v>
      </c>
      <c r="E61" s="198" t="s">
        <v>17</v>
      </c>
      <c r="F61" s="20" t="s">
        <v>17</v>
      </c>
      <c r="G61" s="23">
        <v>1042</v>
      </c>
      <c r="H61" s="23">
        <v>1042</v>
      </c>
      <c r="I61" s="106">
        <v>100</v>
      </c>
      <c r="J61" s="9"/>
      <c r="K61" s="6"/>
      <c r="L61" s="6"/>
      <c r="M61" s="6"/>
      <c r="N61" s="6"/>
      <c r="O61" s="6"/>
      <c r="P61" s="6"/>
    </row>
    <row r="62" spans="1:16" ht="15" customHeight="1" x14ac:dyDescent="0.2">
      <c r="A62" s="20" t="s">
        <v>22</v>
      </c>
      <c r="B62" s="198" t="s">
        <v>703</v>
      </c>
      <c r="C62" s="198" t="s">
        <v>1036</v>
      </c>
      <c r="D62" s="198" t="s">
        <v>17</v>
      </c>
      <c r="E62" s="198" t="s">
        <v>17</v>
      </c>
      <c r="F62" s="20" t="s">
        <v>17</v>
      </c>
      <c r="G62" s="23">
        <v>840</v>
      </c>
      <c r="H62" s="23">
        <v>864</v>
      </c>
      <c r="I62" s="106">
        <v>97.222222222222229</v>
      </c>
      <c r="J62" s="9"/>
      <c r="K62" s="116"/>
      <c r="L62" s="116"/>
      <c r="M62" s="116"/>
      <c r="N62" s="116"/>
      <c r="O62" s="116"/>
      <c r="P62" s="116"/>
    </row>
    <row r="63" spans="1:16" ht="15" customHeight="1" x14ac:dyDescent="0.2">
      <c r="A63" s="20" t="s">
        <v>22</v>
      </c>
      <c r="B63" s="198" t="s">
        <v>706</v>
      </c>
      <c r="C63" s="198" t="s">
        <v>1037</v>
      </c>
      <c r="D63" s="198" t="s">
        <v>17</v>
      </c>
      <c r="E63" s="198" t="s">
        <v>17</v>
      </c>
      <c r="F63" s="20" t="s">
        <v>17</v>
      </c>
      <c r="G63" s="23">
        <v>730</v>
      </c>
      <c r="H63" s="23">
        <v>781</v>
      </c>
      <c r="I63" s="106">
        <v>93.469910371318818</v>
      </c>
      <c r="J63" s="9"/>
      <c r="K63" s="9"/>
      <c r="L63" s="217"/>
      <c r="M63" s="217"/>
      <c r="N63" s="217"/>
      <c r="O63" s="217"/>
      <c r="P63" s="217"/>
    </row>
    <row r="64" spans="1:16" ht="15" customHeight="1" x14ac:dyDescent="0.2">
      <c r="A64" s="20" t="s">
        <v>22</v>
      </c>
      <c r="B64" s="198" t="s">
        <v>711</v>
      </c>
      <c r="C64" s="198" t="s">
        <v>1038</v>
      </c>
      <c r="D64" s="198" t="s">
        <v>17</v>
      </c>
      <c r="E64" s="198" t="s">
        <v>17</v>
      </c>
      <c r="F64" s="20" t="s">
        <v>17</v>
      </c>
      <c r="G64" s="23">
        <v>1097</v>
      </c>
      <c r="H64" s="23">
        <v>1113</v>
      </c>
      <c r="I64" s="106">
        <v>98.56244384546271</v>
      </c>
      <c r="J64" s="9"/>
      <c r="K64" s="9"/>
      <c r="L64" s="217"/>
      <c r="M64" s="217"/>
      <c r="N64" s="217"/>
      <c r="O64" s="217"/>
      <c r="P64" s="217"/>
    </row>
    <row r="65" spans="1:16" ht="15" customHeight="1" x14ac:dyDescent="0.2">
      <c r="A65" s="20" t="s">
        <v>22</v>
      </c>
      <c r="B65" s="198" t="s">
        <v>713</v>
      </c>
      <c r="C65" s="198" t="s">
        <v>1039</v>
      </c>
      <c r="D65" s="198" t="s">
        <v>17</v>
      </c>
      <c r="E65" s="198" t="s">
        <v>17</v>
      </c>
      <c r="F65" s="20" t="s">
        <v>17</v>
      </c>
      <c r="G65" s="23">
        <v>930</v>
      </c>
      <c r="H65" s="23">
        <v>934</v>
      </c>
      <c r="I65" s="106">
        <v>99.571734475374726</v>
      </c>
      <c r="J65" s="9"/>
      <c r="L65" s="218"/>
      <c r="M65" s="218"/>
      <c r="N65" s="218"/>
      <c r="O65" s="218"/>
      <c r="P65" s="218"/>
    </row>
    <row r="66" spans="1:16" ht="15" customHeight="1" x14ac:dyDescent="0.2">
      <c r="A66" s="20" t="s">
        <v>22</v>
      </c>
      <c r="B66" s="198" t="s">
        <v>717</v>
      </c>
      <c r="C66" s="198" t="s">
        <v>1040</v>
      </c>
      <c r="D66" s="198" t="s">
        <v>17</v>
      </c>
      <c r="E66" s="198" t="s">
        <v>17</v>
      </c>
      <c r="F66" s="20" t="s">
        <v>17</v>
      </c>
      <c r="G66" s="23"/>
      <c r="H66" s="23"/>
      <c r="I66" s="106" t="s">
        <v>1478</v>
      </c>
      <c r="J66" s="9"/>
      <c r="L66" s="218"/>
      <c r="M66" s="218"/>
      <c r="N66" s="218"/>
      <c r="O66" s="218"/>
      <c r="P66" s="218"/>
    </row>
    <row r="67" spans="1:16" ht="15" customHeight="1" x14ac:dyDescent="0.2">
      <c r="A67" s="20" t="s">
        <v>22</v>
      </c>
      <c r="B67" s="198" t="s">
        <v>719</v>
      </c>
      <c r="C67" s="198" t="s">
        <v>1041</v>
      </c>
      <c r="D67" s="198" t="s">
        <v>17</v>
      </c>
      <c r="E67" s="198" t="s">
        <v>17</v>
      </c>
      <c r="F67" s="20" t="s">
        <v>17</v>
      </c>
      <c r="G67" s="23">
        <v>582</v>
      </c>
      <c r="H67" s="23">
        <v>582</v>
      </c>
      <c r="I67" s="106">
        <v>100</v>
      </c>
      <c r="J67" s="9"/>
      <c r="L67" s="218"/>
      <c r="M67" s="218"/>
      <c r="N67" s="218"/>
      <c r="O67" s="218"/>
      <c r="P67" s="218"/>
    </row>
    <row r="68" spans="1:16" ht="15" customHeight="1" x14ac:dyDescent="0.2">
      <c r="A68" s="20" t="s">
        <v>22</v>
      </c>
      <c r="B68" s="198" t="s">
        <v>721</v>
      </c>
      <c r="C68" s="198" t="s">
        <v>1042</v>
      </c>
      <c r="D68" s="198" t="s">
        <v>17</v>
      </c>
      <c r="E68" s="198" t="s">
        <v>17</v>
      </c>
      <c r="F68" s="20" t="s">
        <v>17</v>
      </c>
      <c r="G68" s="23">
        <v>1059</v>
      </c>
      <c r="H68" s="23">
        <v>1062</v>
      </c>
      <c r="I68" s="106">
        <v>99.717514124293785</v>
      </c>
      <c r="J68" s="9"/>
      <c r="K68" s="9"/>
      <c r="L68" s="217"/>
      <c r="M68" s="217"/>
      <c r="N68" s="217"/>
      <c r="O68" s="217"/>
      <c r="P68" s="217"/>
    </row>
    <row r="69" spans="1:16" ht="15" customHeight="1" x14ac:dyDescent="0.2">
      <c r="A69" s="20" t="s">
        <v>22</v>
      </c>
      <c r="B69" s="198" t="s">
        <v>727</v>
      </c>
      <c r="C69" s="198" t="s">
        <v>1043</v>
      </c>
      <c r="D69" s="198" t="s">
        <v>17</v>
      </c>
      <c r="E69" s="198" t="s">
        <v>17</v>
      </c>
      <c r="F69" s="20" t="s">
        <v>17</v>
      </c>
      <c r="G69" s="23">
        <v>1033</v>
      </c>
      <c r="H69" s="23">
        <v>1040</v>
      </c>
      <c r="I69" s="106">
        <v>99.32692307692308</v>
      </c>
      <c r="J69" s="9"/>
      <c r="L69" s="218"/>
      <c r="M69" s="218"/>
      <c r="N69" s="218"/>
      <c r="O69" s="218"/>
      <c r="P69" s="218"/>
    </row>
    <row r="70" spans="1:16" ht="15" customHeight="1" x14ac:dyDescent="0.2">
      <c r="A70" s="20" t="s">
        <v>22</v>
      </c>
      <c r="B70" s="198" t="s">
        <v>734</v>
      </c>
      <c r="C70" s="198" t="s">
        <v>1044</v>
      </c>
      <c r="D70" s="198" t="s">
        <v>17</v>
      </c>
      <c r="E70" s="198" t="s">
        <v>17</v>
      </c>
      <c r="F70" s="20" t="s">
        <v>17</v>
      </c>
      <c r="G70" s="23">
        <v>659</v>
      </c>
      <c r="H70" s="23">
        <v>659</v>
      </c>
      <c r="I70" s="106">
        <v>100</v>
      </c>
      <c r="J70" s="9"/>
      <c r="L70" s="218"/>
      <c r="M70" s="218"/>
      <c r="N70" s="218"/>
      <c r="O70" s="218"/>
      <c r="P70" s="218"/>
    </row>
    <row r="71" spans="1:16" ht="15" customHeight="1" x14ac:dyDescent="0.2">
      <c r="A71" s="20" t="s">
        <v>22</v>
      </c>
      <c r="B71" s="198" t="s">
        <v>742</v>
      </c>
      <c r="C71" s="198" t="s">
        <v>1045</v>
      </c>
      <c r="D71" s="198" t="s">
        <v>17</v>
      </c>
      <c r="E71" s="198" t="s">
        <v>17</v>
      </c>
      <c r="F71" s="20" t="s">
        <v>17</v>
      </c>
      <c r="G71" s="23"/>
      <c r="H71" s="23"/>
      <c r="I71" s="106" t="s">
        <v>1478</v>
      </c>
      <c r="J71" s="9"/>
      <c r="L71" s="218"/>
      <c r="M71" s="218"/>
      <c r="N71" s="218"/>
      <c r="O71" s="218"/>
      <c r="P71" s="218"/>
    </row>
    <row r="72" spans="1:16" ht="15" customHeight="1" x14ac:dyDescent="0.2">
      <c r="A72" s="20" t="s">
        <v>22</v>
      </c>
      <c r="B72" s="198" t="s">
        <v>767</v>
      </c>
      <c r="C72" s="198" t="s">
        <v>1046</v>
      </c>
      <c r="D72" s="198" t="s">
        <v>17</v>
      </c>
      <c r="E72" s="198" t="s">
        <v>17</v>
      </c>
      <c r="F72" s="20" t="s">
        <v>17</v>
      </c>
      <c r="G72" s="23">
        <v>1001</v>
      </c>
      <c r="H72" s="23">
        <v>1071</v>
      </c>
      <c r="I72" s="106">
        <v>93.464052287581694</v>
      </c>
      <c r="J72" s="9"/>
      <c r="K72" s="9"/>
      <c r="L72" s="217"/>
      <c r="M72" s="217"/>
      <c r="N72" s="217"/>
      <c r="O72" s="217"/>
      <c r="P72" s="217"/>
    </row>
    <row r="73" spans="1:16" ht="15" customHeight="1" x14ac:dyDescent="0.2">
      <c r="A73" s="20" t="s">
        <v>22</v>
      </c>
      <c r="B73" s="198" t="s">
        <v>769</v>
      </c>
      <c r="C73" s="198" t="s">
        <v>1047</v>
      </c>
      <c r="D73" s="198" t="s">
        <v>17</v>
      </c>
      <c r="E73" s="198" t="s">
        <v>17</v>
      </c>
      <c r="F73" s="20" t="s">
        <v>17</v>
      </c>
      <c r="G73" s="23">
        <v>543</v>
      </c>
      <c r="H73" s="23">
        <v>545</v>
      </c>
      <c r="I73" s="106">
        <v>99.633027522935777</v>
      </c>
      <c r="J73" s="9"/>
      <c r="L73" s="218"/>
      <c r="M73" s="218"/>
      <c r="N73" s="218"/>
      <c r="O73" s="218"/>
      <c r="P73" s="218"/>
    </row>
    <row r="74" spans="1:16" ht="15" customHeight="1" x14ac:dyDescent="0.2">
      <c r="A74" s="20" t="s">
        <v>22</v>
      </c>
      <c r="B74" s="198" t="s">
        <v>800</v>
      </c>
      <c r="C74" s="198" t="s">
        <v>1048</v>
      </c>
      <c r="D74" s="198" t="s">
        <v>17</v>
      </c>
      <c r="E74" s="198" t="s">
        <v>17</v>
      </c>
      <c r="F74" s="20" t="s">
        <v>17</v>
      </c>
      <c r="G74" s="23">
        <v>1000</v>
      </c>
      <c r="H74" s="23">
        <v>1005</v>
      </c>
      <c r="I74" s="106">
        <v>99.50248756218906</v>
      </c>
      <c r="J74" s="9"/>
      <c r="L74" s="218"/>
      <c r="M74" s="218"/>
      <c r="N74" s="218"/>
      <c r="O74" s="218"/>
      <c r="P74" s="218"/>
    </row>
    <row r="75" spans="1:16" ht="15" customHeight="1" x14ac:dyDescent="0.2">
      <c r="A75" s="20" t="s">
        <v>22</v>
      </c>
      <c r="B75" s="198" t="s">
        <v>808</v>
      </c>
      <c r="C75" s="198" t="s">
        <v>1049</v>
      </c>
      <c r="D75" s="198" t="s">
        <v>17</v>
      </c>
      <c r="E75" s="198" t="s">
        <v>17</v>
      </c>
      <c r="F75" s="20" t="s">
        <v>17</v>
      </c>
      <c r="G75" s="23">
        <v>644</v>
      </c>
      <c r="H75" s="23">
        <v>644</v>
      </c>
      <c r="I75" s="106">
        <v>100</v>
      </c>
      <c r="J75" s="9"/>
      <c r="L75" s="218"/>
      <c r="M75" s="218"/>
      <c r="N75" s="218"/>
      <c r="O75" s="218"/>
      <c r="P75" s="218"/>
    </row>
    <row r="76" spans="1:16" ht="15" customHeight="1" x14ac:dyDescent="0.2">
      <c r="A76" s="20" t="s">
        <v>22</v>
      </c>
      <c r="B76" s="198" t="s">
        <v>815</v>
      </c>
      <c r="C76" s="198" t="s">
        <v>1050</v>
      </c>
      <c r="D76" s="198" t="s">
        <v>17</v>
      </c>
      <c r="E76" s="198" t="s">
        <v>17</v>
      </c>
      <c r="F76" s="20" t="s">
        <v>17</v>
      </c>
      <c r="G76" s="23">
        <v>1062</v>
      </c>
      <c r="H76" s="23">
        <v>1155</v>
      </c>
      <c r="I76" s="106">
        <v>91.948051948051955</v>
      </c>
      <c r="J76" s="9"/>
      <c r="K76" s="9"/>
      <c r="L76" s="217"/>
      <c r="M76" s="217"/>
      <c r="N76" s="217"/>
      <c r="O76" s="217"/>
      <c r="P76" s="217"/>
    </row>
    <row r="77" spans="1:16" ht="15" customHeight="1" x14ac:dyDescent="0.2">
      <c r="A77" s="20" t="s">
        <v>22</v>
      </c>
      <c r="B77" s="198" t="s">
        <v>821</v>
      </c>
      <c r="C77" s="198" t="s">
        <v>1051</v>
      </c>
      <c r="D77" s="198" t="s">
        <v>17</v>
      </c>
      <c r="E77" s="198" t="s">
        <v>17</v>
      </c>
      <c r="F77" s="20" t="s">
        <v>17</v>
      </c>
      <c r="G77" s="23">
        <v>1104</v>
      </c>
      <c r="H77" s="23">
        <v>1134</v>
      </c>
      <c r="I77" s="106">
        <v>97.354497354497354</v>
      </c>
      <c r="J77" s="9"/>
      <c r="L77" s="218"/>
      <c r="M77" s="218"/>
      <c r="N77" s="218"/>
      <c r="O77" s="218"/>
      <c r="P77" s="218"/>
    </row>
    <row r="78" spans="1:16" ht="15" customHeight="1" x14ac:dyDescent="0.2">
      <c r="A78" s="20" t="s">
        <v>22</v>
      </c>
      <c r="B78" s="198" t="s">
        <v>822</v>
      </c>
      <c r="C78" s="198" t="s">
        <v>1052</v>
      </c>
      <c r="D78" s="198" t="s">
        <v>17</v>
      </c>
      <c r="E78" s="198" t="s">
        <v>17</v>
      </c>
      <c r="F78" s="20" t="s">
        <v>17</v>
      </c>
      <c r="G78" s="23">
        <v>1033</v>
      </c>
      <c r="H78" s="23">
        <v>1042</v>
      </c>
      <c r="I78" s="106">
        <v>99.136276391554702</v>
      </c>
      <c r="J78" s="9"/>
      <c r="K78" s="44"/>
      <c r="L78" s="44"/>
      <c r="M78" s="44"/>
      <c r="N78" s="44"/>
      <c r="O78" s="44"/>
      <c r="P78" s="44"/>
    </row>
    <row r="79" spans="1:16" ht="15" customHeight="1" x14ac:dyDescent="0.2">
      <c r="A79" s="20" t="s">
        <v>22</v>
      </c>
      <c r="B79" s="198" t="s">
        <v>831</v>
      </c>
      <c r="C79" s="198" t="s">
        <v>1053</v>
      </c>
      <c r="D79" s="198" t="s">
        <v>17</v>
      </c>
      <c r="E79" s="198" t="s">
        <v>17</v>
      </c>
      <c r="F79" s="20" t="s">
        <v>17</v>
      </c>
      <c r="G79" s="23">
        <v>418</v>
      </c>
      <c r="H79" s="23">
        <v>418</v>
      </c>
      <c r="I79" s="106">
        <v>100</v>
      </c>
      <c r="J79" s="9"/>
      <c r="K79" s="44"/>
      <c r="L79" s="44"/>
      <c r="M79" s="44"/>
      <c r="N79" s="44"/>
      <c r="O79" s="44"/>
      <c r="P79" s="44"/>
    </row>
    <row r="80" spans="1:16" ht="15" customHeight="1" x14ac:dyDescent="0.2">
      <c r="A80" s="20" t="s">
        <v>22</v>
      </c>
      <c r="B80" s="198" t="s">
        <v>671</v>
      </c>
      <c r="C80" s="198" t="s">
        <v>1054</v>
      </c>
      <c r="D80" s="198" t="s">
        <v>1055</v>
      </c>
      <c r="E80" s="198" t="s">
        <v>67</v>
      </c>
      <c r="F80" s="20" t="s">
        <v>42</v>
      </c>
      <c r="G80" s="23">
        <v>280</v>
      </c>
      <c r="H80" s="23">
        <v>285</v>
      </c>
      <c r="I80" s="106">
        <v>98.245614035087726</v>
      </c>
      <c r="J80" s="9"/>
      <c r="K80" s="116"/>
      <c r="L80" s="116"/>
      <c r="M80" s="116"/>
      <c r="N80" s="116"/>
      <c r="O80" s="116"/>
      <c r="P80" s="116"/>
    </row>
    <row r="81" spans="1:16" ht="15" customHeight="1" x14ac:dyDescent="0.2">
      <c r="A81" s="20" t="s">
        <v>22</v>
      </c>
      <c r="B81" s="198" t="s">
        <v>676</v>
      </c>
      <c r="C81" s="198" t="s">
        <v>1056</v>
      </c>
      <c r="D81" s="198" t="s">
        <v>1055</v>
      </c>
      <c r="E81" s="198" t="s">
        <v>67</v>
      </c>
      <c r="F81" s="20" t="s">
        <v>42</v>
      </c>
      <c r="G81" s="23">
        <v>649</v>
      </c>
      <c r="H81" s="23">
        <v>680</v>
      </c>
      <c r="I81" s="106">
        <v>95.441176470588232</v>
      </c>
      <c r="J81" s="9"/>
      <c r="K81" s="9"/>
      <c r="L81" s="217"/>
      <c r="M81" s="217"/>
      <c r="N81" s="217"/>
      <c r="O81" s="217"/>
      <c r="P81" s="217"/>
    </row>
    <row r="82" spans="1:16" ht="15" customHeight="1" x14ac:dyDescent="0.2">
      <c r="A82" s="20" t="s">
        <v>22</v>
      </c>
      <c r="B82" s="198" t="s">
        <v>690</v>
      </c>
      <c r="C82" s="198" t="s">
        <v>1057</v>
      </c>
      <c r="D82" s="198" t="s">
        <v>1058</v>
      </c>
      <c r="E82" s="198" t="s">
        <v>67</v>
      </c>
      <c r="F82" s="20" t="s">
        <v>42</v>
      </c>
      <c r="G82" s="23">
        <v>628</v>
      </c>
      <c r="H82" s="23">
        <v>628</v>
      </c>
      <c r="I82" s="106">
        <v>100</v>
      </c>
      <c r="J82" s="9"/>
      <c r="K82" s="9"/>
      <c r="L82" s="217"/>
      <c r="M82" s="217"/>
      <c r="N82" s="217"/>
      <c r="O82" s="217"/>
      <c r="P82" s="217"/>
    </row>
    <row r="83" spans="1:16" ht="15" customHeight="1" x14ac:dyDescent="0.2">
      <c r="A83" s="20" t="s">
        <v>22</v>
      </c>
      <c r="B83" s="198" t="s">
        <v>704</v>
      </c>
      <c r="C83" s="198" t="s">
        <v>1059</v>
      </c>
      <c r="D83" s="198" t="s">
        <v>1055</v>
      </c>
      <c r="E83" s="198" t="s">
        <v>67</v>
      </c>
      <c r="F83" s="20" t="s">
        <v>42</v>
      </c>
      <c r="G83" s="23">
        <v>851</v>
      </c>
      <c r="H83" s="23">
        <v>853</v>
      </c>
      <c r="I83" s="106">
        <v>99.76553341148886</v>
      </c>
      <c r="J83" s="9"/>
      <c r="L83" s="218"/>
      <c r="M83" s="218"/>
      <c r="N83" s="218"/>
      <c r="O83" s="218"/>
      <c r="P83" s="218"/>
    </row>
    <row r="84" spans="1:16" ht="15" customHeight="1" x14ac:dyDescent="0.2">
      <c r="A84" s="20" t="s">
        <v>22</v>
      </c>
      <c r="B84" s="198" t="s">
        <v>740</v>
      </c>
      <c r="C84" s="198" t="s">
        <v>1060</v>
      </c>
      <c r="D84" s="198" t="s">
        <v>1058</v>
      </c>
      <c r="E84" s="198" t="s">
        <v>67</v>
      </c>
      <c r="F84" s="20" t="s">
        <v>42</v>
      </c>
      <c r="G84" s="23">
        <v>335</v>
      </c>
      <c r="H84" s="23">
        <v>335</v>
      </c>
      <c r="I84" s="106">
        <v>100</v>
      </c>
      <c r="J84" s="9"/>
      <c r="L84" s="218"/>
      <c r="M84" s="218"/>
      <c r="N84" s="218"/>
      <c r="O84" s="218"/>
      <c r="P84" s="218"/>
    </row>
    <row r="85" spans="1:16" ht="15" customHeight="1" x14ac:dyDescent="0.2">
      <c r="A85" s="20" t="s">
        <v>22</v>
      </c>
      <c r="B85" s="198" t="s">
        <v>741</v>
      </c>
      <c r="C85" s="198" t="s">
        <v>1061</v>
      </c>
      <c r="D85" s="198" t="s">
        <v>1058</v>
      </c>
      <c r="E85" s="198" t="s">
        <v>67</v>
      </c>
      <c r="F85" s="20" t="s">
        <v>42</v>
      </c>
      <c r="G85" s="23">
        <v>419</v>
      </c>
      <c r="H85" s="23">
        <v>419</v>
      </c>
      <c r="I85" s="106">
        <v>100</v>
      </c>
      <c r="J85" s="9"/>
      <c r="L85" s="218"/>
      <c r="M85" s="218"/>
      <c r="N85" s="218"/>
      <c r="O85" s="218"/>
      <c r="P85" s="218"/>
    </row>
    <row r="86" spans="1:16" ht="15" customHeight="1" x14ac:dyDescent="0.2">
      <c r="A86" s="20" t="s">
        <v>22</v>
      </c>
      <c r="B86" s="198" t="s">
        <v>745</v>
      </c>
      <c r="C86" s="198" t="s">
        <v>1062</v>
      </c>
      <c r="D86" s="198" t="s">
        <v>1055</v>
      </c>
      <c r="E86" s="198" t="s">
        <v>67</v>
      </c>
      <c r="F86" s="20" t="s">
        <v>42</v>
      </c>
      <c r="G86" s="23">
        <v>631</v>
      </c>
      <c r="H86" s="23">
        <v>662</v>
      </c>
      <c r="I86" s="106">
        <v>95.317220543806641</v>
      </c>
      <c r="J86" s="9"/>
      <c r="K86" s="9"/>
      <c r="L86" s="217"/>
      <c r="M86" s="217"/>
      <c r="N86" s="217"/>
      <c r="O86" s="217"/>
      <c r="P86" s="217"/>
    </row>
    <row r="87" spans="1:16" ht="15" customHeight="1" x14ac:dyDescent="0.2">
      <c r="A87" s="20" t="s">
        <v>22</v>
      </c>
      <c r="B87" s="198" t="s">
        <v>756</v>
      </c>
      <c r="C87" s="198" t="s">
        <v>1063</v>
      </c>
      <c r="D87" s="198" t="s">
        <v>1058</v>
      </c>
      <c r="E87" s="198" t="s">
        <v>67</v>
      </c>
      <c r="F87" s="20" t="s">
        <v>42</v>
      </c>
      <c r="G87" s="23">
        <v>563</v>
      </c>
      <c r="H87" s="23">
        <v>563</v>
      </c>
      <c r="I87" s="106">
        <v>100</v>
      </c>
      <c r="J87" s="9"/>
      <c r="L87" s="218"/>
      <c r="M87" s="218"/>
      <c r="N87" s="218"/>
      <c r="O87" s="218"/>
      <c r="P87" s="218"/>
    </row>
    <row r="88" spans="1:16" ht="15" customHeight="1" x14ac:dyDescent="0.2">
      <c r="A88" s="20" t="s">
        <v>22</v>
      </c>
      <c r="B88" s="198" t="s">
        <v>759</v>
      </c>
      <c r="C88" s="198" t="s">
        <v>1064</v>
      </c>
      <c r="D88" s="198" t="s">
        <v>1058</v>
      </c>
      <c r="E88" s="198" t="s">
        <v>67</v>
      </c>
      <c r="F88" s="20" t="s">
        <v>42</v>
      </c>
      <c r="G88" s="23">
        <v>678</v>
      </c>
      <c r="H88" s="23">
        <v>679</v>
      </c>
      <c r="I88" s="106">
        <v>99.852724594992637</v>
      </c>
      <c r="J88" s="9"/>
      <c r="L88" s="218"/>
      <c r="M88" s="218"/>
      <c r="N88" s="218"/>
      <c r="O88" s="218"/>
      <c r="P88" s="218"/>
    </row>
    <row r="89" spans="1:16" ht="15" customHeight="1" x14ac:dyDescent="0.2">
      <c r="A89" s="20" t="s">
        <v>22</v>
      </c>
      <c r="B89" s="198" t="s">
        <v>791</v>
      </c>
      <c r="C89" s="198" t="s">
        <v>1065</v>
      </c>
      <c r="D89" s="198" t="s">
        <v>1055</v>
      </c>
      <c r="E89" s="198" t="s">
        <v>67</v>
      </c>
      <c r="F89" s="20" t="s">
        <v>42</v>
      </c>
      <c r="G89" s="23">
        <v>855</v>
      </c>
      <c r="H89" s="23">
        <v>855</v>
      </c>
      <c r="I89" s="106">
        <v>100</v>
      </c>
      <c r="J89" s="9"/>
      <c r="L89" s="218"/>
      <c r="M89" s="218"/>
      <c r="N89" s="218"/>
      <c r="O89" s="218"/>
      <c r="P89" s="218"/>
    </row>
    <row r="90" spans="1:16" ht="15" customHeight="1" x14ac:dyDescent="0.2">
      <c r="A90" s="20" t="s">
        <v>22</v>
      </c>
      <c r="B90" s="198" t="s">
        <v>792</v>
      </c>
      <c r="C90" s="198" t="s">
        <v>1066</v>
      </c>
      <c r="D90" s="198" t="s">
        <v>1058</v>
      </c>
      <c r="E90" s="198" t="s">
        <v>67</v>
      </c>
      <c r="F90" s="20" t="s">
        <v>42</v>
      </c>
      <c r="G90" s="23">
        <v>422</v>
      </c>
      <c r="H90" s="23">
        <v>424</v>
      </c>
      <c r="I90" s="106">
        <v>99.528301886792448</v>
      </c>
      <c r="J90" s="9"/>
      <c r="K90" s="9"/>
      <c r="L90" s="217"/>
      <c r="M90" s="217"/>
      <c r="N90" s="217"/>
      <c r="O90" s="217"/>
      <c r="P90" s="217"/>
    </row>
    <row r="91" spans="1:16" ht="15" customHeight="1" x14ac:dyDescent="0.2">
      <c r="A91" s="20" t="s">
        <v>22</v>
      </c>
      <c r="B91" s="198" t="s">
        <v>805</v>
      </c>
      <c r="C91" s="198" t="s">
        <v>1067</v>
      </c>
      <c r="D91" s="198" t="s">
        <v>1058</v>
      </c>
      <c r="E91" s="198" t="s">
        <v>67</v>
      </c>
      <c r="F91" s="20" t="s">
        <v>42</v>
      </c>
      <c r="G91" s="23">
        <v>702</v>
      </c>
      <c r="H91" s="23">
        <v>702</v>
      </c>
      <c r="I91" s="106">
        <v>100</v>
      </c>
      <c r="J91" s="9"/>
      <c r="L91" s="218"/>
      <c r="M91" s="218"/>
      <c r="N91" s="218"/>
      <c r="O91" s="218"/>
      <c r="P91" s="218"/>
    </row>
    <row r="92" spans="1:16" ht="15" customHeight="1" x14ac:dyDescent="0.2">
      <c r="A92" s="20" t="s">
        <v>22</v>
      </c>
      <c r="B92" s="198" t="s">
        <v>643</v>
      </c>
      <c r="C92" s="198" t="s">
        <v>1068</v>
      </c>
      <c r="D92" s="198" t="s">
        <v>1069</v>
      </c>
      <c r="E92" s="198" t="s">
        <v>70</v>
      </c>
      <c r="F92" s="20" t="s">
        <v>42</v>
      </c>
      <c r="G92" s="23">
        <v>596</v>
      </c>
      <c r="H92" s="23">
        <v>598</v>
      </c>
      <c r="I92" s="106">
        <v>99.665551839464882</v>
      </c>
      <c r="J92" s="9"/>
      <c r="L92" s="218"/>
      <c r="M92" s="218"/>
      <c r="N92" s="218"/>
      <c r="O92" s="218"/>
      <c r="P92" s="218"/>
    </row>
    <row r="93" spans="1:16" ht="15" customHeight="1" x14ac:dyDescent="0.2">
      <c r="A93" s="20" t="s">
        <v>22</v>
      </c>
      <c r="B93" s="198" t="s">
        <v>644</v>
      </c>
      <c r="C93" s="198" t="s">
        <v>1070</v>
      </c>
      <c r="D93" s="198" t="s">
        <v>1069</v>
      </c>
      <c r="E93" s="198" t="s">
        <v>70</v>
      </c>
      <c r="F93" s="20" t="s">
        <v>42</v>
      </c>
      <c r="G93" s="23">
        <v>473</v>
      </c>
      <c r="H93" s="23">
        <v>476</v>
      </c>
      <c r="I93" s="106">
        <v>99.369747899159663</v>
      </c>
      <c r="J93" s="9"/>
      <c r="L93" s="218"/>
      <c r="M93" s="218"/>
      <c r="N93" s="218"/>
      <c r="O93" s="218"/>
      <c r="P93" s="218"/>
    </row>
    <row r="94" spans="1:16" ht="15" customHeight="1" x14ac:dyDescent="0.2">
      <c r="A94" s="20" t="s">
        <v>22</v>
      </c>
      <c r="B94" s="198" t="s">
        <v>645</v>
      </c>
      <c r="C94" s="198" t="s">
        <v>1071</v>
      </c>
      <c r="D94" s="198" t="s">
        <v>1072</v>
      </c>
      <c r="E94" s="198" t="s">
        <v>70</v>
      </c>
      <c r="F94" s="20" t="s">
        <v>42</v>
      </c>
      <c r="G94" s="23">
        <v>970</v>
      </c>
      <c r="H94" s="23">
        <v>971</v>
      </c>
      <c r="I94" s="106">
        <v>99.897013388259523</v>
      </c>
      <c r="J94" s="9"/>
      <c r="K94" s="9"/>
      <c r="L94" s="217"/>
      <c r="M94" s="217"/>
      <c r="N94" s="217"/>
      <c r="O94" s="217"/>
      <c r="P94" s="217"/>
    </row>
    <row r="95" spans="1:16" ht="15" customHeight="1" x14ac:dyDescent="0.2">
      <c r="A95" s="20" t="s">
        <v>22</v>
      </c>
      <c r="B95" s="198" t="s">
        <v>653</v>
      </c>
      <c r="C95" s="198" t="s">
        <v>1073</v>
      </c>
      <c r="D95" s="198" t="s">
        <v>1072</v>
      </c>
      <c r="E95" s="198" t="s">
        <v>70</v>
      </c>
      <c r="F95" s="20" t="s">
        <v>42</v>
      </c>
      <c r="G95" s="23">
        <v>599</v>
      </c>
      <c r="H95" s="23">
        <v>599</v>
      </c>
      <c r="I95" s="106">
        <v>100</v>
      </c>
      <c r="J95" s="9"/>
      <c r="L95" s="218"/>
      <c r="M95" s="218"/>
      <c r="N95" s="218"/>
      <c r="O95" s="218"/>
      <c r="P95" s="218"/>
    </row>
    <row r="96" spans="1:16" ht="15" customHeight="1" x14ac:dyDescent="0.2">
      <c r="A96" s="20" t="s">
        <v>22</v>
      </c>
      <c r="B96" s="198" t="s">
        <v>661</v>
      </c>
      <c r="C96" s="198" t="s">
        <v>1074</v>
      </c>
      <c r="D96" s="198" t="s">
        <v>1072</v>
      </c>
      <c r="E96" s="198" t="s">
        <v>70</v>
      </c>
      <c r="F96" s="20" t="s">
        <v>42</v>
      </c>
      <c r="G96" s="23">
        <v>646</v>
      </c>
      <c r="H96" s="23">
        <v>683</v>
      </c>
      <c r="I96" s="106">
        <v>94.582723279648604</v>
      </c>
      <c r="J96" s="9"/>
      <c r="P96" s="41"/>
    </row>
    <row r="97" spans="1:16" ht="15" customHeight="1" x14ac:dyDescent="0.2">
      <c r="A97" s="20" t="s">
        <v>22</v>
      </c>
      <c r="B97" s="198" t="s">
        <v>663</v>
      </c>
      <c r="C97" s="198" t="s">
        <v>1075</v>
      </c>
      <c r="D97" s="198" t="s">
        <v>1069</v>
      </c>
      <c r="E97" s="198" t="s">
        <v>70</v>
      </c>
      <c r="F97" s="20" t="s">
        <v>42</v>
      </c>
      <c r="G97" s="23">
        <v>490</v>
      </c>
      <c r="H97" s="23">
        <v>494</v>
      </c>
      <c r="I97" s="106">
        <v>99.190283400809719</v>
      </c>
      <c r="J97" s="9"/>
      <c r="P97" s="41"/>
    </row>
    <row r="98" spans="1:16" ht="15" customHeight="1" x14ac:dyDescent="0.2">
      <c r="A98" s="160" t="s">
        <v>22</v>
      </c>
      <c r="B98" s="206" t="s">
        <v>670</v>
      </c>
      <c r="C98" s="199" t="s">
        <v>1076</v>
      </c>
      <c r="D98" s="199" t="s">
        <v>1058</v>
      </c>
      <c r="E98" s="199" t="s">
        <v>70</v>
      </c>
      <c r="F98" s="20" t="s">
        <v>42</v>
      </c>
      <c r="G98" s="23">
        <v>1220</v>
      </c>
      <c r="H98" s="23">
        <v>1222</v>
      </c>
      <c r="I98" s="106">
        <v>99.836333878887075</v>
      </c>
      <c r="J98" s="9"/>
      <c r="P98" s="41"/>
    </row>
    <row r="99" spans="1:16" ht="15" customHeight="1" x14ac:dyDescent="0.2">
      <c r="A99" s="20" t="s">
        <v>22</v>
      </c>
      <c r="B99" s="198" t="s">
        <v>679</v>
      </c>
      <c r="C99" s="198" t="s">
        <v>1077</v>
      </c>
      <c r="D99" s="198" t="s">
        <v>1069</v>
      </c>
      <c r="E99" s="198" t="s">
        <v>70</v>
      </c>
      <c r="F99" s="20" t="s">
        <v>42</v>
      </c>
      <c r="G99" s="23">
        <v>1151</v>
      </c>
      <c r="H99" s="23">
        <v>1156</v>
      </c>
      <c r="I99" s="106">
        <v>99.567474048442904</v>
      </c>
      <c r="J99" s="9"/>
      <c r="P99" s="41"/>
    </row>
    <row r="100" spans="1:16" ht="15" customHeight="1" x14ac:dyDescent="0.2">
      <c r="A100" s="20" t="s">
        <v>22</v>
      </c>
      <c r="B100" s="198" t="s">
        <v>685</v>
      </c>
      <c r="C100" s="198" t="s">
        <v>1078</v>
      </c>
      <c r="D100" s="198" t="s">
        <v>1079</v>
      </c>
      <c r="E100" s="198" t="s">
        <v>70</v>
      </c>
      <c r="F100" s="20" t="s">
        <v>42</v>
      </c>
      <c r="G100" s="23">
        <v>1088</v>
      </c>
      <c r="H100" s="23">
        <v>1088</v>
      </c>
      <c r="I100" s="106">
        <v>100</v>
      </c>
      <c r="J100" s="9"/>
      <c r="P100" s="41"/>
    </row>
    <row r="101" spans="1:16" ht="15" customHeight="1" x14ac:dyDescent="0.2">
      <c r="A101" s="20" t="s">
        <v>22</v>
      </c>
      <c r="B101" s="198" t="s">
        <v>689</v>
      </c>
      <c r="C101" s="198" t="s">
        <v>1080</v>
      </c>
      <c r="D101" s="198" t="s">
        <v>1069</v>
      </c>
      <c r="E101" s="198" t="s">
        <v>70</v>
      </c>
      <c r="F101" s="20" t="s">
        <v>42</v>
      </c>
      <c r="G101" s="23">
        <v>350</v>
      </c>
      <c r="H101" s="23">
        <v>350</v>
      </c>
      <c r="I101" s="106">
        <v>100</v>
      </c>
      <c r="J101" s="9"/>
      <c r="P101" s="41"/>
    </row>
    <row r="102" spans="1:16" ht="15" customHeight="1" x14ac:dyDescent="0.2">
      <c r="A102" s="20" t="s">
        <v>22</v>
      </c>
      <c r="B102" s="198" t="s">
        <v>694</v>
      </c>
      <c r="C102" s="198" t="s">
        <v>1081</v>
      </c>
      <c r="D102" s="198" t="s">
        <v>1069</v>
      </c>
      <c r="E102" s="198" t="s">
        <v>70</v>
      </c>
      <c r="F102" s="20" t="s">
        <v>42</v>
      </c>
      <c r="G102" s="23">
        <v>591</v>
      </c>
      <c r="H102" s="23">
        <v>597</v>
      </c>
      <c r="I102" s="106">
        <v>98.994974874371863</v>
      </c>
      <c r="J102" s="9"/>
      <c r="P102" s="41"/>
    </row>
    <row r="103" spans="1:16" ht="15" customHeight="1" x14ac:dyDescent="0.2">
      <c r="A103" s="20" t="s">
        <v>22</v>
      </c>
      <c r="B103" s="198" t="s">
        <v>697</v>
      </c>
      <c r="C103" s="198" t="s">
        <v>1082</v>
      </c>
      <c r="D103" s="198" t="s">
        <v>1083</v>
      </c>
      <c r="E103" s="198" t="s">
        <v>70</v>
      </c>
      <c r="F103" s="20" t="s">
        <v>42</v>
      </c>
      <c r="G103" s="23">
        <v>400</v>
      </c>
      <c r="H103" s="23">
        <v>400</v>
      </c>
      <c r="I103" s="106">
        <v>100</v>
      </c>
      <c r="J103" s="9"/>
      <c r="P103" s="41"/>
    </row>
    <row r="104" spans="1:16" ht="15" customHeight="1" x14ac:dyDescent="0.2">
      <c r="A104" s="20" t="s">
        <v>22</v>
      </c>
      <c r="B104" s="198" t="s">
        <v>709</v>
      </c>
      <c r="C104" s="198" t="s">
        <v>1084</v>
      </c>
      <c r="D104" s="198" t="s">
        <v>1072</v>
      </c>
      <c r="E104" s="198" t="s">
        <v>70</v>
      </c>
      <c r="F104" s="20" t="s">
        <v>42</v>
      </c>
      <c r="G104" s="23">
        <v>728</v>
      </c>
      <c r="H104" s="23">
        <v>728</v>
      </c>
      <c r="I104" s="106">
        <v>100</v>
      </c>
      <c r="J104" s="9"/>
      <c r="P104" s="41"/>
    </row>
    <row r="105" spans="1:16" ht="15" customHeight="1" x14ac:dyDescent="0.2">
      <c r="A105" s="20" t="s">
        <v>22</v>
      </c>
      <c r="B105" s="198" t="s">
        <v>720</v>
      </c>
      <c r="C105" s="198" t="s">
        <v>1085</v>
      </c>
      <c r="D105" s="198" t="s">
        <v>1083</v>
      </c>
      <c r="E105" s="198" t="s">
        <v>70</v>
      </c>
      <c r="F105" s="20" t="s">
        <v>42</v>
      </c>
      <c r="G105" s="23">
        <v>522</v>
      </c>
      <c r="H105" s="23">
        <v>536</v>
      </c>
      <c r="I105" s="106">
        <v>97.388059701492537</v>
      </c>
      <c r="J105" s="9"/>
      <c r="P105" s="41"/>
    </row>
    <row r="106" spans="1:16" ht="15" customHeight="1" x14ac:dyDescent="0.2">
      <c r="A106" s="20" t="s">
        <v>22</v>
      </c>
      <c r="B106" s="198" t="s">
        <v>722</v>
      </c>
      <c r="C106" s="198" t="s">
        <v>1086</v>
      </c>
      <c r="D106" s="198" t="s">
        <v>1069</v>
      </c>
      <c r="E106" s="198" t="s">
        <v>70</v>
      </c>
      <c r="F106" s="20" t="s">
        <v>42</v>
      </c>
      <c r="G106" s="23">
        <v>412</v>
      </c>
      <c r="H106" s="23">
        <v>414</v>
      </c>
      <c r="I106" s="106">
        <v>99.516908212560381</v>
      </c>
      <c r="J106" s="9"/>
      <c r="P106" s="41"/>
    </row>
    <row r="107" spans="1:16" ht="15" customHeight="1" x14ac:dyDescent="0.2">
      <c r="A107" s="20" t="s">
        <v>22</v>
      </c>
      <c r="B107" s="198" t="s">
        <v>730</v>
      </c>
      <c r="C107" s="198" t="s">
        <v>1087</v>
      </c>
      <c r="D107" s="198" t="s">
        <v>1083</v>
      </c>
      <c r="E107" s="198" t="s">
        <v>70</v>
      </c>
      <c r="F107" s="20" t="s">
        <v>42</v>
      </c>
      <c r="G107" s="23">
        <v>1378</v>
      </c>
      <c r="H107" s="23">
        <v>1382</v>
      </c>
      <c r="I107" s="106">
        <v>99.710564399421131</v>
      </c>
      <c r="J107" s="9"/>
      <c r="P107" s="41"/>
    </row>
    <row r="108" spans="1:16" ht="15" customHeight="1" x14ac:dyDescent="0.2">
      <c r="A108" s="20" t="s">
        <v>22</v>
      </c>
      <c r="B108" s="198" t="s">
        <v>752</v>
      </c>
      <c r="C108" s="198" t="s">
        <v>1088</v>
      </c>
      <c r="D108" s="198" t="s">
        <v>1072</v>
      </c>
      <c r="E108" s="198" t="s">
        <v>70</v>
      </c>
      <c r="F108" s="20" t="s">
        <v>42</v>
      </c>
      <c r="G108" s="23">
        <v>619</v>
      </c>
      <c r="H108" s="23">
        <v>664</v>
      </c>
      <c r="I108" s="106">
        <v>93.222891566265062</v>
      </c>
      <c r="J108" s="9"/>
      <c r="P108" s="41"/>
    </row>
    <row r="109" spans="1:16" ht="15" customHeight="1" x14ac:dyDescent="0.2">
      <c r="A109" s="20" t="s">
        <v>22</v>
      </c>
      <c r="B109" s="198" t="s">
        <v>764</v>
      </c>
      <c r="C109" s="198" t="s">
        <v>1089</v>
      </c>
      <c r="D109" s="198" t="s">
        <v>1072</v>
      </c>
      <c r="E109" s="198" t="s">
        <v>70</v>
      </c>
      <c r="F109" s="20" t="s">
        <v>42</v>
      </c>
      <c r="G109" s="23">
        <v>812</v>
      </c>
      <c r="H109" s="23">
        <v>812</v>
      </c>
      <c r="I109" s="106">
        <v>100</v>
      </c>
      <c r="J109" s="9"/>
      <c r="P109" s="41"/>
    </row>
    <row r="110" spans="1:16" ht="15" customHeight="1" x14ac:dyDescent="0.2">
      <c r="A110" s="20" t="s">
        <v>22</v>
      </c>
      <c r="B110" s="198" t="s">
        <v>772</v>
      </c>
      <c r="C110" s="198" t="s">
        <v>1090</v>
      </c>
      <c r="D110" s="198" t="s">
        <v>1072</v>
      </c>
      <c r="E110" s="198" t="s">
        <v>70</v>
      </c>
      <c r="F110" s="20" t="s">
        <v>42</v>
      </c>
      <c r="G110" s="23">
        <v>871</v>
      </c>
      <c r="H110" s="23">
        <v>875</v>
      </c>
      <c r="I110" s="106">
        <v>99.542857142857144</v>
      </c>
      <c r="J110" s="9"/>
      <c r="P110" s="41"/>
    </row>
    <row r="111" spans="1:16" ht="15" customHeight="1" x14ac:dyDescent="0.2">
      <c r="A111" s="20" t="s">
        <v>22</v>
      </c>
      <c r="B111" s="198" t="s">
        <v>780</v>
      </c>
      <c r="C111" s="198" t="s">
        <v>1091</v>
      </c>
      <c r="D111" s="198" t="s">
        <v>1079</v>
      </c>
      <c r="E111" s="198" t="s">
        <v>70</v>
      </c>
      <c r="F111" s="20" t="s">
        <v>42</v>
      </c>
      <c r="G111" s="23"/>
      <c r="H111" s="23"/>
      <c r="I111" s="106" t="s">
        <v>1478</v>
      </c>
      <c r="J111" s="9"/>
      <c r="P111" s="41"/>
    </row>
    <row r="112" spans="1:16" ht="15" customHeight="1" x14ac:dyDescent="0.2">
      <c r="A112" s="20" t="s">
        <v>22</v>
      </c>
      <c r="B112" s="198" t="s">
        <v>787</v>
      </c>
      <c r="C112" s="198" t="s">
        <v>1092</v>
      </c>
      <c r="D112" s="198" t="s">
        <v>1072</v>
      </c>
      <c r="E112" s="198" t="s">
        <v>70</v>
      </c>
      <c r="F112" s="20" t="s">
        <v>42</v>
      </c>
      <c r="G112" s="23">
        <v>476</v>
      </c>
      <c r="H112" s="23">
        <v>492</v>
      </c>
      <c r="I112" s="106">
        <v>96.747967479674799</v>
      </c>
      <c r="J112" s="9"/>
      <c r="P112" s="41"/>
    </row>
    <row r="113" spans="1:16" ht="15" customHeight="1" x14ac:dyDescent="0.2">
      <c r="A113" s="20" t="s">
        <v>22</v>
      </c>
      <c r="B113" s="198" t="s">
        <v>790</v>
      </c>
      <c r="C113" s="198" t="s">
        <v>1093</v>
      </c>
      <c r="D113" s="198" t="s">
        <v>1083</v>
      </c>
      <c r="E113" s="198" t="s">
        <v>70</v>
      </c>
      <c r="F113" s="20" t="s">
        <v>42</v>
      </c>
      <c r="G113" s="23">
        <v>396</v>
      </c>
      <c r="H113" s="23">
        <v>398</v>
      </c>
      <c r="I113" s="106">
        <v>99.497487437185924</v>
      </c>
      <c r="J113" s="9"/>
      <c r="P113" s="41"/>
    </row>
    <row r="114" spans="1:16" ht="15" customHeight="1" x14ac:dyDescent="0.2">
      <c r="A114" s="20" t="s">
        <v>22</v>
      </c>
      <c r="B114" s="198" t="s">
        <v>799</v>
      </c>
      <c r="C114" s="198" t="s">
        <v>1094</v>
      </c>
      <c r="D114" s="198" t="s">
        <v>1083</v>
      </c>
      <c r="E114" s="198" t="s">
        <v>70</v>
      </c>
      <c r="F114" s="20" t="s">
        <v>42</v>
      </c>
      <c r="G114" s="23">
        <v>396</v>
      </c>
      <c r="H114" s="23">
        <v>398</v>
      </c>
      <c r="I114" s="106">
        <v>99.497487437185924</v>
      </c>
      <c r="J114" s="9"/>
      <c r="P114" s="41"/>
    </row>
    <row r="115" spans="1:16" ht="15" customHeight="1" x14ac:dyDescent="0.2">
      <c r="A115" s="20" t="s">
        <v>22</v>
      </c>
      <c r="B115" s="198" t="s">
        <v>801</v>
      </c>
      <c r="C115" s="198" t="s">
        <v>1095</v>
      </c>
      <c r="D115" s="198" t="s">
        <v>1083</v>
      </c>
      <c r="E115" s="198" t="s">
        <v>70</v>
      </c>
      <c r="F115" s="20" t="s">
        <v>42</v>
      </c>
      <c r="G115" s="23">
        <v>505</v>
      </c>
      <c r="H115" s="23">
        <v>505</v>
      </c>
      <c r="I115" s="106">
        <v>100</v>
      </c>
      <c r="J115" s="9"/>
      <c r="P115" s="41"/>
    </row>
    <row r="116" spans="1:16" ht="15" customHeight="1" x14ac:dyDescent="0.2">
      <c r="A116" s="20" t="s">
        <v>22</v>
      </c>
      <c r="B116" s="198" t="s">
        <v>803</v>
      </c>
      <c r="C116" s="198" t="s">
        <v>1096</v>
      </c>
      <c r="D116" s="198" t="s">
        <v>1072</v>
      </c>
      <c r="E116" s="198" t="s">
        <v>70</v>
      </c>
      <c r="F116" s="20" t="s">
        <v>42</v>
      </c>
      <c r="G116" s="23">
        <v>856</v>
      </c>
      <c r="H116" s="23">
        <v>857</v>
      </c>
      <c r="I116" s="106">
        <v>99.88331388564761</v>
      </c>
      <c r="J116" s="9"/>
      <c r="P116" s="41"/>
    </row>
    <row r="117" spans="1:16" ht="15" customHeight="1" x14ac:dyDescent="0.2">
      <c r="A117" s="20" t="s">
        <v>22</v>
      </c>
      <c r="B117" s="198" t="s">
        <v>811</v>
      </c>
      <c r="C117" s="198" t="s">
        <v>1097</v>
      </c>
      <c r="D117" s="198" t="s">
        <v>1072</v>
      </c>
      <c r="E117" s="198" t="s">
        <v>70</v>
      </c>
      <c r="F117" s="20" t="s">
        <v>42</v>
      </c>
      <c r="G117" s="23">
        <v>772</v>
      </c>
      <c r="H117" s="23">
        <v>774</v>
      </c>
      <c r="I117" s="106">
        <v>99.741602067183464</v>
      </c>
      <c r="J117" s="9"/>
      <c r="P117" s="41"/>
    </row>
    <row r="118" spans="1:16" ht="15" customHeight="1" x14ac:dyDescent="0.2">
      <c r="A118" s="20" t="s">
        <v>22</v>
      </c>
      <c r="B118" s="198" t="s">
        <v>816</v>
      </c>
      <c r="C118" s="198" t="s">
        <v>1098</v>
      </c>
      <c r="D118" s="198" t="s">
        <v>1072</v>
      </c>
      <c r="E118" s="198" t="s">
        <v>70</v>
      </c>
      <c r="F118" s="20" t="s">
        <v>42</v>
      </c>
      <c r="G118" s="23">
        <v>613</v>
      </c>
      <c r="H118" s="23">
        <v>613</v>
      </c>
      <c r="I118" s="106">
        <v>100</v>
      </c>
      <c r="J118" s="9"/>
      <c r="P118" s="41"/>
    </row>
    <row r="119" spans="1:16" ht="15" customHeight="1" x14ac:dyDescent="0.2">
      <c r="A119" s="20" t="s">
        <v>22</v>
      </c>
      <c r="B119" s="198" t="s">
        <v>818</v>
      </c>
      <c r="C119" s="198" t="s">
        <v>1099</v>
      </c>
      <c r="D119" s="198" t="s">
        <v>1079</v>
      </c>
      <c r="E119" s="198" t="s">
        <v>70</v>
      </c>
      <c r="F119" s="20" t="s">
        <v>42</v>
      </c>
      <c r="G119" s="23"/>
      <c r="H119" s="23"/>
      <c r="I119" s="106" t="s">
        <v>1478</v>
      </c>
      <c r="J119" s="9"/>
      <c r="P119" s="41"/>
    </row>
    <row r="120" spans="1:16" ht="15" customHeight="1" x14ac:dyDescent="0.2">
      <c r="A120" s="20" t="s">
        <v>22</v>
      </c>
      <c r="B120" s="198" t="s">
        <v>823</v>
      </c>
      <c r="C120" s="198" t="s">
        <v>1100</v>
      </c>
      <c r="D120" s="198" t="s">
        <v>1079</v>
      </c>
      <c r="E120" s="198" t="s">
        <v>70</v>
      </c>
      <c r="F120" s="20" t="s">
        <v>42</v>
      </c>
      <c r="G120" s="23">
        <v>533</v>
      </c>
      <c r="H120" s="23">
        <v>533</v>
      </c>
      <c r="I120" s="106">
        <v>100</v>
      </c>
      <c r="J120" s="9"/>
      <c r="P120" s="41"/>
    </row>
    <row r="121" spans="1:16" ht="15" customHeight="1" x14ac:dyDescent="0.2">
      <c r="A121" s="20" t="s">
        <v>22</v>
      </c>
      <c r="B121" s="198" t="s">
        <v>825</v>
      </c>
      <c r="C121" s="198" t="s">
        <v>1101</v>
      </c>
      <c r="D121" s="198" t="s">
        <v>1079</v>
      </c>
      <c r="E121" s="198" t="s">
        <v>70</v>
      </c>
      <c r="F121" s="20" t="s">
        <v>42</v>
      </c>
      <c r="G121" s="23">
        <v>595</v>
      </c>
      <c r="H121" s="23">
        <v>595</v>
      </c>
      <c r="I121" s="106">
        <v>100</v>
      </c>
      <c r="J121" s="9"/>
      <c r="P121" s="41"/>
    </row>
    <row r="122" spans="1:16" ht="15" customHeight="1" x14ac:dyDescent="0.2">
      <c r="A122" s="20" t="s">
        <v>22</v>
      </c>
      <c r="B122" s="198" t="s">
        <v>829</v>
      </c>
      <c r="C122" s="198" t="s">
        <v>1102</v>
      </c>
      <c r="D122" s="198" t="s">
        <v>1069</v>
      </c>
      <c r="E122" s="198" t="s">
        <v>70</v>
      </c>
      <c r="F122" s="20" t="s">
        <v>42</v>
      </c>
      <c r="G122" s="23">
        <v>249</v>
      </c>
      <c r="H122" s="23">
        <v>249</v>
      </c>
      <c r="I122" s="106">
        <v>100</v>
      </c>
      <c r="J122" s="9"/>
      <c r="P122" s="41"/>
    </row>
    <row r="123" spans="1:16" ht="15" customHeight="1" x14ac:dyDescent="0.2">
      <c r="A123" s="20" t="s">
        <v>22</v>
      </c>
      <c r="B123" s="198" t="s">
        <v>834</v>
      </c>
      <c r="C123" s="198" t="s">
        <v>1103</v>
      </c>
      <c r="D123" s="198" t="s">
        <v>1072</v>
      </c>
      <c r="E123" s="198" t="s">
        <v>70</v>
      </c>
      <c r="F123" s="20" t="s">
        <v>42</v>
      </c>
      <c r="G123" s="23">
        <v>943</v>
      </c>
      <c r="H123" s="23">
        <v>946</v>
      </c>
      <c r="I123" s="106">
        <v>99.682875264270606</v>
      </c>
      <c r="J123" s="9"/>
      <c r="P123" s="41"/>
    </row>
    <row r="124" spans="1:16" ht="15" customHeight="1" x14ac:dyDescent="0.2">
      <c r="A124" s="20" t="s">
        <v>22</v>
      </c>
      <c r="B124" s="198" t="s">
        <v>837</v>
      </c>
      <c r="C124" s="198" t="s">
        <v>1104</v>
      </c>
      <c r="D124" s="198" t="s">
        <v>1079</v>
      </c>
      <c r="E124" s="198" t="s">
        <v>70</v>
      </c>
      <c r="F124" s="20" t="s">
        <v>42</v>
      </c>
      <c r="G124" s="23">
        <v>982</v>
      </c>
      <c r="H124" s="23">
        <v>982</v>
      </c>
      <c r="I124" s="106">
        <v>100</v>
      </c>
      <c r="J124" s="9"/>
      <c r="P124" s="41"/>
    </row>
    <row r="125" spans="1:16" ht="15" customHeight="1" x14ac:dyDescent="0.2">
      <c r="A125" s="20" t="s">
        <v>22</v>
      </c>
      <c r="B125" s="198" t="s">
        <v>632</v>
      </c>
      <c r="C125" s="198" t="s">
        <v>1105</v>
      </c>
      <c r="D125" s="198" t="s">
        <v>1106</v>
      </c>
      <c r="E125" s="198" t="s">
        <v>78</v>
      </c>
      <c r="F125" s="20" t="s">
        <v>15</v>
      </c>
      <c r="G125" s="23">
        <v>617</v>
      </c>
      <c r="H125" s="23">
        <v>617</v>
      </c>
      <c r="I125" s="106">
        <v>100</v>
      </c>
      <c r="J125" s="9"/>
      <c r="P125" s="41"/>
    </row>
    <row r="126" spans="1:16" ht="15" customHeight="1" x14ac:dyDescent="0.2">
      <c r="A126" s="20" t="s">
        <v>22</v>
      </c>
      <c r="B126" s="198" t="s">
        <v>646</v>
      </c>
      <c r="C126" s="198" t="s">
        <v>1107</v>
      </c>
      <c r="D126" s="198" t="s">
        <v>1106</v>
      </c>
      <c r="E126" s="198" t="s">
        <v>78</v>
      </c>
      <c r="F126" s="20" t="s">
        <v>15</v>
      </c>
      <c r="G126" s="23">
        <v>379</v>
      </c>
      <c r="H126" s="23">
        <v>379</v>
      </c>
      <c r="I126" s="106">
        <v>100</v>
      </c>
      <c r="J126" s="9"/>
      <c r="P126" s="41"/>
    </row>
    <row r="127" spans="1:16" ht="15" customHeight="1" x14ac:dyDescent="0.2">
      <c r="A127" s="20" t="s">
        <v>22</v>
      </c>
      <c r="B127" s="198" t="s">
        <v>662</v>
      </c>
      <c r="C127" s="198" t="s">
        <v>1108</v>
      </c>
      <c r="D127" s="198" t="s">
        <v>1106</v>
      </c>
      <c r="E127" s="198" t="s">
        <v>78</v>
      </c>
      <c r="F127" s="20" t="s">
        <v>15</v>
      </c>
      <c r="G127" s="23">
        <v>989</v>
      </c>
      <c r="H127" s="23">
        <v>989</v>
      </c>
      <c r="I127" s="106">
        <v>100</v>
      </c>
      <c r="J127" s="9"/>
      <c r="P127" s="41"/>
    </row>
    <row r="128" spans="1:16" ht="15" customHeight="1" x14ac:dyDescent="0.2">
      <c r="A128" s="20" t="s">
        <v>22</v>
      </c>
      <c r="B128" s="198" t="s">
        <v>684</v>
      </c>
      <c r="C128" s="198" t="s">
        <v>1109</v>
      </c>
      <c r="D128" s="198" t="s">
        <v>1110</v>
      </c>
      <c r="E128" s="198" t="s">
        <v>78</v>
      </c>
      <c r="F128" s="20" t="s">
        <v>15</v>
      </c>
      <c r="G128" s="23"/>
      <c r="H128" s="23"/>
      <c r="I128" s="106" t="s">
        <v>1478</v>
      </c>
      <c r="J128" s="9"/>
      <c r="P128" s="41"/>
    </row>
    <row r="129" spans="1:16" ht="15" customHeight="1" x14ac:dyDescent="0.2">
      <c r="A129" s="20" t="s">
        <v>22</v>
      </c>
      <c r="B129" s="198" t="s">
        <v>688</v>
      </c>
      <c r="C129" s="198" t="s">
        <v>1111</v>
      </c>
      <c r="D129" s="198" t="s">
        <v>1112</v>
      </c>
      <c r="E129" s="198" t="s">
        <v>78</v>
      </c>
      <c r="F129" s="20" t="s">
        <v>15</v>
      </c>
      <c r="G129" s="23"/>
      <c r="H129" s="23"/>
      <c r="I129" s="106" t="s">
        <v>1478</v>
      </c>
      <c r="J129" s="9"/>
      <c r="P129" s="41"/>
    </row>
    <row r="130" spans="1:16" ht="15" customHeight="1" x14ac:dyDescent="0.2">
      <c r="A130" s="20" t="s">
        <v>22</v>
      </c>
      <c r="B130" s="198" t="s">
        <v>716</v>
      </c>
      <c r="C130" s="198" t="s">
        <v>1113</v>
      </c>
      <c r="D130" s="198" t="s">
        <v>1112</v>
      </c>
      <c r="E130" s="198" t="s">
        <v>78</v>
      </c>
      <c r="F130" s="20" t="s">
        <v>15</v>
      </c>
      <c r="G130" s="23">
        <v>349</v>
      </c>
      <c r="H130" s="23">
        <v>359</v>
      </c>
      <c r="I130" s="106">
        <v>97.214484679665745</v>
      </c>
      <c r="J130" s="9"/>
      <c r="P130" s="41"/>
    </row>
    <row r="131" spans="1:16" ht="15" customHeight="1" x14ac:dyDescent="0.2">
      <c r="A131" s="20" t="s">
        <v>22</v>
      </c>
      <c r="B131" s="198" t="s">
        <v>739</v>
      </c>
      <c r="C131" s="198" t="s">
        <v>1114</v>
      </c>
      <c r="D131" s="198" t="s">
        <v>1106</v>
      </c>
      <c r="E131" s="198" t="s">
        <v>78</v>
      </c>
      <c r="F131" s="20" t="s">
        <v>15</v>
      </c>
      <c r="G131" s="23">
        <v>313</v>
      </c>
      <c r="H131" s="23">
        <v>313</v>
      </c>
      <c r="I131" s="106">
        <v>100</v>
      </c>
      <c r="J131" s="9"/>
      <c r="P131" s="41"/>
    </row>
    <row r="132" spans="1:16" ht="15" customHeight="1" x14ac:dyDescent="0.2">
      <c r="A132" s="20" t="s">
        <v>22</v>
      </c>
      <c r="B132" s="198" t="s">
        <v>743</v>
      </c>
      <c r="C132" s="198" t="s">
        <v>1115</v>
      </c>
      <c r="D132" s="198" t="s">
        <v>1106</v>
      </c>
      <c r="E132" s="198" t="s">
        <v>78</v>
      </c>
      <c r="F132" s="20" t="s">
        <v>15</v>
      </c>
      <c r="G132" s="23">
        <v>312</v>
      </c>
      <c r="H132" s="23">
        <v>312</v>
      </c>
      <c r="I132" s="106">
        <v>100</v>
      </c>
      <c r="J132" s="9"/>
      <c r="P132" s="41"/>
    </row>
    <row r="133" spans="1:16" ht="15" customHeight="1" x14ac:dyDescent="0.2">
      <c r="A133" s="160" t="s">
        <v>22</v>
      </c>
      <c r="B133" s="206" t="s">
        <v>747</v>
      </c>
      <c r="C133" s="199" t="s">
        <v>1116</v>
      </c>
      <c r="D133" s="199" t="s">
        <v>1112</v>
      </c>
      <c r="E133" s="199" t="s">
        <v>78</v>
      </c>
      <c r="F133" s="20" t="s">
        <v>15</v>
      </c>
      <c r="G133" s="23">
        <v>97</v>
      </c>
      <c r="H133" s="23">
        <v>99</v>
      </c>
      <c r="I133" s="106">
        <v>97.979797979797979</v>
      </c>
      <c r="J133" s="9"/>
      <c r="P133" s="41"/>
    </row>
    <row r="134" spans="1:16" ht="15" customHeight="1" x14ac:dyDescent="0.2">
      <c r="A134" s="20" t="s">
        <v>22</v>
      </c>
      <c r="B134" s="198" t="s">
        <v>749</v>
      </c>
      <c r="C134" s="198" t="s">
        <v>1117</v>
      </c>
      <c r="D134" s="198" t="s">
        <v>1112</v>
      </c>
      <c r="E134" s="198" t="s">
        <v>78</v>
      </c>
      <c r="F134" s="20" t="s">
        <v>15</v>
      </c>
      <c r="G134" s="23"/>
      <c r="H134" s="23"/>
      <c r="I134" s="106" t="s">
        <v>1478</v>
      </c>
      <c r="J134" s="9"/>
      <c r="P134" s="41"/>
    </row>
    <row r="135" spans="1:16" ht="15" customHeight="1" x14ac:dyDescent="0.2">
      <c r="A135" s="20" t="s">
        <v>22</v>
      </c>
      <c r="B135" s="198" t="s">
        <v>765</v>
      </c>
      <c r="C135" s="198" t="s">
        <v>1118</v>
      </c>
      <c r="D135" s="198" t="s">
        <v>1106</v>
      </c>
      <c r="E135" s="198" t="s">
        <v>78</v>
      </c>
      <c r="F135" s="20" t="s">
        <v>15</v>
      </c>
      <c r="G135" s="23">
        <v>1849</v>
      </c>
      <c r="H135" s="23">
        <v>1850</v>
      </c>
      <c r="I135" s="106">
        <v>99.945945945945951</v>
      </c>
      <c r="J135" s="9"/>
      <c r="P135" s="41"/>
    </row>
    <row r="136" spans="1:16" ht="15" customHeight="1" x14ac:dyDescent="0.2">
      <c r="A136" s="20" t="s">
        <v>22</v>
      </c>
      <c r="B136" s="198" t="s">
        <v>766</v>
      </c>
      <c r="C136" s="198" t="s">
        <v>1119</v>
      </c>
      <c r="D136" s="198" t="s">
        <v>1112</v>
      </c>
      <c r="E136" s="198" t="s">
        <v>78</v>
      </c>
      <c r="F136" s="20" t="s">
        <v>15</v>
      </c>
      <c r="G136" s="23">
        <v>690</v>
      </c>
      <c r="H136" s="23">
        <v>690</v>
      </c>
      <c r="I136" s="106">
        <v>100</v>
      </c>
      <c r="J136" s="9"/>
      <c r="P136" s="41"/>
    </row>
    <row r="137" spans="1:16" ht="15" customHeight="1" x14ac:dyDescent="0.2">
      <c r="A137" s="20" t="s">
        <v>22</v>
      </c>
      <c r="B137" s="198" t="s">
        <v>777</v>
      </c>
      <c r="C137" s="198" t="s">
        <v>1120</v>
      </c>
      <c r="D137" s="198" t="s">
        <v>1106</v>
      </c>
      <c r="E137" s="198" t="s">
        <v>78</v>
      </c>
      <c r="F137" s="20" t="s">
        <v>15</v>
      </c>
      <c r="G137" s="23">
        <v>603</v>
      </c>
      <c r="H137" s="23">
        <v>604</v>
      </c>
      <c r="I137" s="106">
        <v>99.83443708609272</v>
      </c>
      <c r="J137" s="9"/>
      <c r="P137" s="41"/>
    </row>
    <row r="138" spans="1:16" ht="15" customHeight="1" x14ac:dyDescent="0.2">
      <c r="A138" s="20" t="s">
        <v>22</v>
      </c>
      <c r="B138" s="198" t="s">
        <v>783</v>
      </c>
      <c r="C138" s="198" t="s">
        <v>1121</v>
      </c>
      <c r="D138" s="198" t="s">
        <v>1112</v>
      </c>
      <c r="E138" s="198" t="s">
        <v>78</v>
      </c>
      <c r="F138" s="20" t="s">
        <v>15</v>
      </c>
      <c r="G138" s="23"/>
      <c r="H138" s="23"/>
      <c r="I138" s="106" t="s">
        <v>1478</v>
      </c>
      <c r="J138" s="9"/>
      <c r="P138" s="41"/>
    </row>
    <row r="139" spans="1:16" ht="15" customHeight="1" x14ac:dyDescent="0.2">
      <c r="A139" s="20" t="s">
        <v>22</v>
      </c>
      <c r="B139" s="198" t="s">
        <v>789</v>
      </c>
      <c r="C139" s="198" t="s">
        <v>1122</v>
      </c>
      <c r="D139" s="198" t="s">
        <v>1106</v>
      </c>
      <c r="E139" s="198" t="s">
        <v>78</v>
      </c>
      <c r="F139" s="20" t="s">
        <v>15</v>
      </c>
      <c r="G139" s="23">
        <v>456</v>
      </c>
      <c r="H139" s="23">
        <v>456</v>
      </c>
      <c r="I139" s="106">
        <v>100</v>
      </c>
      <c r="J139" s="9"/>
      <c r="P139" s="41"/>
    </row>
    <row r="140" spans="1:16" ht="15" customHeight="1" x14ac:dyDescent="0.2">
      <c r="A140" s="20" t="s">
        <v>22</v>
      </c>
      <c r="B140" s="198" t="s">
        <v>796</v>
      </c>
      <c r="C140" s="198" t="s">
        <v>1123</v>
      </c>
      <c r="D140" s="198" t="s">
        <v>1112</v>
      </c>
      <c r="E140" s="198" t="s">
        <v>78</v>
      </c>
      <c r="F140" s="20" t="s">
        <v>15</v>
      </c>
      <c r="G140" s="23">
        <v>856</v>
      </c>
      <c r="H140" s="23">
        <v>856</v>
      </c>
      <c r="I140" s="106">
        <v>100</v>
      </c>
      <c r="J140" s="9"/>
      <c r="P140" s="41"/>
    </row>
    <row r="141" spans="1:16" ht="15" customHeight="1" x14ac:dyDescent="0.2">
      <c r="A141" s="20" t="s">
        <v>22</v>
      </c>
      <c r="B141" s="198" t="s">
        <v>827</v>
      </c>
      <c r="C141" s="198" t="s">
        <v>1124</v>
      </c>
      <c r="D141" s="198" t="s">
        <v>1112</v>
      </c>
      <c r="E141" s="198" t="s">
        <v>78</v>
      </c>
      <c r="F141" s="20" t="s">
        <v>15</v>
      </c>
      <c r="G141" s="23"/>
      <c r="H141" s="23"/>
      <c r="I141" s="106" t="s">
        <v>1478</v>
      </c>
      <c r="J141" s="9"/>
      <c r="P141" s="41"/>
    </row>
    <row r="142" spans="1:16" ht="15" customHeight="1" x14ac:dyDescent="0.2">
      <c r="A142" s="20" t="s">
        <v>22</v>
      </c>
      <c r="B142" s="198" t="s">
        <v>836</v>
      </c>
      <c r="C142" s="198" t="s">
        <v>1125</v>
      </c>
      <c r="D142" s="198" t="s">
        <v>1106</v>
      </c>
      <c r="E142" s="198" t="s">
        <v>78</v>
      </c>
      <c r="F142" s="20" t="s">
        <v>15</v>
      </c>
      <c r="G142" s="23">
        <v>388</v>
      </c>
      <c r="H142" s="23">
        <v>399</v>
      </c>
      <c r="I142" s="106">
        <v>97.24310776942356</v>
      </c>
      <c r="J142" s="9"/>
      <c r="P142" s="41"/>
    </row>
    <row r="143" spans="1:16" ht="15" customHeight="1" x14ac:dyDescent="0.2">
      <c r="A143" s="20" t="s">
        <v>22</v>
      </c>
      <c r="B143" s="198" t="s">
        <v>838</v>
      </c>
      <c r="C143" s="198" t="s">
        <v>1126</v>
      </c>
      <c r="D143" s="198" t="s">
        <v>1106</v>
      </c>
      <c r="E143" s="198" t="s">
        <v>78</v>
      </c>
      <c r="F143" s="20" t="s">
        <v>15</v>
      </c>
      <c r="G143" s="23">
        <v>436</v>
      </c>
      <c r="H143" s="23">
        <v>437</v>
      </c>
      <c r="I143" s="106">
        <v>99.77116704805492</v>
      </c>
      <c r="J143" s="9"/>
      <c r="P143" s="41"/>
    </row>
    <row r="144" spans="1:16" ht="15" customHeight="1" x14ac:dyDescent="0.2">
      <c r="A144" s="20" t="s">
        <v>22</v>
      </c>
      <c r="B144" s="198" t="s">
        <v>631</v>
      </c>
      <c r="C144" s="198" t="s">
        <v>1127</v>
      </c>
      <c r="D144" s="198" t="s">
        <v>1128</v>
      </c>
      <c r="E144" s="198" t="s">
        <v>64</v>
      </c>
      <c r="F144" s="20" t="s">
        <v>15</v>
      </c>
      <c r="G144" s="23">
        <v>353</v>
      </c>
      <c r="H144" s="23">
        <v>354</v>
      </c>
      <c r="I144" s="106">
        <v>99.717514124293785</v>
      </c>
      <c r="J144" s="9"/>
      <c r="P144" s="41"/>
    </row>
    <row r="145" spans="1:16" ht="15" customHeight="1" x14ac:dyDescent="0.2">
      <c r="A145" s="20" t="s">
        <v>22</v>
      </c>
      <c r="B145" s="198" t="s">
        <v>650</v>
      </c>
      <c r="C145" s="198" t="s">
        <v>1129</v>
      </c>
      <c r="D145" s="198" t="s">
        <v>1110</v>
      </c>
      <c r="E145" s="198" t="s">
        <v>64</v>
      </c>
      <c r="F145" s="20" t="s">
        <v>15</v>
      </c>
      <c r="G145" s="23">
        <v>735</v>
      </c>
      <c r="H145" s="23">
        <v>740</v>
      </c>
      <c r="I145" s="106">
        <v>99.324324324324323</v>
      </c>
      <c r="J145" s="9"/>
      <c r="P145" s="41"/>
    </row>
    <row r="146" spans="1:16" ht="15" customHeight="1" x14ac:dyDescent="0.2">
      <c r="A146" s="20" t="s">
        <v>22</v>
      </c>
      <c r="B146" s="198" t="s">
        <v>658</v>
      </c>
      <c r="C146" s="198" t="s">
        <v>1130</v>
      </c>
      <c r="D146" s="198" t="s">
        <v>1128</v>
      </c>
      <c r="E146" s="198" t="s">
        <v>64</v>
      </c>
      <c r="F146" s="20" t="s">
        <v>15</v>
      </c>
      <c r="G146" s="23">
        <v>446</v>
      </c>
      <c r="H146" s="23">
        <v>446</v>
      </c>
      <c r="I146" s="106">
        <v>100</v>
      </c>
      <c r="J146" s="9"/>
      <c r="P146" s="41"/>
    </row>
    <row r="147" spans="1:16" ht="15" customHeight="1" x14ac:dyDescent="0.2">
      <c r="A147" s="20" t="s">
        <v>22</v>
      </c>
      <c r="B147" s="198" t="s">
        <v>665</v>
      </c>
      <c r="C147" s="198" t="s">
        <v>1131</v>
      </c>
      <c r="D147" s="198" t="s">
        <v>1110</v>
      </c>
      <c r="E147" s="198" t="s">
        <v>64</v>
      </c>
      <c r="F147" s="20" t="s">
        <v>15</v>
      </c>
      <c r="G147" s="23">
        <v>1207</v>
      </c>
      <c r="H147" s="23">
        <v>1241</v>
      </c>
      <c r="I147" s="106">
        <v>97.260273972602747</v>
      </c>
      <c r="J147" s="9"/>
      <c r="P147" s="41"/>
    </row>
    <row r="148" spans="1:16" ht="15" customHeight="1" x14ac:dyDescent="0.2">
      <c r="A148" s="20" t="s">
        <v>22</v>
      </c>
      <c r="B148" s="198" t="s">
        <v>668</v>
      </c>
      <c r="C148" s="198" t="s">
        <v>1132</v>
      </c>
      <c r="D148" s="198" t="s">
        <v>1110</v>
      </c>
      <c r="E148" s="198" t="s">
        <v>64</v>
      </c>
      <c r="F148" s="20" t="s">
        <v>15</v>
      </c>
      <c r="G148" s="23">
        <v>378</v>
      </c>
      <c r="H148" s="23">
        <v>387</v>
      </c>
      <c r="I148" s="106">
        <v>97.674418604651166</v>
      </c>
      <c r="J148" s="9"/>
      <c r="P148" s="41"/>
    </row>
    <row r="149" spans="1:16" ht="15" customHeight="1" x14ac:dyDescent="0.2">
      <c r="A149" s="20" t="s">
        <v>22</v>
      </c>
      <c r="B149" s="198" t="s">
        <v>672</v>
      </c>
      <c r="C149" s="198" t="s">
        <v>1133</v>
      </c>
      <c r="D149" s="198" t="s">
        <v>1128</v>
      </c>
      <c r="E149" s="198" t="s">
        <v>64</v>
      </c>
      <c r="F149" s="20" t="s">
        <v>15</v>
      </c>
      <c r="G149" s="23">
        <v>818</v>
      </c>
      <c r="H149" s="23">
        <v>818</v>
      </c>
      <c r="I149" s="106">
        <v>100</v>
      </c>
      <c r="J149" s="9"/>
      <c r="P149" s="41"/>
    </row>
    <row r="150" spans="1:16" ht="15" customHeight="1" x14ac:dyDescent="0.2">
      <c r="A150" s="20" t="s">
        <v>22</v>
      </c>
      <c r="B150" s="198" t="s">
        <v>683</v>
      </c>
      <c r="C150" s="198" t="s">
        <v>1134</v>
      </c>
      <c r="D150" s="198" t="s">
        <v>1110</v>
      </c>
      <c r="E150" s="198" t="s">
        <v>64</v>
      </c>
      <c r="F150" s="20" t="s">
        <v>15</v>
      </c>
      <c r="G150" s="23">
        <v>494</v>
      </c>
      <c r="H150" s="23">
        <v>497</v>
      </c>
      <c r="I150" s="106">
        <v>99.396378269617699</v>
      </c>
      <c r="J150" s="9"/>
      <c r="P150" s="41"/>
    </row>
    <row r="151" spans="1:16" ht="15" customHeight="1" x14ac:dyDescent="0.2">
      <c r="A151" s="20" t="s">
        <v>22</v>
      </c>
      <c r="B151" s="198" t="s">
        <v>696</v>
      </c>
      <c r="C151" s="198" t="s">
        <v>1135</v>
      </c>
      <c r="D151" s="198" t="s">
        <v>1110</v>
      </c>
      <c r="E151" s="198" t="s">
        <v>64</v>
      </c>
      <c r="F151" s="20" t="s">
        <v>15</v>
      </c>
      <c r="G151" s="23">
        <v>512</v>
      </c>
      <c r="H151" s="23">
        <v>514</v>
      </c>
      <c r="I151" s="106">
        <v>99.610894941634243</v>
      </c>
      <c r="J151" s="9"/>
      <c r="P151" s="41"/>
    </row>
    <row r="152" spans="1:16" ht="15" customHeight="1" x14ac:dyDescent="0.2">
      <c r="A152" s="20" t="s">
        <v>22</v>
      </c>
      <c r="B152" s="198" t="s">
        <v>705</v>
      </c>
      <c r="C152" s="198" t="s">
        <v>1136</v>
      </c>
      <c r="D152" s="198" t="s">
        <v>1110</v>
      </c>
      <c r="E152" s="198" t="s">
        <v>64</v>
      </c>
      <c r="F152" s="20" t="s">
        <v>15</v>
      </c>
      <c r="G152" s="23"/>
      <c r="H152" s="23"/>
      <c r="I152" s="106" t="s">
        <v>1478</v>
      </c>
      <c r="J152" s="9"/>
      <c r="P152" s="41"/>
    </row>
    <row r="153" spans="1:16" ht="15" customHeight="1" x14ac:dyDescent="0.2">
      <c r="A153" s="20" t="s">
        <v>22</v>
      </c>
      <c r="B153" s="198" t="s">
        <v>710</v>
      </c>
      <c r="C153" s="198" t="s">
        <v>1137</v>
      </c>
      <c r="D153" s="198" t="s">
        <v>1110</v>
      </c>
      <c r="E153" s="198" t="s">
        <v>64</v>
      </c>
      <c r="F153" s="20" t="s">
        <v>15</v>
      </c>
      <c r="G153" s="23"/>
      <c r="H153" s="23"/>
      <c r="I153" s="106" t="s">
        <v>1478</v>
      </c>
      <c r="J153" s="9"/>
      <c r="P153" s="41"/>
    </row>
    <row r="154" spans="1:16" ht="15" customHeight="1" x14ac:dyDescent="0.2">
      <c r="A154" s="20" t="s">
        <v>22</v>
      </c>
      <c r="B154" s="198" t="s">
        <v>712</v>
      </c>
      <c r="C154" s="198" t="s">
        <v>1138</v>
      </c>
      <c r="D154" s="198" t="s">
        <v>1110</v>
      </c>
      <c r="E154" s="198" t="s">
        <v>64</v>
      </c>
      <c r="F154" s="20" t="s">
        <v>15</v>
      </c>
      <c r="G154" s="23">
        <v>513</v>
      </c>
      <c r="H154" s="23">
        <v>520</v>
      </c>
      <c r="I154" s="106">
        <v>98.65384615384616</v>
      </c>
      <c r="J154" s="9"/>
      <c r="P154" s="41"/>
    </row>
    <row r="155" spans="1:16" ht="15" customHeight="1" x14ac:dyDescent="0.2">
      <c r="A155" s="20" t="s">
        <v>22</v>
      </c>
      <c r="B155" s="198" t="s">
        <v>733</v>
      </c>
      <c r="C155" s="198" t="s">
        <v>1139</v>
      </c>
      <c r="D155" s="198" t="s">
        <v>1128</v>
      </c>
      <c r="E155" s="198" t="s">
        <v>64</v>
      </c>
      <c r="F155" s="20" t="s">
        <v>15</v>
      </c>
      <c r="G155" s="23">
        <v>904</v>
      </c>
      <c r="H155" s="23">
        <v>905</v>
      </c>
      <c r="I155" s="106">
        <v>99.889502762430936</v>
      </c>
      <c r="J155" s="9"/>
      <c r="P155" s="41"/>
    </row>
    <row r="156" spans="1:16" ht="15" customHeight="1" x14ac:dyDescent="0.2">
      <c r="A156" s="20" t="s">
        <v>22</v>
      </c>
      <c r="B156" s="198" t="s">
        <v>757</v>
      </c>
      <c r="C156" s="198" t="s">
        <v>1140</v>
      </c>
      <c r="D156" s="198" t="s">
        <v>1110</v>
      </c>
      <c r="E156" s="198" t="s">
        <v>64</v>
      </c>
      <c r="F156" s="20" t="s">
        <v>15</v>
      </c>
      <c r="G156" s="23">
        <v>1104</v>
      </c>
      <c r="H156" s="23">
        <v>1110</v>
      </c>
      <c r="I156" s="106">
        <v>99.459459459459453</v>
      </c>
      <c r="J156" s="9"/>
      <c r="P156" s="41"/>
    </row>
    <row r="157" spans="1:16" ht="15" customHeight="1" x14ac:dyDescent="0.2">
      <c r="A157" s="20" t="s">
        <v>22</v>
      </c>
      <c r="B157" s="198" t="s">
        <v>785</v>
      </c>
      <c r="C157" s="198" t="s">
        <v>1141</v>
      </c>
      <c r="D157" s="198" t="s">
        <v>1128</v>
      </c>
      <c r="E157" s="198" t="s">
        <v>64</v>
      </c>
      <c r="F157" s="20" t="s">
        <v>15</v>
      </c>
      <c r="G157" s="23">
        <v>543</v>
      </c>
      <c r="H157" s="23">
        <v>545</v>
      </c>
      <c r="I157" s="106">
        <v>99.633027522935777</v>
      </c>
      <c r="J157" s="9"/>
      <c r="P157" s="41"/>
    </row>
    <row r="158" spans="1:16" ht="15" customHeight="1" x14ac:dyDescent="0.2">
      <c r="A158" s="20" t="s">
        <v>22</v>
      </c>
      <c r="B158" s="198" t="s">
        <v>806</v>
      </c>
      <c r="C158" s="198" t="s">
        <v>1142</v>
      </c>
      <c r="D158" s="198" t="s">
        <v>1110</v>
      </c>
      <c r="E158" s="198" t="s">
        <v>64</v>
      </c>
      <c r="F158" s="20" t="s">
        <v>15</v>
      </c>
      <c r="G158" s="23">
        <v>723</v>
      </c>
      <c r="H158" s="23">
        <v>724</v>
      </c>
      <c r="I158" s="106">
        <v>99.861878453038671</v>
      </c>
      <c r="J158" s="9"/>
      <c r="P158" s="41"/>
    </row>
    <row r="159" spans="1:16" ht="15" customHeight="1" x14ac:dyDescent="0.2">
      <c r="A159" s="20" t="s">
        <v>22</v>
      </c>
      <c r="B159" s="198" t="s">
        <v>807</v>
      </c>
      <c r="C159" s="198" t="s">
        <v>1143</v>
      </c>
      <c r="D159" s="198" t="s">
        <v>1110</v>
      </c>
      <c r="E159" s="198" t="s">
        <v>64</v>
      </c>
      <c r="F159" s="20" t="s">
        <v>15</v>
      </c>
      <c r="G159" s="23">
        <v>233</v>
      </c>
      <c r="H159" s="23">
        <v>233</v>
      </c>
      <c r="I159" s="106">
        <v>100</v>
      </c>
      <c r="J159" s="9"/>
      <c r="P159" s="41"/>
    </row>
    <row r="160" spans="1:16" ht="15" customHeight="1" x14ac:dyDescent="0.2">
      <c r="A160" s="20" t="s">
        <v>22</v>
      </c>
      <c r="B160" s="198" t="s">
        <v>809</v>
      </c>
      <c r="C160" s="198" t="s">
        <v>1144</v>
      </c>
      <c r="D160" s="198" t="s">
        <v>1128</v>
      </c>
      <c r="E160" s="198" t="s">
        <v>64</v>
      </c>
      <c r="F160" s="20" t="s">
        <v>15</v>
      </c>
      <c r="G160" s="23">
        <v>351</v>
      </c>
      <c r="H160" s="23">
        <v>351</v>
      </c>
      <c r="I160" s="106">
        <v>100</v>
      </c>
      <c r="J160" s="9"/>
      <c r="P160" s="41"/>
    </row>
    <row r="161" spans="1:16" ht="15" customHeight="1" x14ac:dyDescent="0.2">
      <c r="A161" s="20" t="s">
        <v>22</v>
      </c>
      <c r="B161" s="198" t="s">
        <v>813</v>
      </c>
      <c r="C161" s="198" t="s">
        <v>1145</v>
      </c>
      <c r="D161" s="198" t="s">
        <v>1128</v>
      </c>
      <c r="E161" s="198" t="s">
        <v>64</v>
      </c>
      <c r="F161" s="20" t="s">
        <v>15</v>
      </c>
      <c r="G161" s="23">
        <v>383</v>
      </c>
      <c r="H161" s="23">
        <v>385</v>
      </c>
      <c r="I161" s="106">
        <v>99.480519480519476</v>
      </c>
      <c r="J161" s="9"/>
      <c r="P161" s="41"/>
    </row>
    <row r="162" spans="1:16" ht="15" customHeight="1" x14ac:dyDescent="0.2">
      <c r="A162" s="20" t="s">
        <v>22</v>
      </c>
      <c r="B162" s="198" t="s">
        <v>828</v>
      </c>
      <c r="C162" s="198" t="s">
        <v>1146</v>
      </c>
      <c r="D162" s="198" t="s">
        <v>1128</v>
      </c>
      <c r="E162" s="198" t="s">
        <v>64</v>
      </c>
      <c r="F162" s="20" t="s">
        <v>15</v>
      </c>
      <c r="G162" s="23">
        <v>1349</v>
      </c>
      <c r="H162" s="23">
        <v>1357</v>
      </c>
      <c r="I162" s="106">
        <v>99.410464259395724</v>
      </c>
      <c r="J162" s="9"/>
      <c r="P162" s="41"/>
    </row>
    <row r="163" spans="1:16" ht="15" customHeight="1" x14ac:dyDescent="0.2">
      <c r="A163" s="20" t="s">
        <v>22</v>
      </c>
      <c r="B163" s="198" t="s">
        <v>638</v>
      </c>
      <c r="C163" s="198" t="s">
        <v>1147</v>
      </c>
      <c r="D163" s="198" t="s">
        <v>1148</v>
      </c>
      <c r="E163" s="198" t="s">
        <v>84</v>
      </c>
      <c r="F163" s="20" t="s">
        <v>15</v>
      </c>
      <c r="G163" s="23">
        <v>474</v>
      </c>
      <c r="H163" s="23">
        <v>474</v>
      </c>
      <c r="I163" s="106">
        <v>100</v>
      </c>
      <c r="J163" s="9"/>
      <c r="P163" s="41"/>
    </row>
    <row r="164" spans="1:16" ht="15" customHeight="1" x14ac:dyDescent="0.2">
      <c r="A164" s="20" t="s">
        <v>22</v>
      </c>
      <c r="B164" s="198" t="s">
        <v>651</v>
      </c>
      <c r="C164" s="198" t="s">
        <v>1149</v>
      </c>
      <c r="D164" s="198" t="s">
        <v>1150</v>
      </c>
      <c r="E164" s="198" t="s">
        <v>84</v>
      </c>
      <c r="F164" s="20" t="s">
        <v>15</v>
      </c>
      <c r="G164" s="23">
        <v>1666</v>
      </c>
      <c r="H164" s="23">
        <v>1668</v>
      </c>
      <c r="I164" s="106">
        <v>99.880095923261393</v>
      </c>
      <c r="J164" s="9"/>
      <c r="P164" s="41"/>
    </row>
    <row r="165" spans="1:16" ht="15" customHeight="1" x14ac:dyDescent="0.2">
      <c r="A165" s="20" t="s">
        <v>22</v>
      </c>
      <c r="B165" s="198" t="s">
        <v>674</v>
      </c>
      <c r="C165" s="198" t="s">
        <v>1151</v>
      </c>
      <c r="D165" s="198" t="s">
        <v>1112</v>
      </c>
      <c r="E165" s="198" t="s">
        <v>84</v>
      </c>
      <c r="F165" s="20" t="s">
        <v>15</v>
      </c>
      <c r="G165" s="23">
        <v>1739</v>
      </c>
      <c r="H165" s="23">
        <v>1780</v>
      </c>
      <c r="I165" s="106">
        <v>97.696629213483149</v>
      </c>
      <c r="J165" s="9"/>
      <c r="P165" s="41"/>
    </row>
    <row r="166" spans="1:16" ht="15" customHeight="1" x14ac:dyDescent="0.2">
      <c r="A166" s="20" t="s">
        <v>22</v>
      </c>
      <c r="B166" s="198" t="s">
        <v>691</v>
      </c>
      <c r="C166" s="198" t="s">
        <v>1152</v>
      </c>
      <c r="D166" s="198" t="s">
        <v>1148</v>
      </c>
      <c r="E166" s="198" t="s">
        <v>84</v>
      </c>
      <c r="F166" s="20" t="s">
        <v>15</v>
      </c>
      <c r="G166" s="23">
        <v>1655</v>
      </c>
      <c r="H166" s="23">
        <v>1667</v>
      </c>
      <c r="I166" s="106">
        <v>99.28014397120576</v>
      </c>
      <c r="J166" s="9"/>
      <c r="P166" s="41"/>
    </row>
    <row r="167" spans="1:16" ht="15" customHeight="1" x14ac:dyDescent="0.2">
      <c r="A167" s="20" t="s">
        <v>22</v>
      </c>
      <c r="B167" s="199" t="s">
        <v>718</v>
      </c>
      <c r="C167" s="199" t="s">
        <v>1153</v>
      </c>
      <c r="D167" s="199" t="s">
        <v>1154</v>
      </c>
      <c r="E167" s="199" t="s">
        <v>84</v>
      </c>
      <c r="F167" s="20" t="s">
        <v>15</v>
      </c>
      <c r="G167" s="23"/>
      <c r="H167" s="23"/>
      <c r="I167" s="106" t="s">
        <v>1478</v>
      </c>
      <c r="J167" s="9"/>
      <c r="P167" s="41"/>
    </row>
    <row r="168" spans="1:16" ht="15" customHeight="1" x14ac:dyDescent="0.2">
      <c r="A168" s="20" t="s">
        <v>22</v>
      </c>
      <c r="B168" s="198" t="s">
        <v>754</v>
      </c>
      <c r="C168" s="198" t="s">
        <v>1155</v>
      </c>
      <c r="D168" s="198" t="s">
        <v>1150</v>
      </c>
      <c r="E168" s="198" t="s">
        <v>84</v>
      </c>
      <c r="F168" s="20" t="s">
        <v>15</v>
      </c>
      <c r="G168" s="23">
        <v>513</v>
      </c>
      <c r="H168" s="23">
        <v>513</v>
      </c>
      <c r="I168" s="106">
        <v>100</v>
      </c>
      <c r="J168" s="9"/>
      <c r="P168" s="41"/>
    </row>
    <row r="169" spans="1:16" ht="15" customHeight="1" x14ac:dyDescent="0.2">
      <c r="A169" s="20" t="s">
        <v>22</v>
      </c>
      <c r="B169" s="198" t="s">
        <v>758</v>
      </c>
      <c r="C169" s="198" t="s">
        <v>1156</v>
      </c>
      <c r="D169" s="198" t="s">
        <v>1154</v>
      </c>
      <c r="E169" s="198" t="s">
        <v>84</v>
      </c>
      <c r="F169" s="20" t="s">
        <v>15</v>
      </c>
      <c r="G169" s="23">
        <v>2240</v>
      </c>
      <c r="H169" s="23">
        <v>2242</v>
      </c>
      <c r="I169" s="106">
        <v>99.910793933987506</v>
      </c>
      <c r="J169" s="9"/>
      <c r="P169" s="41"/>
    </row>
    <row r="170" spans="1:16" ht="15" customHeight="1" x14ac:dyDescent="0.2">
      <c r="A170" s="20" t="s">
        <v>22</v>
      </c>
      <c r="B170" s="198" t="s">
        <v>779</v>
      </c>
      <c r="C170" s="198" t="s">
        <v>1157</v>
      </c>
      <c r="D170" s="198" t="s">
        <v>1150</v>
      </c>
      <c r="E170" s="198" t="s">
        <v>84</v>
      </c>
      <c r="F170" s="20" t="s">
        <v>15</v>
      </c>
      <c r="G170" s="23">
        <v>1362</v>
      </c>
      <c r="H170" s="23">
        <v>1368</v>
      </c>
      <c r="I170" s="106">
        <v>99.561403508771932</v>
      </c>
      <c r="J170" s="9"/>
      <c r="P170" s="41"/>
    </row>
    <row r="171" spans="1:16" ht="15" customHeight="1" x14ac:dyDescent="0.2">
      <c r="A171" s="20" t="s">
        <v>22</v>
      </c>
      <c r="B171" s="198" t="s">
        <v>781</v>
      </c>
      <c r="C171" s="198" t="s">
        <v>1158</v>
      </c>
      <c r="D171" s="198" t="s">
        <v>1154</v>
      </c>
      <c r="E171" s="198" t="s">
        <v>84</v>
      </c>
      <c r="F171" s="20" t="s">
        <v>15</v>
      </c>
      <c r="G171" s="23">
        <v>719</v>
      </c>
      <c r="H171" s="23">
        <v>719</v>
      </c>
      <c r="I171" s="106">
        <v>100</v>
      </c>
      <c r="J171" s="9"/>
      <c r="P171" s="41"/>
    </row>
    <row r="172" spans="1:16" ht="15" customHeight="1" x14ac:dyDescent="0.2">
      <c r="A172" s="20" t="s">
        <v>22</v>
      </c>
      <c r="B172" s="198" t="s">
        <v>784</v>
      </c>
      <c r="C172" s="198" t="s">
        <v>1159</v>
      </c>
      <c r="D172" s="198" t="s">
        <v>1150</v>
      </c>
      <c r="E172" s="198" t="s">
        <v>84</v>
      </c>
      <c r="F172" s="20" t="s">
        <v>15</v>
      </c>
      <c r="G172" s="23">
        <v>752</v>
      </c>
      <c r="H172" s="23">
        <v>756</v>
      </c>
      <c r="I172" s="106">
        <v>99.470899470899468</v>
      </c>
      <c r="J172" s="9"/>
      <c r="P172" s="41"/>
    </row>
    <row r="173" spans="1:16" ht="15" customHeight="1" x14ac:dyDescent="0.2">
      <c r="A173" s="20" t="s">
        <v>22</v>
      </c>
      <c r="B173" s="198" t="s">
        <v>810</v>
      </c>
      <c r="C173" s="198" t="s">
        <v>1160</v>
      </c>
      <c r="D173" s="198" t="s">
        <v>1148</v>
      </c>
      <c r="E173" s="198" t="s">
        <v>84</v>
      </c>
      <c r="F173" s="20" t="s">
        <v>15</v>
      </c>
      <c r="G173" s="23">
        <v>740</v>
      </c>
      <c r="H173" s="23">
        <v>741</v>
      </c>
      <c r="I173" s="106">
        <v>99.865047233468289</v>
      </c>
      <c r="J173" s="9"/>
      <c r="P173" s="41"/>
    </row>
    <row r="174" spans="1:16" ht="15" customHeight="1" x14ac:dyDescent="0.2">
      <c r="A174" s="20" t="s">
        <v>22</v>
      </c>
      <c r="B174" s="198" t="s">
        <v>835</v>
      </c>
      <c r="C174" s="198" t="s">
        <v>1161</v>
      </c>
      <c r="D174" s="198" t="s">
        <v>1148</v>
      </c>
      <c r="E174" s="198" t="s">
        <v>84</v>
      </c>
      <c r="F174" s="20" t="s">
        <v>15</v>
      </c>
      <c r="G174" s="23">
        <v>1246</v>
      </c>
      <c r="H174" s="23">
        <v>1246</v>
      </c>
      <c r="I174" s="106">
        <v>100</v>
      </c>
      <c r="J174" s="9"/>
      <c r="P174" s="41"/>
    </row>
    <row r="175" spans="1:16" ht="15" customHeight="1" x14ac:dyDescent="0.2">
      <c r="A175" s="20" t="s">
        <v>22</v>
      </c>
      <c r="B175" s="198" t="s">
        <v>641</v>
      </c>
      <c r="C175" s="198" t="s">
        <v>1162</v>
      </c>
      <c r="D175" s="198" t="s">
        <v>1163</v>
      </c>
      <c r="E175" s="198" t="s">
        <v>83</v>
      </c>
      <c r="F175" s="20" t="s">
        <v>16</v>
      </c>
      <c r="G175" s="23">
        <v>2341</v>
      </c>
      <c r="H175" s="23">
        <v>2349</v>
      </c>
      <c r="I175" s="106">
        <v>99.659429544487011</v>
      </c>
      <c r="J175" s="9"/>
      <c r="P175" s="41"/>
    </row>
    <row r="176" spans="1:16" ht="15" customHeight="1" x14ac:dyDescent="0.2">
      <c r="A176" s="20" t="s">
        <v>22</v>
      </c>
      <c r="B176" s="198" t="s">
        <v>642</v>
      </c>
      <c r="C176" s="198" t="s">
        <v>1164</v>
      </c>
      <c r="D176" s="198" t="s">
        <v>1163</v>
      </c>
      <c r="E176" s="198" t="s">
        <v>83</v>
      </c>
      <c r="F176" s="20" t="s">
        <v>16</v>
      </c>
      <c r="G176" s="23">
        <v>912</v>
      </c>
      <c r="H176" s="23">
        <v>912</v>
      </c>
      <c r="I176" s="106">
        <v>100</v>
      </c>
      <c r="J176" s="9"/>
      <c r="P176" s="41"/>
    </row>
    <row r="177" spans="1:16" ht="15" customHeight="1" x14ac:dyDescent="0.2">
      <c r="A177" s="20" t="s">
        <v>22</v>
      </c>
      <c r="B177" s="198" t="s">
        <v>657</v>
      </c>
      <c r="C177" s="198" t="s">
        <v>1165</v>
      </c>
      <c r="D177" s="198" t="s">
        <v>1166</v>
      </c>
      <c r="E177" s="198" t="s">
        <v>83</v>
      </c>
      <c r="F177" s="20" t="s">
        <v>16</v>
      </c>
      <c r="G177" s="23">
        <v>341</v>
      </c>
      <c r="H177" s="23">
        <v>341</v>
      </c>
      <c r="I177" s="106">
        <v>100</v>
      </c>
      <c r="J177" s="9"/>
      <c r="P177" s="41"/>
    </row>
    <row r="178" spans="1:16" ht="15" customHeight="1" x14ac:dyDescent="0.2">
      <c r="A178" s="173" t="s">
        <v>22</v>
      </c>
      <c r="B178" s="207" t="s">
        <v>667</v>
      </c>
      <c r="C178" s="199" t="s">
        <v>1167</v>
      </c>
      <c r="D178" s="199" t="s">
        <v>1168</v>
      </c>
      <c r="E178" s="199" t="s">
        <v>83</v>
      </c>
      <c r="F178" s="20" t="s">
        <v>16</v>
      </c>
      <c r="G178" s="23"/>
      <c r="H178" s="23"/>
      <c r="I178" s="106" t="s">
        <v>1478</v>
      </c>
      <c r="J178" s="9"/>
      <c r="P178" s="41"/>
    </row>
    <row r="179" spans="1:16" ht="15" customHeight="1" x14ac:dyDescent="0.2">
      <c r="A179" s="20" t="s">
        <v>22</v>
      </c>
      <c r="B179" s="198" t="s">
        <v>675</v>
      </c>
      <c r="C179" s="198" t="s">
        <v>1169</v>
      </c>
      <c r="D179" s="198" t="s">
        <v>1163</v>
      </c>
      <c r="E179" s="198" t="s">
        <v>83</v>
      </c>
      <c r="F179" s="20" t="s">
        <v>16</v>
      </c>
      <c r="G179" s="23">
        <v>852</v>
      </c>
      <c r="H179" s="23">
        <v>853</v>
      </c>
      <c r="I179" s="106">
        <v>99.88276670574443</v>
      </c>
      <c r="J179" s="9"/>
      <c r="P179" s="41"/>
    </row>
    <row r="180" spans="1:16" ht="15" customHeight="1" x14ac:dyDescent="0.2">
      <c r="A180" s="20" t="s">
        <v>22</v>
      </c>
      <c r="B180" s="198" t="s">
        <v>682</v>
      </c>
      <c r="C180" s="198" t="s">
        <v>1170</v>
      </c>
      <c r="D180" s="198" t="s">
        <v>1166</v>
      </c>
      <c r="E180" s="198" t="s">
        <v>83</v>
      </c>
      <c r="F180" s="20" t="s">
        <v>16</v>
      </c>
      <c r="G180" s="23">
        <v>415</v>
      </c>
      <c r="H180" s="23">
        <v>416</v>
      </c>
      <c r="I180" s="106">
        <v>99.759615384615387</v>
      </c>
      <c r="J180" s="9"/>
      <c r="P180" s="41"/>
    </row>
    <row r="181" spans="1:16" ht="15" customHeight="1" x14ac:dyDescent="0.2">
      <c r="A181" s="20" t="s">
        <v>22</v>
      </c>
      <c r="B181" s="198" t="s">
        <v>707</v>
      </c>
      <c r="C181" s="198" t="s">
        <v>1171</v>
      </c>
      <c r="D181" s="198" t="s">
        <v>1168</v>
      </c>
      <c r="E181" s="198" t="s">
        <v>83</v>
      </c>
      <c r="F181" s="20" t="s">
        <v>16</v>
      </c>
      <c r="G181" s="23">
        <v>368</v>
      </c>
      <c r="H181" s="23">
        <v>369</v>
      </c>
      <c r="I181" s="106">
        <v>99.728997289972895</v>
      </c>
      <c r="J181" s="9"/>
      <c r="P181" s="41"/>
    </row>
    <row r="182" spans="1:16" ht="15" customHeight="1" x14ac:dyDescent="0.2">
      <c r="A182" s="20" t="s">
        <v>22</v>
      </c>
      <c r="B182" s="198" t="s">
        <v>755</v>
      </c>
      <c r="C182" s="198" t="s">
        <v>1172</v>
      </c>
      <c r="D182" s="198" t="s">
        <v>1166</v>
      </c>
      <c r="E182" s="198" t="s">
        <v>83</v>
      </c>
      <c r="F182" s="20" t="s">
        <v>16</v>
      </c>
      <c r="G182" s="23">
        <v>484</v>
      </c>
      <c r="H182" s="23">
        <v>484</v>
      </c>
      <c r="I182" s="106">
        <v>100</v>
      </c>
      <c r="J182" s="9"/>
      <c r="P182" s="41"/>
    </row>
    <row r="183" spans="1:16" ht="15" customHeight="1" x14ac:dyDescent="0.2">
      <c r="A183" s="20" t="s">
        <v>22</v>
      </c>
      <c r="B183" s="199" t="s">
        <v>768</v>
      </c>
      <c r="C183" s="199" t="s">
        <v>1173</v>
      </c>
      <c r="D183" s="199" t="s">
        <v>1168</v>
      </c>
      <c r="E183" s="199" t="s">
        <v>83</v>
      </c>
      <c r="F183" s="20" t="s">
        <v>16</v>
      </c>
      <c r="G183" s="23"/>
      <c r="H183" s="23"/>
      <c r="I183" s="106" t="s">
        <v>1478</v>
      </c>
      <c r="J183" s="9"/>
      <c r="P183" s="41"/>
    </row>
    <row r="184" spans="1:16" ht="15" customHeight="1" x14ac:dyDescent="0.2">
      <c r="A184" s="20" t="s">
        <v>22</v>
      </c>
      <c r="B184" s="198" t="s">
        <v>773</v>
      </c>
      <c r="C184" s="198" t="s">
        <v>1174</v>
      </c>
      <c r="D184" s="198" t="s">
        <v>1163</v>
      </c>
      <c r="E184" s="198" t="s">
        <v>83</v>
      </c>
      <c r="F184" s="20" t="s">
        <v>16</v>
      </c>
      <c r="G184" s="23">
        <v>790</v>
      </c>
      <c r="H184" s="23">
        <v>792</v>
      </c>
      <c r="I184" s="106">
        <v>99.747474747474755</v>
      </c>
      <c r="J184" s="9"/>
      <c r="P184" s="41"/>
    </row>
    <row r="185" spans="1:16" ht="15" customHeight="1" x14ac:dyDescent="0.2">
      <c r="A185" s="20" t="s">
        <v>22</v>
      </c>
      <c r="B185" s="198" t="s">
        <v>776</v>
      </c>
      <c r="C185" s="198" t="s">
        <v>1175</v>
      </c>
      <c r="D185" s="198" t="s">
        <v>1166</v>
      </c>
      <c r="E185" s="198" t="s">
        <v>83</v>
      </c>
      <c r="F185" s="20" t="s">
        <v>16</v>
      </c>
      <c r="G185" s="23">
        <v>669</v>
      </c>
      <c r="H185" s="23">
        <v>669</v>
      </c>
      <c r="I185" s="106">
        <v>100</v>
      </c>
      <c r="J185" s="9"/>
      <c r="P185" s="41"/>
    </row>
    <row r="186" spans="1:16" ht="15" customHeight="1" x14ac:dyDescent="0.2">
      <c r="A186" s="20" t="s">
        <v>22</v>
      </c>
      <c r="B186" s="198" t="s">
        <v>778</v>
      </c>
      <c r="C186" s="198" t="s">
        <v>1176</v>
      </c>
      <c r="D186" s="198" t="s">
        <v>1163</v>
      </c>
      <c r="E186" s="198" t="s">
        <v>83</v>
      </c>
      <c r="F186" s="20" t="s">
        <v>16</v>
      </c>
      <c r="G186" s="23">
        <v>640</v>
      </c>
      <c r="H186" s="23">
        <v>640</v>
      </c>
      <c r="I186" s="106">
        <v>100</v>
      </c>
      <c r="J186" s="9"/>
      <c r="P186" s="41"/>
    </row>
    <row r="187" spans="1:16" ht="15" customHeight="1" x14ac:dyDescent="0.2">
      <c r="A187" s="20" t="s">
        <v>22</v>
      </c>
      <c r="B187" s="198" t="s">
        <v>782</v>
      </c>
      <c r="C187" s="198" t="s">
        <v>1447</v>
      </c>
      <c r="D187" s="198" t="s">
        <v>1166</v>
      </c>
      <c r="E187" s="198" t="s">
        <v>83</v>
      </c>
      <c r="F187" s="20" t="s">
        <v>16</v>
      </c>
      <c r="G187" s="23">
        <v>524</v>
      </c>
      <c r="H187" s="23">
        <v>525</v>
      </c>
      <c r="I187" s="106">
        <v>99.80952380952381</v>
      </c>
      <c r="J187" s="9"/>
      <c r="P187" s="41"/>
    </row>
    <row r="188" spans="1:16" ht="15" customHeight="1" x14ac:dyDescent="0.2">
      <c r="A188" s="20" t="s">
        <v>22</v>
      </c>
      <c r="B188" s="198" t="s">
        <v>793</v>
      </c>
      <c r="C188" s="198" t="s">
        <v>1177</v>
      </c>
      <c r="D188" s="198" t="s">
        <v>1168</v>
      </c>
      <c r="E188" s="198" t="s">
        <v>83</v>
      </c>
      <c r="F188" s="20" t="s">
        <v>16</v>
      </c>
      <c r="G188" s="23"/>
      <c r="H188" s="23"/>
      <c r="I188" s="106" t="s">
        <v>1478</v>
      </c>
      <c r="J188" s="9"/>
      <c r="P188" s="41"/>
    </row>
    <row r="189" spans="1:16" ht="15" customHeight="1" x14ac:dyDescent="0.2">
      <c r="A189" s="20" t="s">
        <v>22</v>
      </c>
      <c r="B189" s="198" t="s">
        <v>795</v>
      </c>
      <c r="C189" s="198" t="s">
        <v>1178</v>
      </c>
      <c r="D189" s="198" t="s">
        <v>1168</v>
      </c>
      <c r="E189" s="198" t="s">
        <v>83</v>
      </c>
      <c r="F189" s="20" t="s">
        <v>16</v>
      </c>
      <c r="G189" s="23"/>
      <c r="H189" s="23"/>
      <c r="I189" s="106" t="s">
        <v>1478</v>
      </c>
      <c r="J189" s="9"/>
      <c r="P189" s="41"/>
    </row>
    <row r="190" spans="1:16" ht="15" customHeight="1" x14ac:dyDescent="0.2">
      <c r="A190" s="20" t="s">
        <v>22</v>
      </c>
      <c r="B190" s="198" t="s">
        <v>802</v>
      </c>
      <c r="C190" s="198" t="s">
        <v>1179</v>
      </c>
      <c r="D190" s="198" t="s">
        <v>1166</v>
      </c>
      <c r="E190" s="198" t="s">
        <v>83</v>
      </c>
      <c r="F190" s="20" t="s">
        <v>16</v>
      </c>
      <c r="G190" s="23">
        <v>297</v>
      </c>
      <c r="H190" s="23">
        <v>298</v>
      </c>
      <c r="I190" s="106">
        <v>99.664429530201346</v>
      </c>
      <c r="J190" s="9"/>
      <c r="P190" s="41"/>
    </row>
    <row r="191" spans="1:16" ht="15" customHeight="1" x14ac:dyDescent="0.2">
      <c r="A191" s="20" t="s">
        <v>22</v>
      </c>
      <c r="B191" s="198" t="s">
        <v>804</v>
      </c>
      <c r="C191" s="198" t="s">
        <v>1180</v>
      </c>
      <c r="D191" s="198" t="s">
        <v>1166</v>
      </c>
      <c r="E191" s="198" t="s">
        <v>83</v>
      </c>
      <c r="F191" s="20" t="s">
        <v>16</v>
      </c>
      <c r="G191" s="23">
        <v>877</v>
      </c>
      <c r="H191" s="23">
        <v>877</v>
      </c>
      <c r="I191" s="106">
        <v>100</v>
      </c>
      <c r="J191" s="9"/>
      <c r="P191" s="41"/>
    </row>
    <row r="192" spans="1:16" ht="15" customHeight="1" x14ac:dyDescent="0.2">
      <c r="A192" s="20" t="s">
        <v>22</v>
      </c>
      <c r="B192" s="198" t="s">
        <v>812</v>
      </c>
      <c r="C192" s="198" t="s">
        <v>1181</v>
      </c>
      <c r="D192" s="198" t="s">
        <v>1166</v>
      </c>
      <c r="E192" s="198" t="s">
        <v>83</v>
      </c>
      <c r="F192" s="20" t="s">
        <v>16</v>
      </c>
      <c r="G192" s="23">
        <v>514</v>
      </c>
      <c r="H192" s="23">
        <v>514</v>
      </c>
      <c r="I192" s="106">
        <v>100</v>
      </c>
      <c r="J192" s="9"/>
      <c r="P192" s="41"/>
    </row>
    <row r="193" spans="1:16" ht="15" customHeight="1" x14ac:dyDescent="0.2">
      <c r="A193" s="20" t="s">
        <v>22</v>
      </c>
      <c r="B193" s="198" t="s">
        <v>820</v>
      </c>
      <c r="C193" s="198" t="s">
        <v>1182</v>
      </c>
      <c r="D193" s="198" t="s">
        <v>1163</v>
      </c>
      <c r="E193" s="198" t="s">
        <v>83</v>
      </c>
      <c r="F193" s="20" t="s">
        <v>16</v>
      </c>
      <c r="G193" s="23">
        <v>924</v>
      </c>
      <c r="H193" s="23">
        <v>924</v>
      </c>
      <c r="I193" s="106">
        <v>100</v>
      </c>
      <c r="J193" s="9"/>
      <c r="P193" s="41"/>
    </row>
    <row r="194" spans="1:16" ht="15" customHeight="1" x14ac:dyDescent="0.2">
      <c r="A194" s="20" t="s">
        <v>22</v>
      </c>
      <c r="B194" s="198" t="s">
        <v>824</v>
      </c>
      <c r="C194" s="198" t="s">
        <v>1183</v>
      </c>
      <c r="D194" s="198" t="s">
        <v>1168</v>
      </c>
      <c r="E194" s="198" t="s">
        <v>83</v>
      </c>
      <c r="F194" s="20" t="s">
        <v>16</v>
      </c>
      <c r="G194" s="23"/>
      <c r="H194" s="23"/>
      <c r="I194" s="106" t="s">
        <v>1478</v>
      </c>
      <c r="J194" s="9"/>
      <c r="P194" s="41"/>
    </row>
    <row r="195" spans="1:16" ht="15" customHeight="1" x14ac:dyDescent="0.2">
      <c r="A195" s="20" t="s">
        <v>22</v>
      </c>
      <c r="B195" s="198" t="s">
        <v>839</v>
      </c>
      <c r="C195" s="198" t="s">
        <v>1184</v>
      </c>
      <c r="D195" s="198" t="s">
        <v>1163</v>
      </c>
      <c r="E195" s="198" t="s">
        <v>83</v>
      </c>
      <c r="F195" s="20" t="s">
        <v>16</v>
      </c>
      <c r="G195" s="23">
        <v>763</v>
      </c>
      <c r="H195" s="23">
        <v>763</v>
      </c>
      <c r="I195" s="106">
        <v>100</v>
      </c>
      <c r="J195" s="9"/>
      <c r="P195" s="41"/>
    </row>
    <row r="196" spans="1:16" ht="15" customHeight="1" x14ac:dyDescent="0.2">
      <c r="A196" s="20" t="s">
        <v>22</v>
      </c>
      <c r="B196" s="198" t="s">
        <v>840</v>
      </c>
      <c r="C196" s="198" t="s">
        <v>1185</v>
      </c>
      <c r="D196" s="198" t="s">
        <v>1168</v>
      </c>
      <c r="E196" s="198" t="s">
        <v>83</v>
      </c>
      <c r="F196" s="20" t="s">
        <v>16</v>
      </c>
      <c r="G196" s="23"/>
      <c r="H196" s="23"/>
      <c r="I196" s="106" t="s">
        <v>1478</v>
      </c>
      <c r="J196" s="9"/>
      <c r="P196" s="41"/>
    </row>
    <row r="197" spans="1:16" ht="15" customHeight="1" x14ac:dyDescent="0.2">
      <c r="A197" s="160" t="s">
        <v>22</v>
      </c>
      <c r="B197" s="206" t="s">
        <v>630</v>
      </c>
      <c r="C197" s="199" t="s">
        <v>1186</v>
      </c>
      <c r="D197" s="199" t="s">
        <v>1187</v>
      </c>
      <c r="E197" s="199" t="s">
        <v>61</v>
      </c>
      <c r="F197" s="20" t="s">
        <v>42</v>
      </c>
      <c r="G197" s="23">
        <v>386</v>
      </c>
      <c r="H197" s="23">
        <v>387</v>
      </c>
      <c r="I197" s="106">
        <v>99.741602067183464</v>
      </c>
      <c r="J197" s="9"/>
      <c r="P197" s="41"/>
    </row>
    <row r="198" spans="1:16" ht="15" customHeight="1" x14ac:dyDescent="0.2">
      <c r="A198" s="20" t="s">
        <v>22</v>
      </c>
      <c r="B198" s="198" t="s">
        <v>635</v>
      </c>
      <c r="C198" s="198" t="s">
        <v>1188</v>
      </c>
      <c r="D198" s="198" t="s">
        <v>1189</v>
      </c>
      <c r="E198" s="198" t="s">
        <v>61</v>
      </c>
      <c r="F198" s="20" t="s">
        <v>42</v>
      </c>
      <c r="G198" s="23">
        <v>723</v>
      </c>
      <c r="H198" s="23">
        <v>727</v>
      </c>
      <c r="I198" s="106">
        <v>99.449793672627237</v>
      </c>
      <c r="J198" s="9"/>
      <c r="P198" s="41"/>
    </row>
    <row r="199" spans="1:16" ht="15" customHeight="1" x14ac:dyDescent="0.2">
      <c r="A199" s="20" t="s">
        <v>22</v>
      </c>
      <c r="B199" s="198" t="s">
        <v>637</v>
      </c>
      <c r="C199" s="198" t="s">
        <v>1190</v>
      </c>
      <c r="D199" s="198" t="s">
        <v>1189</v>
      </c>
      <c r="E199" s="198" t="s">
        <v>61</v>
      </c>
      <c r="F199" s="20" t="s">
        <v>42</v>
      </c>
      <c r="G199" s="23">
        <v>307</v>
      </c>
      <c r="H199" s="23">
        <v>308</v>
      </c>
      <c r="I199" s="106">
        <v>99.675324675324674</v>
      </c>
      <c r="J199" s="9"/>
      <c r="P199" s="41"/>
    </row>
    <row r="200" spans="1:16" ht="15" customHeight="1" x14ac:dyDescent="0.2">
      <c r="A200" s="20" t="s">
        <v>22</v>
      </c>
      <c r="B200" s="198" t="s">
        <v>647</v>
      </c>
      <c r="C200" s="198" t="s">
        <v>1191</v>
      </c>
      <c r="D200" s="198" t="s">
        <v>1187</v>
      </c>
      <c r="E200" s="198" t="s">
        <v>61</v>
      </c>
      <c r="F200" s="20" t="s">
        <v>42</v>
      </c>
      <c r="G200" s="23">
        <v>486</v>
      </c>
      <c r="H200" s="23">
        <v>491</v>
      </c>
      <c r="I200" s="106">
        <v>98.981670061099791</v>
      </c>
      <c r="J200" s="9"/>
      <c r="P200" s="41"/>
    </row>
    <row r="201" spans="1:16" ht="15" customHeight="1" x14ac:dyDescent="0.2">
      <c r="A201" s="20" t="s">
        <v>22</v>
      </c>
      <c r="B201" s="198" t="s">
        <v>648</v>
      </c>
      <c r="C201" s="198" t="s">
        <v>1192</v>
      </c>
      <c r="D201" s="198" t="s">
        <v>1187</v>
      </c>
      <c r="E201" s="198" t="s">
        <v>61</v>
      </c>
      <c r="F201" s="20" t="s">
        <v>42</v>
      </c>
      <c r="G201" s="23">
        <v>1201</v>
      </c>
      <c r="H201" s="23">
        <v>1209</v>
      </c>
      <c r="I201" s="106">
        <v>99.338296112489658</v>
      </c>
      <c r="J201" s="9"/>
      <c r="P201" s="41"/>
    </row>
    <row r="202" spans="1:16" ht="15" customHeight="1" x14ac:dyDescent="0.2">
      <c r="A202" s="20" t="s">
        <v>22</v>
      </c>
      <c r="B202" s="198" t="s">
        <v>654</v>
      </c>
      <c r="C202" s="198" t="s">
        <v>1193</v>
      </c>
      <c r="D202" s="198" t="s">
        <v>1187</v>
      </c>
      <c r="E202" s="198" t="s">
        <v>61</v>
      </c>
      <c r="F202" s="20" t="s">
        <v>42</v>
      </c>
      <c r="G202" s="23">
        <v>700</v>
      </c>
      <c r="H202" s="23">
        <v>706</v>
      </c>
      <c r="I202" s="106">
        <v>99.150141643059484</v>
      </c>
      <c r="J202" s="9"/>
      <c r="P202" s="41"/>
    </row>
    <row r="203" spans="1:16" ht="15" customHeight="1" x14ac:dyDescent="0.2">
      <c r="A203" s="20" t="s">
        <v>22</v>
      </c>
      <c r="B203" s="198" t="s">
        <v>673</v>
      </c>
      <c r="C203" s="198" t="s">
        <v>1194</v>
      </c>
      <c r="D203" s="198" t="s">
        <v>1189</v>
      </c>
      <c r="E203" s="198" t="s">
        <v>61</v>
      </c>
      <c r="F203" s="20" t="s">
        <v>42</v>
      </c>
      <c r="G203" s="23">
        <v>855</v>
      </c>
      <c r="H203" s="23">
        <v>857</v>
      </c>
      <c r="I203" s="106">
        <v>99.766627771295219</v>
      </c>
      <c r="J203" s="9"/>
      <c r="P203" s="41"/>
    </row>
    <row r="204" spans="1:16" ht="15" customHeight="1" x14ac:dyDescent="0.2">
      <c r="A204" s="20" t="s">
        <v>22</v>
      </c>
      <c r="B204" s="198" t="s">
        <v>681</v>
      </c>
      <c r="C204" s="198" t="s">
        <v>1195</v>
      </c>
      <c r="D204" s="198" t="s">
        <v>1196</v>
      </c>
      <c r="E204" s="198" t="s">
        <v>61</v>
      </c>
      <c r="F204" s="20" t="s">
        <v>42</v>
      </c>
      <c r="G204" s="23">
        <v>730</v>
      </c>
      <c r="H204" s="23">
        <v>732</v>
      </c>
      <c r="I204" s="106">
        <v>99.726775956284158</v>
      </c>
      <c r="J204" s="9"/>
      <c r="P204" s="41"/>
    </row>
    <row r="205" spans="1:16" ht="15" customHeight="1" x14ac:dyDescent="0.2">
      <c r="A205" s="20" t="s">
        <v>22</v>
      </c>
      <c r="B205" s="198" t="s">
        <v>693</v>
      </c>
      <c r="C205" s="198" t="s">
        <v>1197</v>
      </c>
      <c r="D205" s="198" t="s">
        <v>1187</v>
      </c>
      <c r="E205" s="198" t="s">
        <v>61</v>
      </c>
      <c r="F205" s="20" t="s">
        <v>42</v>
      </c>
      <c r="G205" s="23">
        <v>674</v>
      </c>
      <c r="H205" s="23">
        <v>674</v>
      </c>
      <c r="I205" s="106">
        <v>100</v>
      </c>
      <c r="J205" s="9"/>
      <c r="P205" s="41"/>
    </row>
    <row r="206" spans="1:16" ht="15" customHeight="1" x14ac:dyDescent="0.2">
      <c r="A206" s="20" t="s">
        <v>22</v>
      </c>
      <c r="B206" s="198" t="s">
        <v>698</v>
      </c>
      <c r="C206" s="198" t="s">
        <v>1198</v>
      </c>
      <c r="D206" s="198" t="s">
        <v>1196</v>
      </c>
      <c r="E206" s="198" t="s">
        <v>61</v>
      </c>
      <c r="F206" s="20" t="s">
        <v>42</v>
      </c>
      <c r="G206" s="23">
        <v>295</v>
      </c>
      <c r="H206" s="23">
        <v>295</v>
      </c>
      <c r="I206" s="106">
        <v>100</v>
      </c>
      <c r="J206" s="9"/>
      <c r="P206" s="41"/>
    </row>
    <row r="207" spans="1:16" ht="15" customHeight="1" x14ac:dyDescent="0.2">
      <c r="A207" s="20" t="s">
        <v>22</v>
      </c>
      <c r="B207" s="198" t="s">
        <v>702</v>
      </c>
      <c r="C207" s="198" t="s">
        <v>1199</v>
      </c>
      <c r="D207" s="198" t="s">
        <v>1196</v>
      </c>
      <c r="E207" s="198" t="s">
        <v>61</v>
      </c>
      <c r="F207" s="20" t="s">
        <v>42</v>
      </c>
      <c r="G207" s="23">
        <v>352</v>
      </c>
      <c r="H207" s="23">
        <v>354</v>
      </c>
      <c r="I207" s="106">
        <v>99.435028248587571</v>
      </c>
      <c r="J207" s="9"/>
      <c r="P207" s="41"/>
    </row>
    <row r="208" spans="1:16" ht="15" customHeight="1" x14ac:dyDescent="0.2">
      <c r="A208" s="20" t="s">
        <v>22</v>
      </c>
      <c r="B208" s="198" t="s">
        <v>714</v>
      </c>
      <c r="C208" s="198" t="s">
        <v>1200</v>
      </c>
      <c r="D208" s="198" t="s">
        <v>1196</v>
      </c>
      <c r="E208" s="198" t="s">
        <v>61</v>
      </c>
      <c r="F208" s="20" t="s">
        <v>42</v>
      </c>
      <c r="G208" s="23">
        <v>876</v>
      </c>
      <c r="H208" s="23">
        <v>876</v>
      </c>
      <c r="I208" s="106">
        <v>100</v>
      </c>
      <c r="J208" s="9"/>
      <c r="P208" s="41"/>
    </row>
    <row r="209" spans="1:16" ht="15" customHeight="1" x14ac:dyDescent="0.2">
      <c r="A209" s="20" t="s">
        <v>22</v>
      </c>
      <c r="B209" s="198" t="s">
        <v>723</v>
      </c>
      <c r="C209" s="198" t="s">
        <v>1201</v>
      </c>
      <c r="D209" s="198" t="s">
        <v>1187</v>
      </c>
      <c r="E209" s="198" t="s">
        <v>61</v>
      </c>
      <c r="F209" s="20" t="s">
        <v>42</v>
      </c>
      <c r="G209" s="23">
        <v>541</v>
      </c>
      <c r="H209" s="23">
        <v>544</v>
      </c>
      <c r="I209" s="106">
        <v>99.44852941176471</v>
      </c>
      <c r="J209" s="9"/>
      <c r="P209" s="41"/>
    </row>
    <row r="210" spans="1:16" ht="15" customHeight="1" x14ac:dyDescent="0.2">
      <c r="A210" s="20" t="s">
        <v>22</v>
      </c>
      <c r="B210" s="198" t="s">
        <v>724</v>
      </c>
      <c r="C210" s="198" t="s">
        <v>1202</v>
      </c>
      <c r="D210" s="198" t="s">
        <v>1187</v>
      </c>
      <c r="E210" s="198" t="s">
        <v>61</v>
      </c>
      <c r="F210" s="20" t="s">
        <v>42</v>
      </c>
      <c r="G210" s="23">
        <v>861</v>
      </c>
      <c r="H210" s="23">
        <v>868</v>
      </c>
      <c r="I210" s="106">
        <v>99.193548387096769</v>
      </c>
      <c r="J210" s="9"/>
      <c r="P210" s="41"/>
    </row>
    <row r="211" spans="1:16" ht="15" customHeight="1" x14ac:dyDescent="0.2">
      <c r="A211" s="20" t="s">
        <v>22</v>
      </c>
      <c r="B211" s="198" t="s">
        <v>725</v>
      </c>
      <c r="C211" s="198" t="s">
        <v>1203</v>
      </c>
      <c r="D211" s="198" t="s">
        <v>1187</v>
      </c>
      <c r="E211" s="198" t="s">
        <v>61</v>
      </c>
      <c r="F211" s="20" t="s">
        <v>42</v>
      </c>
      <c r="G211" s="23">
        <v>822</v>
      </c>
      <c r="H211" s="23">
        <v>836</v>
      </c>
      <c r="I211" s="106">
        <v>98.325358851674636</v>
      </c>
      <c r="J211" s="9"/>
      <c r="P211" s="41"/>
    </row>
    <row r="212" spans="1:16" ht="15" customHeight="1" x14ac:dyDescent="0.2">
      <c r="A212" s="20" t="s">
        <v>22</v>
      </c>
      <c r="B212" s="199" t="s">
        <v>748</v>
      </c>
      <c r="C212" s="199" t="s">
        <v>1204</v>
      </c>
      <c r="D212" s="199" t="s">
        <v>1196</v>
      </c>
      <c r="E212" s="199" t="s">
        <v>61</v>
      </c>
      <c r="F212" s="20" t="s">
        <v>42</v>
      </c>
      <c r="G212" s="23">
        <v>496</v>
      </c>
      <c r="H212" s="23">
        <v>497</v>
      </c>
      <c r="I212" s="106">
        <v>99.798792756539228</v>
      </c>
      <c r="J212" s="9"/>
      <c r="P212" s="41"/>
    </row>
    <row r="213" spans="1:16" ht="15" customHeight="1" x14ac:dyDescent="0.2">
      <c r="A213" s="20" t="s">
        <v>22</v>
      </c>
      <c r="B213" s="198" t="s">
        <v>750</v>
      </c>
      <c r="C213" s="198" t="s">
        <v>1205</v>
      </c>
      <c r="D213" s="198" t="s">
        <v>1187</v>
      </c>
      <c r="E213" s="198" t="s">
        <v>61</v>
      </c>
      <c r="F213" s="20" t="s">
        <v>42</v>
      </c>
      <c r="G213" s="23">
        <v>638</v>
      </c>
      <c r="H213" s="23">
        <v>644</v>
      </c>
      <c r="I213" s="106">
        <v>99.068322981366464</v>
      </c>
      <c r="J213" s="9"/>
      <c r="P213" s="41"/>
    </row>
    <row r="214" spans="1:16" ht="15" customHeight="1" x14ac:dyDescent="0.2">
      <c r="A214" s="20" t="s">
        <v>22</v>
      </c>
      <c r="B214" s="198" t="s">
        <v>751</v>
      </c>
      <c r="C214" s="198" t="s">
        <v>1206</v>
      </c>
      <c r="D214" s="198" t="s">
        <v>1196</v>
      </c>
      <c r="E214" s="198" t="s">
        <v>61</v>
      </c>
      <c r="F214" s="20" t="s">
        <v>42</v>
      </c>
      <c r="G214" s="23">
        <v>424</v>
      </c>
      <c r="H214" s="23">
        <v>425</v>
      </c>
      <c r="I214" s="106">
        <v>99.764705882352942</v>
      </c>
      <c r="J214" s="9"/>
      <c r="P214" s="41"/>
    </row>
    <row r="215" spans="1:16" ht="15" customHeight="1" x14ac:dyDescent="0.2">
      <c r="A215" s="20" t="s">
        <v>22</v>
      </c>
      <c r="B215" s="198" t="s">
        <v>770</v>
      </c>
      <c r="C215" s="198" t="s">
        <v>1207</v>
      </c>
      <c r="D215" s="198" t="s">
        <v>1189</v>
      </c>
      <c r="E215" s="198" t="s">
        <v>61</v>
      </c>
      <c r="F215" s="20" t="s">
        <v>42</v>
      </c>
      <c r="G215" s="23">
        <v>740</v>
      </c>
      <c r="H215" s="23">
        <v>740</v>
      </c>
      <c r="I215" s="106">
        <v>100</v>
      </c>
      <c r="J215" s="9"/>
      <c r="P215" s="41"/>
    </row>
    <row r="216" spans="1:16" ht="15" customHeight="1" x14ac:dyDescent="0.2">
      <c r="A216" s="20" t="s">
        <v>22</v>
      </c>
      <c r="B216" s="198" t="s">
        <v>774</v>
      </c>
      <c r="C216" s="198" t="s">
        <v>1208</v>
      </c>
      <c r="D216" s="198" t="s">
        <v>1196</v>
      </c>
      <c r="E216" s="198" t="s">
        <v>61</v>
      </c>
      <c r="F216" s="20" t="s">
        <v>42</v>
      </c>
      <c r="G216" s="23">
        <v>317</v>
      </c>
      <c r="H216" s="23">
        <v>318</v>
      </c>
      <c r="I216" s="106">
        <v>99.685534591194966</v>
      </c>
      <c r="J216" s="9"/>
      <c r="P216" s="41"/>
    </row>
    <row r="217" spans="1:16" ht="15" customHeight="1" x14ac:dyDescent="0.2">
      <c r="A217" s="20" t="s">
        <v>22</v>
      </c>
      <c r="B217" s="198" t="s">
        <v>775</v>
      </c>
      <c r="C217" s="198" t="s">
        <v>1209</v>
      </c>
      <c r="D217" s="198" t="s">
        <v>1189</v>
      </c>
      <c r="E217" s="198" t="s">
        <v>61</v>
      </c>
      <c r="F217" s="20" t="s">
        <v>42</v>
      </c>
      <c r="G217" s="23">
        <v>1591</v>
      </c>
      <c r="H217" s="23">
        <v>1596</v>
      </c>
      <c r="I217" s="106">
        <v>99.686716791979947</v>
      </c>
      <c r="J217" s="9"/>
      <c r="P217" s="41"/>
    </row>
    <row r="218" spans="1:16" ht="15" customHeight="1" x14ac:dyDescent="0.2">
      <c r="A218" s="20" t="s">
        <v>22</v>
      </c>
      <c r="B218" s="198" t="s">
        <v>817</v>
      </c>
      <c r="C218" s="198" t="s">
        <v>1210</v>
      </c>
      <c r="D218" s="198" t="s">
        <v>1196</v>
      </c>
      <c r="E218" s="198" t="s">
        <v>61</v>
      </c>
      <c r="F218" s="20" t="s">
        <v>42</v>
      </c>
      <c r="G218" s="23">
        <v>853</v>
      </c>
      <c r="H218" s="23">
        <v>853</v>
      </c>
      <c r="I218" s="106">
        <v>100</v>
      </c>
      <c r="J218" s="9"/>
      <c r="P218" s="41"/>
    </row>
    <row r="219" spans="1:16" ht="15" customHeight="1" x14ac:dyDescent="0.2">
      <c r="A219" s="20" t="s">
        <v>22</v>
      </c>
      <c r="B219" s="198" t="s">
        <v>819</v>
      </c>
      <c r="C219" s="198" t="s">
        <v>1211</v>
      </c>
      <c r="D219" s="198" t="s">
        <v>1187</v>
      </c>
      <c r="E219" s="198" t="s">
        <v>61</v>
      </c>
      <c r="F219" s="20" t="s">
        <v>42</v>
      </c>
      <c r="G219" s="23">
        <v>1017</v>
      </c>
      <c r="H219" s="23">
        <v>1019</v>
      </c>
      <c r="I219" s="106">
        <v>99.803729146221784</v>
      </c>
      <c r="J219" s="9"/>
      <c r="P219" s="41"/>
    </row>
    <row r="220" spans="1:16" ht="15" customHeight="1" x14ac:dyDescent="0.2">
      <c r="A220" s="20" t="s">
        <v>22</v>
      </c>
      <c r="B220" s="198" t="s">
        <v>907</v>
      </c>
      <c r="C220" s="198" t="s">
        <v>1387</v>
      </c>
      <c r="D220" s="198"/>
      <c r="E220" s="198"/>
      <c r="F220" s="20"/>
      <c r="G220" s="23"/>
      <c r="H220" s="23"/>
      <c r="I220" s="106" t="s">
        <v>1478</v>
      </c>
      <c r="J220" s="189">
        <v>1</v>
      </c>
    </row>
    <row r="222" spans="1:16" ht="15" customHeight="1" x14ac:dyDescent="0.2">
      <c r="A222" s="10" t="s">
        <v>1448</v>
      </c>
    </row>
    <row r="223" spans="1:16" ht="15" customHeight="1" x14ac:dyDescent="0.2">
      <c r="A223" s="10" t="s">
        <v>1388</v>
      </c>
    </row>
  </sheetData>
  <mergeCells count="3">
    <mergeCell ref="A1:D4"/>
    <mergeCell ref="A5:C6"/>
    <mergeCell ref="F5:I6"/>
  </mergeCells>
  <conditionalFormatting sqref="A9:F220 I9:I220">
    <cfRule type="expression" dxfId="21" priority="8" stopIfTrue="1">
      <formula>$I9="No return"</formula>
    </cfRule>
  </conditionalFormatting>
  <conditionalFormatting sqref="K27:O41">
    <cfRule type="expression" dxfId="20" priority="7" stopIfTrue="1">
      <formula>IF($L27=0,IF($O27=0,TRUE,FALSE),FALSE)</formula>
    </cfRule>
  </conditionalFormatting>
  <conditionalFormatting sqref="G9:H220">
    <cfRule type="expression" dxfId="19" priority="2" stopIfTrue="1">
      <formula>$H9="No return"</formula>
    </cfRule>
  </conditionalFormatting>
  <conditionalFormatting sqref="K45:P59">
    <cfRule type="expression" dxfId="18" priority="1">
      <formula>$P45&gt;= 1</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P97"/>
  <sheetViews>
    <sheetView zoomScale="80" zoomScaleNormal="80" workbookViewId="0">
      <selection sqref="A1:D4"/>
    </sheetView>
  </sheetViews>
  <sheetFormatPr defaultColWidth="18.42578125" defaultRowHeight="15" customHeight="1" x14ac:dyDescent="0.2"/>
  <cols>
    <col min="1" max="1" width="9.140625" style="44" customWidth="1"/>
    <col min="2" max="2" width="9.42578125" style="44" customWidth="1"/>
    <col min="3" max="3" width="77.5703125" style="10" bestFit="1" customWidth="1"/>
    <col min="4" max="4" width="22.5703125" style="12" customWidth="1"/>
    <col min="5" max="5" width="14.85546875" style="12" bestFit="1" customWidth="1"/>
    <col min="6" max="6" width="12.42578125" style="117" bestFit="1" customWidth="1"/>
    <col min="7" max="7" width="14.5703125" style="117" bestFit="1" customWidth="1"/>
    <col min="8" max="8" width="15.28515625" style="123" bestFit="1" customWidth="1"/>
    <col min="9" max="9" width="5.5703125" style="6" customWidth="1"/>
    <col min="10" max="10" width="5.5703125" style="24" customWidth="1"/>
    <col min="11" max="11" width="21.7109375" style="24" bestFit="1" customWidth="1"/>
    <col min="12" max="12" width="22.140625" style="24" bestFit="1" customWidth="1"/>
    <col min="13" max="14" width="20.28515625" style="24" bestFit="1" customWidth="1"/>
    <col min="15" max="15" width="21.42578125" style="24" bestFit="1" customWidth="1"/>
    <col min="16" max="16" width="15" style="6" bestFit="1" customWidth="1"/>
    <col min="17" max="16384" width="18.42578125" style="6"/>
  </cols>
  <sheetData>
    <row r="1" spans="1:16" s="10" customFormat="1" ht="15" customHeight="1" x14ac:dyDescent="0.2">
      <c r="A1" s="281" t="s">
        <v>1218</v>
      </c>
      <c r="B1" s="282"/>
      <c r="C1" s="282"/>
      <c r="D1" s="283"/>
      <c r="E1" s="9"/>
      <c r="F1" s="116"/>
      <c r="G1" s="117"/>
      <c r="H1" s="122"/>
      <c r="I1" s="9"/>
      <c r="K1" s="9"/>
    </row>
    <row r="2" spans="1:16" s="10" customFormat="1" ht="15" customHeight="1" x14ac:dyDescent="0.2">
      <c r="A2" s="284"/>
      <c r="B2" s="285"/>
      <c r="C2" s="285"/>
      <c r="D2" s="286"/>
      <c r="E2" s="9"/>
      <c r="G2" s="117"/>
      <c r="H2" s="122"/>
      <c r="I2" s="9"/>
      <c r="K2" s="9"/>
    </row>
    <row r="3" spans="1:16" s="10" customFormat="1" ht="15" customHeight="1" x14ac:dyDescent="0.2">
      <c r="A3" s="284"/>
      <c r="B3" s="285"/>
      <c r="C3" s="285"/>
      <c r="D3" s="286"/>
      <c r="E3" s="9"/>
      <c r="G3" s="117"/>
      <c r="H3" s="122"/>
      <c r="I3" s="9"/>
      <c r="K3" s="9"/>
    </row>
    <row r="4" spans="1:16" s="10" customFormat="1" ht="15" customHeight="1" x14ac:dyDescent="0.2">
      <c r="A4" s="287"/>
      <c r="B4" s="288"/>
      <c r="C4" s="288"/>
      <c r="D4" s="289"/>
      <c r="E4" s="9"/>
      <c r="F4" s="9"/>
      <c r="G4" s="117"/>
      <c r="H4" s="122"/>
      <c r="I4" s="9"/>
      <c r="K4" s="9"/>
    </row>
    <row r="5" spans="1:16" s="10" customFormat="1" ht="15" customHeight="1" x14ac:dyDescent="0.2">
      <c r="A5" s="293" t="s">
        <v>4</v>
      </c>
      <c r="B5" s="293"/>
      <c r="C5" s="293"/>
      <c r="D5" s="195" t="s">
        <v>5</v>
      </c>
      <c r="E5" s="45"/>
      <c r="F5" s="118"/>
      <c r="G5" s="153"/>
      <c r="H5" s="122"/>
      <c r="I5" s="9"/>
      <c r="K5" s="9"/>
    </row>
    <row r="6" spans="1:16" s="10" customFormat="1" ht="15" customHeight="1" x14ac:dyDescent="0.2">
      <c r="A6" s="293"/>
      <c r="B6" s="293"/>
      <c r="C6" s="293"/>
      <c r="D6" s="195" t="s">
        <v>9</v>
      </c>
      <c r="E6" s="46"/>
      <c r="F6" s="119"/>
      <c r="G6" s="117"/>
      <c r="H6" s="122"/>
      <c r="I6" s="9"/>
      <c r="K6" s="9"/>
    </row>
    <row r="7" spans="1:16" s="10" customFormat="1" ht="15" customHeight="1" x14ac:dyDescent="0.2">
      <c r="C7" s="39"/>
      <c r="D7" s="9"/>
      <c r="E7" s="9"/>
      <c r="F7" s="156" t="s">
        <v>1381</v>
      </c>
      <c r="G7" s="117"/>
      <c r="H7" s="122"/>
      <c r="I7" s="9"/>
      <c r="K7" s="9"/>
    </row>
    <row r="8" spans="1:16" ht="15" customHeight="1" x14ac:dyDescent="0.2">
      <c r="A8" s="120" t="s">
        <v>52</v>
      </c>
      <c r="B8" s="120" t="s">
        <v>1216</v>
      </c>
      <c r="C8" s="21" t="s">
        <v>457</v>
      </c>
      <c r="D8" s="48" t="s">
        <v>846</v>
      </c>
      <c r="E8" s="48" t="s">
        <v>13</v>
      </c>
      <c r="F8" s="102" t="s">
        <v>56</v>
      </c>
      <c r="G8" s="102" t="s">
        <v>57</v>
      </c>
      <c r="H8" s="78" t="s">
        <v>1217</v>
      </c>
      <c r="K8" s="18" t="s">
        <v>1432</v>
      </c>
      <c r="L8" s="18" t="s">
        <v>56</v>
      </c>
      <c r="M8" s="18" t="s">
        <v>57</v>
      </c>
      <c r="N8" s="18" t="s">
        <v>58</v>
      </c>
      <c r="O8" s="6"/>
    </row>
    <row r="9" spans="1:16" ht="15" customHeight="1" x14ac:dyDescent="0.2">
      <c r="A9" s="47" t="s">
        <v>0</v>
      </c>
      <c r="B9" s="47" t="s">
        <v>1219</v>
      </c>
      <c r="C9" s="20" t="s">
        <v>478</v>
      </c>
      <c r="D9" s="155" t="s">
        <v>89</v>
      </c>
      <c r="E9" s="155" t="s">
        <v>16</v>
      </c>
      <c r="F9" s="23">
        <v>42094</v>
      </c>
      <c r="G9" s="23">
        <v>50767</v>
      </c>
      <c r="H9" s="141">
        <v>82.916067524179098</v>
      </c>
      <c r="I9" s="205"/>
      <c r="K9" s="21" t="s">
        <v>14</v>
      </c>
      <c r="L9" s="170">
        <v>2042601</v>
      </c>
      <c r="M9" s="170">
        <v>2473494</v>
      </c>
      <c r="N9" s="78">
        <v>82.579581757627068</v>
      </c>
      <c r="O9" s="6"/>
    </row>
    <row r="10" spans="1:16" ht="15" customHeight="1" x14ac:dyDescent="0.2">
      <c r="A10" s="47" t="s">
        <v>0</v>
      </c>
      <c r="B10" s="47" t="s">
        <v>1220</v>
      </c>
      <c r="C10" s="20" t="s">
        <v>485</v>
      </c>
      <c r="D10" s="155" t="s">
        <v>89</v>
      </c>
      <c r="E10" s="155" t="s">
        <v>16</v>
      </c>
      <c r="F10" s="23">
        <v>20699</v>
      </c>
      <c r="G10" s="23">
        <v>25848</v>
      </c>
      <c r="H10" s="141">
        <v>80.079696688331779</v>
      </c>
      <c r="I10" s="205"/>
      <c r="K10" s="21" t="s">
        <v>42</v>
      </c>
      <c r="L10" s="170">
        <v>618801</v>
      </c>
      <c r="M10" s="170">
        <v>748850</v>
      </c>
      <c r="N10" s="78">
        <v>82.633504707217739</v>
      </c>
      <c r="O10" s="6"/>
    </row>
    <row r="11" spans="1:16" ht="15" customHeight="1" x14ac:dyDescent="0.2">
      <c r="A11" s="47" t="s">
        <v>0</v>
      </c>
      <c r="B11" s="47" t="s">
        <v>1221</v>
      </c>
      <c r="C11" s="20" t="s">
        <v>851</v>
      </c>
      <c r="D11" s="155" t="s">
        <v>89</v>
      </c>
      <c r="E11" s="155" t="s">
        <v>16</v>
      </c>
      <c r="F11" s="23">
        <v>47130</v>
      </c>
      <c r="G11" s="23">
        <v>57956</v>
      </c>
      <c r="H11" s="141">
        <v>81.320311960797852</v>
      </c>
      <c r="I11" s="205"/>
      <c r="K11" s="20" t="s">
        <v>67</v>
      </c>
      <c r="L11" s="171">
        <v>116728</v>
      </c>
      <c r="M11" s="171">
        <v>138254</v>
      </c>
      <c r="N11" s="78">
        <v>84.430106904682688</v>
      </c>
      <c r="O11" s="6"/>
    </row>
    <row r="12" spans="1:16" ht="15" customHeight="1" x14ac:dyDescent="0.2">
      <c r="A12" s="47" t="s">
        <v>0</v>
      </c>
      <c r="B12" s="47" t="s">
        <v>1222</v>
      </c>
      <c r="C12" s="20" t="s">
        <v>495</v>
      </c>
      <c r="D12" s="155" t="s">
        <v>89</v>
      </c>
      <c r="E12" s="155" t="s">
        <v>16</v>
      </c>
      <c r="F12" s="23">
        <v>35458</v>
      </c>
      <c r="G12" s="23">
        <v>39924</v>
      </c>
      <c r="H12" s="141">
        <v>88.813746117623481</v>
      </c>
      <c r="I12" s="205"/>
      <c r="K12" s="20" t="s">
        <v>70</v>
      </c>
      <c r="L12" s="171">
        <v>290440</v>
      </c>
      <c r="M12" s="171">
        <v>359254</v>
      </c>
      <c r="N12" s="78">
        <v>80.84530721996137</v>
      </c>
      <c r="O12" s="6"/>
    </row>
    <row r="13" spans="1:16" ht="15" customHeight="1" x14ac:dyDescent="0.2">
      <c r="A13" s="47" t="s">
        <v>0</v>
      </c>
      <c r="B13" s="47" t="s">
        <v>1223</v>
      </c>
      <c r="C13" s="20" t="s">
        <v>502</v>
      </c>
      <c r="D13" s="155" t="s">
        <v>89</v>
      </c>
      <c r="E13" s="155" t="s">
        <v>16</v>
      </c>
      <c r="F13" s="23">
        <v>18172</v>
      </c>
      <c r="G13" s="23">
        <v>21478</v>
      </c>
      <c r="H13" s="141">
        <v>84.607505354316046</v>
      </c>
      <c r="I13" s="205"/>
      <c r="K13" s="20" t="s">
        <v>61</v>
      </c>
      <c r="L13" s="171">
        <v>211633</v>
      </c>
      <c r="M13" s="171">
        <v>251342</v>
      </c>
      <c r="N13" s="78">
        <v>84.201207915907403</v>
      </c>
      <c r="O13" s="6"/>
    </row>
    <row r="14" spans="1:16" ht="15" customHeight="1" x14ac:dyDescent="0.2">
      <c r="A14" s="47" t="s">
        <v>0</v>
      </c>
      <c r="B14" s="47" t="s">
        <v>1224</v>
      </c>
      <c r="C14" s="20" t="s">
        <v>507</v>
      </c>
      <c r="D14" s="155" t="s">
        <v>89</v>
      </c>
      <c r="E14" s="155" t="s">
        <v>16</v>
      </c>
      <c r="F14" s="23">
        <v>22885</v>
      </c>
      <c r="G14" s="23">
        <v>29158</v>
      </c>
      <c r="H14" s="141">
        <v>78.486178750257224</v>
      </c>
      <c r="I14" s="205"/>
      <c r="K14" s="21" t="s">
        <v>15</v>
      </c>
      <c r="L14" s="170">
        <v>467363</v>
      </c>
      <c r="M14" s="170">
        <v>574691</v>
      </c>
      <c r="N14" s="78">
        <v>81.324224670301078</v>
      </c>
      <c r="O14" s="6"/>
    </row>
    <row r="15" spans="1:16" ht="15" customHeight="1" x14ac:dyDescent="0.2">
      <c r="A15" s="47" t="s">
        <v>0</v>
      </c>
      <c r="B15" s="47" t="s">
        <v>1225</v>
      </c>
      <c r="C15" s="20" t="s">
        <v>461</v>
      </c>
      <c r="D15" s="155" t="s">
        <v>77</v>
      </c>
      <c r="E15" s="155" t="s">
        <v>16</v>
      </c>
      <c r="F15" s="23">
        <v>22939</v>
      </c>
      <c r="G15" s="23">
        <v>28401</v>
      </c>
      <c r="H15" s="141">
        <v>80.768282806943418</v>
      </c>
      <c r="I15" s="205"/>
      <c r="K15" s="20" t="s">
        <v>78</v>
      </c>
      <c r="L15" s="171">
        <v>125355</v>
      </c>
      <c r="M15" s="171">
        <v>158625</v>
      </c>
      <c r="N15" s="78">
        <v>79.026004728132392</v>
      </c>
      <c r="O15" s="6"/>
    </row>
    <row r="16" spans="1:16" ht="15" customHeight="1" x14ac:dyDescent="0.2">
      <c r="A16" s="47" t="s">
        <v>0</v>
      </c>
      <c r="B16" s="47" t="s">
        <v>1226</v>
      </c>
      <c r="C16" s="20" t="s">
        <v>468</v>
      </c>
      <c r="D16" s="155" t="s">
        <v>77</v>
      </c>
      <c r="E16" s="155" t="s">
        <v>16</v>
      </c>
      <c r="F16" s="23">
        <v>29092</v>
      </c>
      <c r="G16" s="23">
        <v>33071</v>
      </c>
      <c r="H16" s="141">
        <v>87.968310604457074</v>
      </c>
      <c r="I16" s="205"/>
      <c r="K16" s="20" t="s">
        <v>64</v>
      </c>
      <c r="L16" s="171">
        <v>157864</v>
      </c>
      <c r="M16" s="171">
        <v>188587</v>
      </c>
      <c r="N16" s="78">
        <v>83.708845254444896</v>
      </c>
      <c r="O16" s="6"/>
      <c r="P16" s="24"/>
    </row>
    <row r="17" spans="1:16" ht="15" customHeight="1" x14ac:dyDescent="0.2">
      <c r="A17" s="47" t="s">
        <v>0</v>
      </c>
      <c r="B17" s="47" t="s">
        <v>1227</v>
      </c>
      <c r="C17" s="20" t="s">
        <v>482</v>
      </c>
      <c r="D17" s="155" t="s">
        <v>77</v>
      </c>
      <c r="E17" s="155" t="s">
        <v>16</v>
      </c>
      <c r="F17" s="23">
        <v>83345</v>
      </c>
      <c r="G17" s="23">
        <v>92859</v>
      </c>
      <c r="H17" s="141">
        <v>89.754358758978668</v>
      </c>
      <c r="I17" s="205"/>
      <c r="K17" s="20" t="s">
        <v>84</v>
      </c>
      <c r="L17" s="171">
        <v>184144</v>
      </c>
      <c r="M17" s="171">
        <v>227479</v>
      </c>
      <c r="N17" s="78">
        <v>80.949889879944962</v>
      </c>
      <c r="O17" s="6"/>
      <c r="P17" s="24"/>
    </row>
    <row r="18" spans="1:16" ht="15" customHeight="1" x14ac:dyDescent="0.2">
      <c r="A18" s="47" t="s">
        <v>0</v>
      </c>
      <c r="B18" s="47" t="s">
        <v>1228</v>
      </c>
      <c r="C18" s="20" t="s">
        <v>849</v>
      </c>
      <c r="D18" s="155" t="s">
        <v>77</v>
      </c>
      <c r="E18" s="155" t="s">
        <v>16</v>
      </c>
      <c r="F18" s="23"/>
      <c r="G18" s="23"/>
      <c r="H18" s="141" t="s">
        <v>1478</v>
      </c>
      <c r="I18" s="205">
        <v>1</v>
      </c>
      <c r="K18" s="21" t="s">
        <v>16</v>
      </c>
      <c r="L18" s="170">
        <v>666041</v>
      </c>
      <c r="M18" s="170">
        <v>792440</v>
      </c>
      <c r="N18" s="78">
        <v>84.049391752056934</v>
      </c>
      <c r="O18" s="6"/>
      <c r="P18" s="24"/>
    </row>
    <row r="19" spans="1:16" ht="15" customHeight="1" x14ac:dyDescent="0.2">
      <c r="A19" s="47" t="s">
        <v>0</v>
      </c>
      <c r="B19" s="47" t="s">
        <v>1229</v>
      </c>
      <c r="C19" s="20" t="s">
        <v>852</v>
      </c>
      <c r="D19" s="155" t="s">
        <v>77</v>
      </c>
      <c r="E19" s="155" t="s">
        <v>16</v>
      </c>
      <c r="F19" s="23">
        <v>23009</v>
      </c>
      <c r="G19" s="23">
        <v>25092</v>
      </c>
      <c r="H19" s="141">
        <v>91.69854933843456</v>
      </c>
      <c r="I19" s="205"/>
      <c r="K19" s="20" t="s">
        <v>89</v>
      </c>
      <c r="L19" s="171">
        <v>186438</v>
      </c>
      <c r="M19" s="171">
        <v>225131</v>
      </c>
      <c r="N19" s="78">
        <v>82.81311769591926</v>
      </c>
      <c r="O19" s="6"/>
      <c r="P19" s="24"/>
    </row>
    <row r="20" spans="1:16" ht="15" customHeight="1" x14ac:dyDescent="0.2">
      <c r="A20" s="47" t="s">
        <v>0</v>
      </c>
      <c r="B20" s="47" t="s">
        <v>1230</v>
      </c>
      <c r="C20" s="20" t="s">
        <v>509</v>
      </c>
      <c r="D20" s="155" t="s">
        <v>77</v>
      </c>
      <c r="E20" s="155" t="s">
        <v>16</v>
      </c>
      <c r="F20" s="23">
        <v>20038</v>
      </c>
      <c r="G20" s="23">
        <v>24965</v>
      </c>
      <c r="H20" s="141">
        <v>80.264370118165431</v>
      </c>
      <c r="I20" s="205"/>
      <c r="K20" s="20" t="s">
        <v>77</v>
      </c>
      <c r="L20" s="171">
        <v>238047</v>
      </c>
      <c r="M20" s="171">
        <v>275350</v>
      </c>
      <c r="N20" s="78">
        <v>86.452514980933358</v>
      </c>
      <c r="O20" s="6"/>
      <c r="P20" s="24"/>
    </row>
    <row r="21" spans="1:16" ht="15" customHeight="1" x14ac:dyDescent="0.2">
      <c r="A21" s="47" t="s">
        <v>0</v>
      </c>
      <c r="B21" s="47" t="s">
        <v>1231</v>
      </c>
      <c r="C21" s="20" t="s">
        <v>853</v>
      </c>
      <c r="D21" s="155" t="s">
        <v>77</v>
      </c>
      <c r="E21" s="155" t="s">
        <v>16</v>
      </c>
      <c r="F21" s="23">
        <v>15757</v>
      </c>
      <c r="G21" s="23">
        <v>18483</v>
      </c>
      <c r="H21" s="141">
        <v>85.251312016447542</v>
      </c>
      <c r="I21" s="205"/>
      <c r="K21" s="20" t="s">
        <v>83</v>
      </c>
      <c r="L21" s="171">
        <v>241556</v>
      </c>
      <c r="M21" s="171">
        <v>291959</v>
      </c>
      <c r="N21" s="78">
        <v>82.736274613901273</v>
      </c>
      <c r="O21" s="6"/>
      <c r="P21" s="24"/>
    </row>
    <row r="22" spans="1:16" ht="15" customHeight="1" x14ac:dyDescent="0.2">
      <c r="A22" s="47" t="s">
        <v>0</v>
      </c>
      <c r="B22" s="47" t="s">
        <v>1232</v>
      </c>
      <c r="C22" s="20" t="s">
        <v>521</v>
      </c>
      <c r="D22" s="155" t="s">
        <v>77</v>
      </c>
      <c r="E22" s="155" t="s">
        <v>16</v>
      </c>
      <c r="F22" s="23">
        <v>26972</v>
      </c>
      <c r="G22" s="23">
        <v>31540</v>
      </c>
      <c r="H22" s="141">
        <v>85.516804058338622</v>
      </c>
      <c r="I22" s="205"/>
      <c r="K22" s="21" t="s">
        <v>17</v>
      </c>
      <c r="L22" s="170">
        <v>290396</v>
      </c>
      <c r="M22" s="170">
        <v>357513</v>
      </c>
      <c r="N22" s="78">
        <v>81.226696651590288</v>
      </c>
      <c r="O22" s="6"/>
      <c r="P22" s="24"/>
    </row>
    <row r="23" spans="1:16" ht="15" customHeight="1" x14ac:dyDescent="0.2">
      <c r="A23" s="47" t="s">
        <v>0</v>
      </c>
      <c r="B23" s="47" t="s">
        <v>1233</v>
      </c>
      <c r="C23" s="20" t="s">
        <v>531</v>
      </c>
      <c r="D23" s="155" t="s">
        <v>77</v>
      </c>
      <c r="E23" s="155" t="s">
        <v>16</v>
      </c>
      <c r="F23" s="23">
        <v>16895</v>
      </c>
      <c r="G23" s="23">
        <v>20939</v>
      </c>
      <c r="H23" s="141">
        <v>80.686756769664257</v>
      </c>
      <c r="I23" s="205"/>
      <c r="K23" s="20" t="s">
        <v>17</v>
      </c>
      <c r="L23" s="171">
        <v>290396</v>
      </c>
      <c r="M23" s="171">
        <v>357513</v>
      </c>
      <c r="N23" s="78">
        <v>81.226696651590288</v>
      </c>
      <c r="O23" s="6"/>
      <c r="P23" s="24"/>
    </row>
    <row r="24" spans="1:16" ht="15" customHeight="1" x14ac:dyDescent="0.2">
      <c r="A24" s="47" t="s">
        <v>0</v>
      </c>
      <c r="B24" s="47" t="s">
        <v>1234</v>
      </c>
      <c r="C24" s="49" t="s">
        <v>847</v>
      </c>
      <c r="D24" s="155" t="s">
        <v>17</v>
      </c>
      <c r="E24" s="155" t="s">
        <v>17</v>
      </c>
      <c r="F24" s="23"/>
      <c r="G24" s="23"/>
      <c r="H24" s="141" t="s">
        <v>1478</v>
      </c>
      <c r="I24" s="205"/>
      <c r="P24" s="24"/>
    </row>
    <row r="25" spans="1:16" ht="15" customHeight="1" x14ac:dyDescent="0.2">
      <c r="A25" s="47" t="s">
        <v>0</v>
      </c>
      <c r="B25" s="47" t="s">
        <v>1235</v>
      </c>
      <c r="C25" s="20" t="s">
        <v>465</v>
      </c>
      <c r="D25" s="155" t="s">
        <v>17</v>
      </c>
      <c r="E25" s="155" t="s">
        <v>17</v>
      </c>
      <c r="F25" s="23">
        <v>15620</v>
      </c>
      <c r="G25" s="23">
        <v>17784</v>
      </c>
      <c r="H25" s="141">
        <v>87.831758884390467</v>
      </c>
      <c r="I25" s="205"/>
      <c r="K25" s="157" t="s">
        <v>1382</v>
      </c>
      <c r="L25" s="50"/>
      <c r="M25" s="50"/>
      <c r="P25" s="24"/>
    </row>
    <row r="26" spans="1:16" ht="15" customHeight="1" x14ac:dyDescent="0.2">
      <c r="A26" s="47" t="s">
        <v>0</v>
      </c>
      <c r="B26" s="47" t="s">
        <v>1236</v>
      </c>
      <c r="C26" s="20" t="s">
        <v>472</v>
      </c>
      <c r="D26" s="155" t="s">
        <v>17</v>
      </c>
      <c r="E26" s="155" t="s">
        <v>17</v>
      </c>
      <c r="F26" s="23">
        <v>33120</v>
      </c>
      <c r="G26" s="23">
        <v>39426</v>
      </c>
      <c r="H26" s="141">
        <v>84.005478618170756</v>
      </c>
      <c r="I26" s="205"/>
      <c r="K26" s="18" t="s">
        <v>1433</v>
      </c>
      <c r="L26" s="18" t="s">
        <v>1392</v>
      </c>
      <c r="M26" s="18" t="s">
        <v>1393</v>
      </c>
      <c r="N26" s="18" t="s">
        <v>105</v>
      </c>
      <c r="O26" s="22" t="s">
        <v>1400</v>
      </c>
      <c r="P26" s="24"/>
    </row>
    <row r="27" spans="1:16" ht="15" customHeight="1" x14ac:dyDescent="0.2">
      <c r="A27" s="47" t="s">
        <v>0</v>
      </c>
      <c r="B27" s="47" t="s">
        <v>1237</v>
      </c>
      <c r="C27" s="20" t="s">
        <v>476</v>
      </c>
      <c r="D27" s="155" t="s">
        <v>17</v>
      </c>
      <c r="E27" s="155" t="s">
        <v>17</v>
      </c>
      <c r="F27" s="23">
        <v>13683</v>
      </c>
      <c r="G27" s="23">
        <v>16475</v>
      </c>
      <c r="H27" s="141">
        <v>83.053110773899846</v>
      </c>
      <c r="I27" s="205"/>
      <c r="K27" s="21" t="s">
        <v>14</v>
      </c>
      <c r="L27" s="84">
        <v>3</v>
      </c>
      <c r="M27" s="84">
        <v>81</v>
      </c>
      <c r="N27" s="142">
        <v>96.428571428571431</v>
      </c>
      <c r="O27" s="22">
        <v>0</v>
      </c>
      <c r="P27" s="10"/>
    </row>
    <row r="28" spans="1:16" ht="15" customHeight="1" x14ac:dyDescent="0.2">
      <c r="A28" s="47" t="s">
        <v>0</v>
      </c>
      <c r="B28" s="47" t="s">
        <v>1238</v>
      </c>
      <c r="C28" s="20" t="s">
        <v>481</v>
      </c>
      <c r="D28" s="155" t="s">
        <v>17</v>
      </c>
      <c r="E28" s="155" t="s">
        <v>17</v>
      </c>
      <c r="F28" s="23">
        <v>31175</v>
      </c>
      <c r="G28" s="23">
        <v>41006</v>
      </c>
      <c r="H28" s="141">
        <v>76.025459688826032</v>
      </c>
      <c r="I28" s="205"/>
      <c r="K28" s="21" t="s">
        <v>42</v>
      </c>
      <c r="L28" s="84">
        <v>0</v>
      </c>
      <c r="M28" s="84">
        <v>26</v>
      </c>
      <c r="N28" s="142">
        <v>100</v>
      </c>
      <c r="O28" s="22">
        <v>0</v>
      </c>
      <c r="P28" s="146"/>
    </row>
    <row r="29" spans="1:16" ht="15" customHeight="1" x14ac:dyDescent="0.2">
      <c r="A29" s="47" t="s">
        <v>0</v>
      </c>
      <c r="B29" s="47" t="s">
        <v>1239</v>
      </c>
      <c r="C29" s="20" t="s">
        <v>486</v>
      </c>
      <c r="D29" s="155" t="s">
        <v>17</v>
      </c>
      <c r="E29" s="155" t="s">
        <v>17</v>
      </c>
      <c r="F29" s="23">
        <v>4484</v>
      </c>
      <c r="G29" s="23">
        <v>6271</v>
      </c>
      <c r="H29" s="141">
        <v>71.503747408706744</v>
      </c>
      <c r="I29" s="205"/>
      <c r="K29" s="20" t="s">
        <v>67</v>
      </c>
      <c r="L29" s="85">
        <v>0</v>
      </c>
      <c r="M29" s="85">
        <v>5</v>
      </c>
      <c r="N29" s="142">
        <v>100</v>
      </c>
      <c r="O29" s="19">
        <v>0</v>
      </c>
      <c r="P29" s="147"/>
    </row>
    <row r="30" spans="1:16" ht="15" customHeight="1" x14ac:dyDescent="0.2">
      <c r="A30" s="47" t="s">
        <v>0</v>
      </c>
      <c r="B30" s="47" t="s">
        <v>1240</v>
      </c>
      <c r="C30" s="20" t="s">
        <v>487</v>
      </c>
      <c r="D30" s="155" t="s">
        <v>17</v>
      </c>
      <c r="E30" s="155" t="s">
        <v>17</v>
      </c>
      <c r="F30" s="23">
        <v>12911</v>
      </c>
      <c r="G30" s="23">
        <v>15092</v>
      </c>
      <c r="H30" s="141">
        <v>85.548635038430959</v>
      </c>
      <c r="I30" s="205"/>
      <c r="K30" s="20" t="s">
        <v>70</v>
      </c>
      <c r="L30" s="85">
        <v>0</v>
      </c>
      <c r="M30" s="85">
        <v>12</v>
      </c>
      <c r="N30" s="142">
        <v>100</v>
      </c>
      <c r="O30" s="19">
        <v>0</v>
      </c>
      <c r="P30" s="147"/>
    </row>
    <row r="31" spans="1:16" ht="15" customHeight="1" x14ac:dyDescent="0.2">
      <c r="A31" s="47" t="s">
        <v>0</v>
      </c>
      <c r="B31" s="47" t="s">
        <v>1241</v>
      </c>
      <c r="C31" s="20" t="s">
        <v>850</v>
      </c>
      <c r="D31" s="155" t="s">
        <v>17</v>
      </c>
      <c r="E31" s="155" t="s">
        <v>17</v>
      </c>
      <c r="F31" s="23">
        <v>9472</v>
      </c>
      <c r="G31" s="23">
        <v>12302</v>
      </c>
      <c r="H31" s="141">
        <v>76.995610469842305</v>
      </c>
      <c r="I31" s="205"/>
      <c r="K31" s="20" t="s">
        <v>61</v>
      </c>
      <c r="L31" s="85">
        <v>0</v>
      </c>
      <c r="M31" s="85">
        <v>9</v>
      </c>
      <c r="N31" s="142">
        <v>100</v>
      </c>
      <c r="O31" s="19">
        <v>0</v>
      </c>
      <c r="P31" s="148"/>
    </row>
    <row r="32" spans="1:16" ht="15" customHeight="1" x14ac:dyDescent="0.2">
      <c r="A32" s="47" t="s">
        <v>0</v>
      </c>
      <c r="B32" s="47" t="s">
        <v>1242</v>
      </c>
      <c r="C32" s="20" t="s">
        <v>489</v>
      </c>
      <c r="D32" s="155" t="s">
        <v>17</v>
      </c>
      <c r="E32" s="155" t="s">
        <v>17</v>
      </c>
      <c r="F32" s="23">
        <v>11873</v>
      </c>
      <c r="G32" s="23">
        <v>14418</v>
      </c>
      <c r="H32" s="141">
        <v>82.348453322236097</v>
      </c>
      <c r="I32" s="205"/>
      <c r="K32" s="21" t="s">
        <v>15</v>
      </c>
      <c r="L32" s="84">
        <v>0</v>
      </c>
      <c r="M32" s="84">
        <v>20</v>
      </c>
      <c r="N32" s="142">
        <v>100</v>
      </c>
      <c r="O32" s="22">
        <v>0</v>
      </c>
      <c r="P32" s="148"/>
    </row>
    <row r="33" spans="1:16" ht="15" customHeight="1" x14ac:dyDescent="0.2">
      <c r="A33" s="47" t="s">
        <v>0</v>
      </c>
      <c r="B33" s="47" t="s">
        <v>1243</v>
      </c>
      <c r="C33" s="20" t="s">
        <v>491</v>
      </c>
      <c r="D33" s="155" t="s">
        <v>17</v>
      </c>
      <c r="E33" s="155" t="s">
        <v>17</v>
      </c>
      <c r="F33" s="23">
        <v>10724</v>
      </c>
      <c r="G33" s="23">
        <v>13955</v>
      </c>
      <c r="H33" s="141">
        <v>76.847008240773917</v>
      </c>
      <c r="I33" s="205"/>
      <c r="K33" s="20" t="s">
        <v>78</v>
      </c>
      <c r="L33" s="85">
        <v>0</v>
      </c>
      <c r="M33" s="85">
        <v>5</v>
      </c>
      <c r="N33" s="142">
        <v>100</v>
      </c>
      <c r="O33" s="19">
        <v>0</v>
      </c>
      <c r="P33" s="148"/>
    </row>
    <row r="34" spans="1:16" ht="15" customHeight="1" x14ac:dyDescent="0.2">
      <c r="A34" s="47" t="s">
        <v>0</v>
      </c>
      <c r="B34" s="47" t="s">
        <v>1244</v>
      </c>
      <c r="C34" s="20" t="s">
        <v>493</v>
      </c>
      <c r="D34" s="155" t="s">
        <v>17</v>
      </c>
      <c r="E34" s="155" t="s">
        <v>17</v>
      </c>
      <c r="F34" s="23">
        <v>31305</v>
      </c>
      <c r="G34" s="23">
        <v>39377</v>
      </c>
      <c r="H34" s="141">
        <v>79.50072377276075</v>
      </c>
      <c r="I34" s="205"/>
      <c r="K34" s="20" t="s">
        <v>64</v>
      </c>
      <c r="L34" s="85">
        <v>0</v>
      </c>
      <c r="M34" s="85">
        <v>5</v>
      </c>
      <c r="N34" s="142">
        <v>100</v>
      </c>
      <c r="O34" s="19">
        <v>0</v>
      </c>
      <c r="P34" s="147"/>
    </row>
    <row r="35" spans="1:16" ht="15" customHeight="1" x14ac:dyDescent="0.2">
      <c r="A35" s="47" t="s">
        <v>0</v>
      </c>
      <c r="B35" s="47" t="s">
        <v>1245</v>
      </c>
      <c r="C35" s="20" t="s">
        <v>497</v>
      </c>
      <c r="D35" s="155" t="s">
        <v>17</v>
      </c>
      <c r="E35" s="155" t="s">
        <v>17</v>
      </c>
      <c r="F35" s="23">
        <v>16890</v>
      </c>
      <c r="G35" s="23">
        <v>20413</v>
      </c>
      <c r="H35" s="141">
        <v>82.741390290501158</v>
      </c>
      <c r="I35" s="205"/>
      <c r="K35" s="20" t="s">
        <v>84</v>
      </c>
      <c r="L35" s="85">
        <v>0</v>
      </c>
      <c r="M35" s="85">
        <v>10</v>
      </c>
      <c r="N35" s="142">
        <v>100</v>
      </c>
      <c r="O35" s="19">
        <v>0</v>
      </c>
      <c r="P35" s="148"/>
    </row>
    <row r="36" spans="1:16" ht="15" customHeight="1" x14ac:dyDescent="0.2">
      <c r="A36" s="47" t="s">
        <v>0</v>
      </c>
      <c r="B36" s="47" t="s">
        <v>1246</v>
      </c>
      <c r="C36" s="20" t="s">
        <v>499</v>
      </c>
      <c r="D36" s="155" t="s">
        <v>17</v>
      </c>
      <c r="E36" s="155" t="s">
        <v>17</v>
      </c>
      <c r="F36" s="23">
        <v>49842</v>
      </c>
      <c r="G36" s="23">
        <v>60401</v>
      </c>
      <c r="H36" s="141">
        <v>82.518501349315414</v>
      </c>
      <c r="I36" s="205"/>
      <c r="K36" s="21" t="s">
        <v>16</v>
      </c>
      <c r="L36" s="84">
        <v>2</v>
      </c>
      <c r="M36" s="84">
        <v>19</v>
      </c>
      <c r="N36" s="142">
        <v>90.476190476190482</v>
      </c>
      <c r="O36" s="22">
        <v>0</v>
      </c>
      <c r="P36" s="148"/>
    </row>
    <row r="37" spans="1:16" ht="15" customHeight="1" x14ac:dyDescent="0.2">
      <c r="A37" s="47" t="s">
        <v>0</v>
      </c>
      <c r="B37" s="47" t="s">
        <v>1247</v>
      </c>
      <c r="C37" s="20" t="s">
        <v>525</v>
      </c>
      <c r="D37" s="155" t="s">
        <v>17</v>
      </c>
      <c r="E37" s="155" t="s">
        <v>17</v>
      </c>
      <c r="F37" s="23">
        <v>14063</v>
      </c>
      <c r="G37" s="23">
        <v>15972</v>
      </c>
      <c r="H37" s="141">
        <v>88.047833708990737</v>
      </c>
      <c r="I37" s="205"/>
      <c r="K37" s="20" t="s">
        <v>89</v>
      </c>
      <c r="L37" s="85">
        <v>0</v>
      </c>
      <c r="M37" s="85">
        <v>6</v>
      </c>
      <c r="N37" s="142">
        <v>100</v>
      </c>
      <c r="O37" s="19">
        <v>0</v>
      </c>
      <c r="P37" s="148"/>
    </row>
    <row r="38" spans="1:16" ht="15" customHeight="1" x14ac:dyDescent="0.2">
      <c r="A38" s="47" t="s">
        <v>0</v>
      </c>
      <c r="B38" s="47" t="s">
        <v>1248</v>
      </c>
      <c r="C38" s="20" t="s">
        <v>527</v>
      </c>
      <c r="D38" s="155" t="s">
        <v>17</v>
      </c>
      <c r="E38" s="155" t="s">
        <v>17</v>
      </c>
      <c r="F38" s="23">
        <v>10473</v>
      </c>
      <c r="G38" s="23">
        <v>14454</v>
      </c>
      <c r="H38" s="141">
        <v>72.457451224574513</v>
      </c>
      <c r="I38" s="205"/>
      <c r="K38" s="20" t="s">
        <v>77</v>
      </c>
      <c r="L38" s="85">
        <v>1</v>
      </c>
      <c r="M38" s="85">
        <v>8</v>
      </c>
      <c r="N38" s="142">
        <v>88.888888888888886</v>
      </c>
      <c r="O38" s="19">
        <v>0</v>
      </c>
      <c r="P38" s="147"/>
    </row>
    <row r="39" spans="1:16" ht="15" customHeight="1" x14ac:dyDescent="0.2">
      <c r="A39" s="47" t="s">
        <v>0</v>
      </c>
      <c r="B39" s="47" t="s">
        <v>1249</v>
      </c>
      <c r="C39" s="20" t="s">
        <v>529</v>
      </c>
      <c r="D39" s="155" t="s">
        <v>17</v>
      </c>
      <c r="E39" s="155" t="s">
        <v>17</v>
      </c>
      <c r="F39" s="23">
        <v>11189</v>
      </c>
      <c r="G39" s="23">
        <v>14371</v>
      </c>
      <c r="H39" s="141">
        <v>77.858186625843715</v>
      </c>
      <c r="I39" s="205"/>
      <c r="K39" s="20" t="s">
        <v>83</v>
      </c>
      <c r="L39" s="85">
        <v>1</v>
      </c>
      <c r="M39" s="85">
        <v>5</v>
      </c>
      <c r="N39" s="142">
        <v>83.333333333333343</v>
      </c>
      <c r="O39" s="19">
        <v>0</v>
      </c>
      <c r="P39" s="148"/>
    </row>
    <row r="40" spans="1:16" ht="15" customHeight="1" x14ac:dyDescent="0.2">
      <c r="A40" s="47" t="s">
        <v>0</v>
      </c>
      <c r="B40" s="47" t="s">
        <v>1250</v>
      </c>
      <c r="C40" s="20" t="s">
        <v>530</v>
      </c>
      <c r="D40" s="155" t="s">
        <v>17</v>
      </c>
      <c r="E40" s="155" t="s">
        <v>17</v>
      </c>
      <c r="F40" s="23">
        <v>13572</v>
      </c>
      <c r="G40" s="23">
        <v>15796</v>
      </c>
      <c r="H40" s="141">
        <v>85.920486199037725</v>
      </c>
      <c r="I40" s="205"/>
      <c r="K40" s="21" t="s">
        <v>17</v>
      </c>
      <c r="L40" s="84">
        <v>1</v>
      </c>
      <c r="M40" s="84">
        <v>16</v>
      </c>
      <c r="N40" s="142">
        <v>94.117647058823522</v>
      </c>
      <c r="O40" s="22">
        <v>0</v>
      </c>
      <c r="P40" s="148"/>
    </row>
    <row r="41" spans="1:16" ht="15" customHeight="1" x14ac:dyDescent="0.2">
      <c r="A41" s="47" t="s">
        <v>0</v>
      </c>
      <c r="B41" s="47" t="s">
        <v>1251</v>
      </c>
      <c r="C41" s="20" t="s">
        <v>474</v>
      </c>
      <c r="D41" s="155" t="s">
        <v>67</v>
      </c>
      <c r="E41" s="155" t="s">
        <v>42</v>
      </c>
      <c r="F41" s="23">
        <v>22119</v>
      </c>
      <c r="G41" s="23">
        <v>25417</v>
      </c>
      <c r="H41" s="141">
        <v>87.024432466459459</v>
      </c>
      <c r="I41" s="205"/>
      <c r="K41" s="20" t="s">
        <v>17</v>
      </c>
      <c r="L41" s="85">
        <v>1</v>
      </c>
      <c r="M41" s="85">
        <v>16</v>
      </c>
      <c r="N41" s="142">
        <v>94.117647058823522</v>
      </c>
      <c r="O41" s="19">
        <v>0</v>
      </c>
      <c r="P41" s="148"/>
    </row>
    <row r="42" spans="1:16" ht="15" customHeight="1" x14ac:dyDescent="0.2">
      <c r="A42" s="47" t="s">
        <v>0</v>
      </c>
      <c r="B42" s="47" t="s">
        <v>1252</v>
      </c>
      <c r="C42" s="20" t="s">
        <v>504</v>
      </c>
      <c r="D42" s="155" t="s">
        <v>67</v>
      </c>
      <c r="E42" s="155" t="s">
        <v>42</v>
      </c>
      <c r="F42" s="23">
        <v>15595</v>
      </c>
      <c r="G42" s="23">
        <v>18553</v>
      </c>
      <c r="H42" s="141">
        <v>84.0564868215383</v>
      </c>
      <c r="I42" s="205"/>
      <c r="K42" s="12"/>
      <c r="L42" s="6"/>
      <c r="M42" s="6"/>
      <c r="N42" s="6"/>
      <c r="O42" s="44"/>
      <c r="P42" s="105"/>
    </row>
    <row r="43" spans="1:16" ht="15" customHeight="1" x14ac:dyDescent="0.2">
      <c r="A43" s="47" t="s">
        <v>0</v>
      </c>
      <c r="B43" s="47" t="s">
        <v>1253</v>
      </c>
      <c r="C43" s="20" t="s">
        <v>503</v>
      </c>
      <c r="D43" s="155" t="s">
        <v>67</v>
      </c>
      <c r="E43" s="155" t="s">
        <v>42</v>
      </c>
      <c r="F43" s="23">
        <v>41977</v>
      </c>
      <c r="G43" s="23">
        <v>51783</v>
      </c>
      <c r="H43" s="141">
        <v>81.063283316918685</v>
      </c>
      <c r="I43" s="205"/>
      <c r="K43" s="156" t="s">
        <v>1406</v>
      </c>
      <c r="L43" s="6"/>
      <c r="M43" s="6"/>
      <c r="N43" s="6"/>
      <c r="O43" s="44"/>
      <c r="P43" s="145"/>
    </row>
    <row r="44" spans="1:16" ht="15" customHeight="1" x14ac:dyDescent="0.2">
      <c r="A44" s="47" t="s">
        <v>0</v>
      </c>
      <c r="B44" s="47" t="s">
        <v>1254</v>
      </c>
      <c r="C44" s="20" t="s">
        <v>519</v>
      </c>
      <c r="D44" s="155" t="s">
        <v>67</v>
      </c>
      <c r="E44" s="155" t="s">
        <v>42</v>
      </c>
      <c r="F44" s="23">
        <v>16550</v>
      </c>
      <c r="G44" s="23">
        <v>18333</v>
      </c>
      <c r="H44" s="141">
        <v>90.27436862488409</v>
      </c>
      <c r="I44" s="205"/>
      <c r="K44" s="18" t="s">
        <v>1434</v>
      </c>
      <c r="L44" s="18" t="s">
        <v>1379</v>
      </c>
      <c r="M44" s="18" t="s">
        <v>1380</v>
      </c>
      <c r="N44" s="18" t="s">
        <v>1435</v>
      </c>
      <c r="O44" s="18" t="s">
        <v>968</v>
      </c>
      <c r="P44" s="18" t="s">
        <v>966</v>
      </c>
    </row>
    <row r="45" spans="1:16" ht="15" customHeight="1" x14ac:dyDescent="0.2">
      <c r="A45" s="47" t="s">
        <v>0</v>
      </c>
      <c r="B45" s="47" t="s">
        <v>1255</v>
      </c>
      <c r="C45" s="20" t="s">
        <v>523</v>
      </c>
      <c r="D45" s="155" t="s">
        <v>67</v>
      </c>
      <c r="E45" s="155" t="s">
        <v>42</v>
      </c>
      <c r="F45" s="23">
        <v>20487</v>
      </c>
      <c r="G45" s="23">
        <v>24168</v>
      </c>
      <c r="H45" s="141">
        <v>84.769116186693154</v>
      </c>
      <c r="I45" s="205"/>
      <c r="K45" s="21" t="s">
        <v>14</v>
      </c>
      <c r="L45" s="139">
        <v>71.503747408706744</v>
      </c>
      <c r="M45" s="139">
        <v>91.69854933843456</v>
      </c>
      <c r="N45" s="139">
        <v>82.518501349315414</v>
      </c>
      <c r="O45" s="139">
        <v>5.9174531440470588</v>
      </c>
      <c r="P45" s="139">
        <v>4.4827799753533579</v>
      </c>
    </row>
    <row r="46" spans="1:16" ht="15" customHeight="1" x14ac:dyDescent="0.2">
      <c r="A46" s="47" t="s">
        <v>0</v>
      </c>
      <c r="B46" s="47" t="s">
        <v>1256</v>
      </c>
      <c r="C46" s="20" t="s">
        <v>458</v>
      </c>
      <c r="D46" s="155" t="s">
        <v>70</v>
      </c>
      <c r="E46" s="155" t="s">
        <v>42</v>
      </c>
      <c r="F46" s="23">
        <v>14852</v>
      </c>
      <c r="G46" s="23">
        <v>16694</v>
      </c>
      <c r="H46" s="141">
        <v>88.966095603210732</v>
      </c>
      <c r="I46" s="205"/>
      <c r="K46" s="21" t="s">
        <v>42</v>
      </c>
      <c r="L46" s="139">
        <v>76.767224492080373</v>
      </c>
      <c r="M46" s="139">
        <v>91.449876653958285</v>
      </c>
      <c r="N46" s="139">
        <v>83.117438327712634</v>
      </c>
      <c r="O46" s="139">
        <v>5.8651066267121905</v>
      </c>
      <c r="P46" s="139">
        <v>4.1252971443763284</v>
      </c>
    </row>
    <row r="47" spans="1:16" ht="15" customHeight="1" x14ac:dyDescent="0.2">
      <c r="A47" s="47" t="s">
        <v>0</v>
      </c>
      <c r="B47" s="47" t="s">
        <v>1257</v>
      </c>
      <c r="C47" s="20" t="s">
        <v>470</v>
      </c>
      <c r="D47" s="155" t="s">
        <v>70</v>
      </c>
      <c r="E47" s="155" t="s">
        <v>42</v>
      </c>
      <c r="F47" s="23">
        <v>27432</v>
      </c>
      <c r="G47" s="23">
        <v>35734</v>
      </c>
      <c r="H47" s="141">
        <v>76.767224492080373</v>
      </c>
      <c r="I47" s="205"/>
      <c r="K47" s="20" t="s">
        <v>67</v>
      </c>
      <c r="L47" s="150">
        <v>81.063283316918685</v>
      </c>
      <c r="M47" s="150">
        <v>90.27436862488409</v>
      </c>
      <c r="N47" s="150">
        <v>84.769116186693154</v>
      </c>
      <c r="O47" s="150">
        <v>2.9679456449211585</v>
      </c>
      <c r="P47" s="150">
        <v>3.4424322307050801</v>
      </c>
    </row>
    <row r="48" spans="1:16" ht="15" customHeight="1" x14ac:dyDescent="0.2">
      <c r="A48" s="47" t="s">
        <v>0</v>
      </c>
      <c r="B48" s="47" t="s">
        <v>1258</v>
      </c>
      <c r="C48" s="20" t="s">
        <v>471</v>
      </c>
      <c r="D48" s="155" t="s">
        <v>70</v>
      </c>
      <c r="E48" s="155" t="s">
        <v>42</v>
      </c>
      <c r="F48" s="23">
        <v>26187</v>
      </c>
      <c r="G48" s="23">
        <v>33023</v>
      </c>
      <c r="H48" s="141">
        <v>79.299276261999211</v>
      </c>
      <c r="I48" s="205"/>
      <c r="K48" s="20" t="s">
        <v>70</v>
      </c>
      <c r="L48" s="150">
        <v>76.767224492080373</v>
      </c>
      <c r="M48" s="150">
        <v>91.449876653958285</v>
      </c>
      <c r="N48" s="150">
        <v>82.591838434921414</v>
      </c>
      <c r="O48" s="150">
        <v>5.3408220216517606</v>
      </c>
      <c r="P48" s="150">
        <v>4.5661284378070217</v>
      </c>
    </row>
    <row r="49" spans="1:16" ht="15" customHeight="1" x14ac:dyDescent="0.2">
      <c r="A49" s="47" t="s">
        <v>0</v>
      </c>
      <c r="B49" s="47" t="s">
        <v>1259</v>
      </c>
      <c r="C49" s="20" t="s">
        <v>477</v>
      </c>
      <c r="D49" s="155" t="s">
        <v>70</v>
      </c>
      <c r="E49" s="155" t="s">
        <v>42</v>
      </c>
      <c r="F49" s="23">
        <v>38365</v>
      </c>
      <c r="G49" s="23">
        <v>48415</v>
      </c>
      <c r="H49" s="141">
        <v>79.241970463699261</v>
      </c>
      <c r="I49" s="205"/>
      <c r="K49" s="20" t="s">
        <v>61</v>
      </c>
      <c r="L49" s="150">
        <v>80.474675215924591</v>
      </c>
      <c r="M49" s="150">
        <v>91.058487874465044</v>
      </c>
      <c r="N49" s="150">
        <v>83.306023720349557</v>
      </c>
      <c r="O49" s="150">
        <v>5.3588169991076882</v>
      </c>
      <c r="P49" s="150">
        <v>3.682624089087092</v>
      </c>
    </row>
    <row r="50" spans="1:16" ht="15" customHeight="1" x14ac:dyDescent="0.2">
      <c r="A50" s="47" t="s">
        <v>0</v>
      </c>
      <c r="B50" s="47" t="s">
        <v>1260</v>
      </c>
      <c r="C50" s="20" t="s">
        <v>848</v>
      </c>
      <c r="D50" s="155" t="s">
        <v>70</v>
      </c>
      <c r="E50" s="155" t="s">
        <v>42</v>
      </c>
      <c r="F50" s="23">
        <v>23032</v>
      </c>
      <c r="G50" s="23">
        <v>26908</v>
      </c>
      <c r="H50" s="141">
        <v>85.595361974134093</v>
      </c>
      <c r="I50" s="205"/>
      <c r="K50" s="21" t="s">
        <v>15</v>
      </c>
      <c r="L50" s="139">
        <v>73.639842493483442</v>
      </c>
      <c r="M50" s="139">
        <v>89.250411861614495</v>
      </c>
      <c r="N50" s="139">
        <v>81.863161881869758</v>
      </c>
      <c r="O50" s="139">
        <v>6.9872422736505371</v>
      </c>
      <c r="P50" s="139">
        <v>4.6100352815527943</v>
      </c>
    </row>
    <row r="51" spans="1:16" ht="15" customHeight="1" x14ac:dyDescent="0.2">
      <c r="A51" s="47" t="s">
        <v>0</v>
      </c>
      <c r="B51" s="47" t="s">
        <v>1261</v>
      </c>
      <c r="C51" s="20" t="s">
        <v>496</v>
      </c>
      <c r="D51" s="155" t="s">
        <v>70</v>
      </c>
      <c r="E51" s="155" t="s">
        <v>42</v>
      </c>
      <c r="F51" s="23">
        <v>15992</v>
      </c>
      <c r="G51" s="23">
        <v>19284</v>
      </c>
      <c r="H51" s="141">
        <v>82.92885293507571</v>
      </c>
      <c r="I51" s="205"/>
      <c r="K51" s="20" t="s">
        <v>78</v>
      </c>
      <c r="L51" s="150">
        <v>73.639842493483442</v>
      </c>
      <c r="M51" s="150">
        <v>87.301343570057583</v>
      </c>
      <c r="N51" s="150">
        <v>79.211586184451406</v>
      </c>
      <c r="O51" s="150">
        <v>6.6679886559552131</v>
      </c>
      <c r="P51" s="150">
        <v>5.4328397358677716</v>
      </c>
    </row>
    <row r="52" spans="1:16" ht="15" customHeight="1" x14ac:dyDescent="0.2">
      <c r="A52" s="47" t="s">
        <v>0</v>
      </c>
      <c r="B52" s="47" t="s">
        <v>1262</v>
      </c>
      <c r="C52" s="20" t="s">
        <v>500</v>
      </c>
      <c r="D52" s="155" t="s">
        <v>70</v>
      </c>
      <c r="E52" s="155" t="s">
        <v>42</v>
      </c>
      <c r="F52" s="23">
        <v>28704</v>
      </c>
      <c r="G52" s="23">
        <v>36928</v>
      </c>
      <c r="H52" s="141">
        <v>77.729636048526856</v>
      </c>
      <c r="I52" s="205"/>
      <c r="K52" s="20" t="s">
        <v>64</v>
      </c>
      <c r="L52" s="150">
        <v>78.783868935097672</v>
      </c>
      <c r="M52" s="150">
        <v>87.505693723239503</v>
      </c>
      <c r="N52" s="150">
        <v>81.967550509381539</v>
      </c>
      <c r="O52" s="150">
        <v>3.3354607675316856</v>
      </c>
      <c r="P52" s="150">
        <v>3.3611098007167746</v>
      </c>
    </row>
    <row r="53" spans="1:16" ht="15" customHeight="1" x14ac:dyDescent="0.2">
      <c r="A53" s="47" t="s">
        <v>0</v>
      </c>
      <c r="B53" s="47" t="s">
        <v>1263</v>
      </c>
      <c r="C53" s="49" t="s">
        <v>501</v>
      </c>
      <c r="D53" s="154" t="s">
        <v>70</v>
      </c>
      <c r="E53" s="154" t="s">
        <v>42</v>
      </c>
      <c r="F53" s="23">
        <v>16311</v>
      </c>
      <c r="G53" s="23">
        <v>17836</v>
      </c>
      <c r="H53" s="141">
        <v>91.449876653958285</v>
      </c>
      <c r="I53" s="205"/>
      <c r="K53" s="20" t="s">
        <v>84</v>
      </c>
      <c r="L53" s="150">
        <v>74.678111587982826</v>
      </c>
      <c r="M53" s="150">
        <v>89.250411861614495</v>
      </c>
      <c r="N53" s="150">
        <v>80.837282320775671</v>
      </c>
      <c r="O53" s="150">
        <v>7.4260355155631999</v>
      </c>
      <c r="P53" s="150">
        <v>4.8401861802509405</v>
      </c>
    </row>
    <row r="54" spans="1:16" ht="15" customHeight="1" x14ac:dyDescent="0.2">
      <c r="A54" s="47" t="s">
        <v>0</v>
      </c>
      <c r="B54" s="47" t="s">
        <v>1264</v>
      </c>
      <c r="C54" s="20" t="s">
        <v>505</v>
      </c>
      <c r="D54" s="155" t="s">
        <v>70</v>
      </c>
      <c r="E54" s="155" t="s">
        <v>42</v>
      </c>
      <c r="F54" s="23">
        <v>10853</v>
      </c>
      <c r="G54" s="23">
        <v>13123</v>
      </c>
      <c r="H54" s="141">
        <v>82.702126038253454</v>
      </c>
      <c r="I54" s="205"/>
      <c r="K54" s="21" t="s">
        <v>16</v>
      </c>
      <c r="L54" s="139">
        <v>78.486178750257224</v>
      </c>
      <c r="M54" s="139">
        <v>91.69854933843456</v>
      </c>
      <c r="N54" s="139">
        <v>84.22072574003198</v>
      </c>
      <c r="O54" s="139">
        <v>4.3397606535224611</v>
      </c>
      <c r="P54" s="139">
        <v>3.6171979846313898</v>
      </c>
    </row>
    <row r="55" spans="1:16" ht="15" customHeight="1" x14ac:dyDescent="0.2">
      <c r="A55" s="47" t="s">
        <v>0</v>
      </c>
      <c r="B55" s="47" t="s">
        <v>1265</v>
      </c>
      <c r="C55" s="20" t="s">
        <v>512</v>
      </c>
      <c r="D55" s="155" t="s">
        <v>70</v>
      </c>
      <c r="E55" s="155" t="s">
        <v>42</v>
      </c>
      <c r="F55" s="23">
        <v>14977</v>
      </c>
      <c r="G55" s="23">
        <v>18158</v>
      </c>
      <c r="H55" s="141">
        <v>82.481550831589388</v>
      </c>
      <c r="I55" s="205"/>
      <c r="K55" s="20" t="s">
        <v>89</v>
      </c>
      <c r="L55" s="150">
        <v>78.486178750257224</v>
      </c>
      <c r="M55" s="150">
        <v>88.813746117623481</v>
      </c>
      <c r="N55" s="150">
        <v>82.118189742488482</v>
      </c>
      <c r="O55" s="150">
        <v>3.7947953903335048</v>
      </c>
      <c r="P55" s="150">
        <v>3.6766528094497728</v>
      </c>
    </row>
    <row r="56" spans="1:16" ht="15" customHeight="1" x14ac:dyDescent="0.2">
      <c r="A56" s="47" t="s">
        <v>0</v>
      </c>
      <c r="B56" s="47" t="s">
        <v>1266</v>
      </c>
      <c r="C56" s="20" t="s">
        <v>518</v>
      </c>
      <c r="D56" s="155" t="s">
        <v>70</v>
      </c>
      <c r="E56" s="155" t="s">
        <v>42</v>
      </c>
      <c r="F56" s="23">
        <v>59436</v>
      </c>
      <c r="G56" s="23">
        <v>76101</v>
      </c>
      <c r="H56" s="141">
        <v>78.101470414317816</v>
      </c>
      <c r="I56" s="205"/>
      <c r="K56" s="20" t="s">
        <v>77</v>
      </c>
      <c r="L56" s="150">
        <v>80.264370118165431</v>
      </c>
      <c r="M56" s="150">
        <v>91.69854933843456</v>
      </c>
      <c r="N56" s="150">
        <v>85.384058037393089</v>
      </c>
      <c r="O56" s="150">
        <v>7.6669213454638481</v>
      </c>
      <c r="P56" s="150">
        <v>4.3931420129073002</v>
      </c>
    </row>
    <row r="57" spans="1:16" ht="15" customHeight="1" x14ac:dyDescent="0.2">
      <c r="A57" s="47" t="s">
        <v>0</v>
      </c>
      <c r="B57" s="47" t="s">
        <v>1267</v>
      </c>
      <c r="C57" s="20" t="s">
        <v>533</v>
      </c>
      <c r="D57" s="155" t="s">
        <v>70</v>
      </c>
      <c r="E57" s="155" t="s">
        <v>42</v>
      </c>
      <c r="F57" s="23">
        <v>14299</v>
      </c>
      <c r="G57" s="23">
        <v>17050</v>
      </c>
      <c r="H57" s="141">
        <v>83.865102639296182</v>
      </c>
      <c r="I57" s="205"/>
      <c r="K57" s="20" t="s">
        <v>83</v>
      </c>
      <c r="L57" s="150">
        <v>81.52559827736448</v>
      </c>
      <c r="M57" s="150">
        <v>85.245324889718816</v>
      </c>
      <c r="N57" s="150">
        <v>84.22072574003198</v>
      </c>
      <c r="O57" s="150">
        <v>1.9658370996688319</v>
      </c>
      <c r="P57" s="150">
        <v>1.5351935641030936</v>
      </c>
    </row>
    <row r="58" spans="1:16" ht="15" customHeight="1" x14ac:dyDescent="0.2">
      <c r="A58" s="47" t="s">
        <v>0</v>
      </c>
      <c r="B58" s="47" t="s">
        <v>1268</v>
      </c>
      <c r="C58" s="20" t="s">
        <v>462</v>
      </c>
      <c r="D58" s="155" t="s">
        <v>78</v>
      </c>
      <c r="E58" s="155" t="s">
        <v>15</v>
      </c>
      <c r="F58" s="23">
        <v>26556</v>
      </c>
      <c r="G58" s="23">
        <v>36062</v>
      </c>
      <c r="H58" s="141">
        <v>73.639842493483442</v>
      </c>
      <c r="I58" s="205"/>
      <c r="K58" s="21" t="s">
        <v>17</v>
      </c>
      <c r="L58" s="139">
        <v>71.503747408706744</v>
      </c>
      <c r="M58" s="139">
        <v>88.047833708990737</v>
      </c>
      <c r="N58" s="139">
        <v>82.433477335775763</v>
      </c>
      <c r="O58" s="139">
        <v>7.4328078106606057</v>
      </c>
      <c r="P58" s="139">
        <v>5.1281158026241629</v>
      </c>
    </row>
    <row r="59" spans="1:16" ht="15" customHeight="1" x14ac:dyDescent="0.2">
      <c r="A59" s="47" t="s">
        <v>0</v>
      </c>
      <c r="B59" s="47" t="s">
        <v>1269</v>
      </c>
      <c r="C59" s="20" t="s">
        <v>480</v>
      </c>
      <c r="D59" s="155" t="s">
        <v>78</v>
      </c>
      <c r="E59" s="155" t="s">
        <v>15</v>
      </c>
      <c r="F59" s="23">
        <v>27081</v>
      </c>
      <c r="G59" s="23">
        <v>32912</v>
      </c>
      <c r="H59" s="141">
        <v>82.283057851239676</v>
      </c>
      <c r="I59" s="205"/>
      <c r="K59" s="20" t="s">
        <v>17</v>
      </c>
      <c r="L59" s="150">
        <v>71.503747408706744</v>
      </c>
      <c r="M59" s="150">
        <v>88.047833708990737</v>
      </c>
      <c r="N59" s="150">
        <v>82.433477335775763</v>
      </c>
      <c r="O59" s="150">
        <v>7.4328078106606057</v>
      </c>
      <c r="P59" s="150">
        <v>5.1281158026241629</v>
      </c>
    </row>
    <row r="60" spans="1:16" ht="15" customHeight="1" x14ac:dyDescent="0.2">
      <c r="A60" s="47" t="s">
        <v>0</v>
      </c>
      <c r="B60" s="47" t="s">
        <v>1270</v>
      </c>
      <c r="C60" s="20" t="s">
        <v>508</v>
      </c>
      <c r="D60" s="155" t="s">
        <v>78</v>
      </c>
      <c r="E60" s="155" t="s">
        <v>15</v>
      </c>
      <c r="F60" s="23">
        <v>19471</v>
      </c>
      <c r="G60" s="23">
        <v>24581</v>
      </c>
      <c r="H60" s="141">
        <v>79.211586184451406</v>
      </c>
      <c r="I60" s="205"/>
      <c r="K60" s="6"/>
      <c r="L60" s="6"/>
      <c r="M60" s="12"/>
      <c r="N60" s="6"/>
      <c r="O60" s="6"/>
    </row>
    <row r="61" spans="1:16" ht="15" customHeight="1" x14ac:dyDescent="0.2">
      <c r="A61" s="47" t="s">
        <v>0</v>
      </c>
      <c r="B61" s="47" t="s">
        <v>1271</v>
      </c>
      <c r="C61" s="20" t="s">
        <v>511</v>
      </c>
      <c r="D61" s="155" t="s">
        <v>78</v>
      </c>
      <c r="E61" s="155" t="s">
        <v>15</v>
      </c>
      <c r="F61" s="23">
        <v>22742</v>
      </c>
      <c r="G61" s="23">
        <v>26050</v>
      </c>
      <c r="H61" s="141">
        <v>87.301343570057583</v>
      </c>
      <c r="I61" s="191"/>
      <c r="K61" s="6"/>
      <c r="L61" s="6"/>
      <c r="M61" s="6"/>
      <c r="N61" s="6"/>
      <c r="O61" s="6"/>
    </row>
    <row r="62" spans="1:16" ht="15" customHeight="1" x14ac:dyDescent="0.2">
      <c r="A62" s="47" t="s">
        <v>0</v>
      </c>
      <c r="B62" s="47" t="s">
        <v>1272</v>
      </c>
      <c r="C62" s="20" t="s">
        <v>520</v>
      </c>
      <c r="D62" s="155" t="s">
        <v>78</v>
      </c>
      <c r="E62" s="155" t="s">
        <v>15</v>
      </c>
      <c r="F62" s="23">
        <v>29505</v>
      </c>
      <c r="G62" s="23">
        <v>39020</v>
      </c>
      <c r="H62" s="141">
        <v>75.615069195284462</v>
      </c>
      <c r="I62" s="205"/>
      <c r="K62" s="116"/>
      <c r="L62" s="116"/>
      <c r="M62" s="116"/>
      <c r="N62" s="116"/>
      <c r="O62" s="116"/>
      <c r="P62" s="116"/>
    </row>
    <row r="63" spans="1:16" ht="15" customHeight="1" x14ac:dyDescent="0.2">
      <c r="A63" s="47" t="s">
        <v>0</v>
      </c>
      <c r="B63" s="47" t="s">
        <v>1273</v>
      </c>
      <c r="C63" s="20" t="s">
        <v>466</v>
      </c>
      <c r="D63" s="155" t="s">
        <v>64</v>
      </c>
      <c r="E63" s="155" t="s">
        <v>15</v>
      </c>
      <c r="F63" s="23">
        <v>23896</v>
      </c>
      <c r="G63" s="23">
        <v>29153</v>
      </c>
      <c r="H63" s="141">
        <v>81.967550509381539</v>
      </c>
      <c r="I63" s="205"/>
      <c r="K63" s="9"/>
      <c r="L63" s="217"/>
      <c r="M63" s="217"/>
      <c r="N63" s="217"/>
      <c r="O63" s="217"/>
      <c r="P63" s="217"/>
    </row>
    <row r="64" spans="1:16" ht="15" customHeight="1" x14ac:dyDescent="0.2">
      <c r="A64" s="47" t="s">
        <v>0</v>
      </c>
      <c r="B64" s="47" t="s">
        <v>1274</v>
      </c>
      <c r="C64" s="20" t="s">
        <v>483</v>
      </c>
      <c r="D64" s="155" t="s">
        <v>64</v>
      </c>
      <c r="E64" s="155" t="s">
        <v>15</v>
      </c>
      <c r="F64" s="23">
        <v>12503</v>
      </c>
      <c r="G64" s="23">
        <v>15870</v>
      </c>
      <c r="H64" s="141">
        <v>78.783868935097672</v>
      </c>
      <c r="I64" s="205"/>
      <c r="K64" s="9"/>
      <c r="L64" s="217"/>
      <c r="M64" s="217"/>
      <c r="N64" s="217"/>
      <c r="O64" s="217"/>
      <c r="P64" s="217"/>
    </row>
    <row r="65" spans="1:16" ht="15" customHeight="1" x14ac:dyDescent="0.2">
      <c r="A65" s="47" t="s">
        <v>0</v>
      </c>
      <c r="B65" s="47" t="s">
        <v>1275</v>
      </c>
      <c r="C65" s="20" t="s">
        <v>492</v>
      </c>
      <c r="D65" s="155" t="s">
        <v>64</v>
      </c>
      <c r="E65" s="155" t="s">
        <v>15</v>
      </c>
      <c r="F65" s="23">
        <v>69977</v>
      </c>
      <c r="G65" s="23">
        <v>82166</v>
      </c>
      <c r="H65" s="141">
        <v>85.165396879487872</v>
      </c>
      <c r="I65" s="205"/>
      <c r="K65" s="10"/>
      <c r="L65" s="218"/>
      <c r="M65" s="218"/>
      <c r="N65" s="218"/>
      <c r="O65" s="218"/>
      <c r="P65" s="218"/>
    </row>
    <row r="66" spans="1:16" ht="15" customHeight="1" x14ac:dyDescent="0.2">
      <c r="A66" s="47" t="s">
        <v>0</v>
      </c>
      <c r="B66" s="47" t="s">
        <v>1276</v>
      </c>
      <c r="C66" s="20" t="s">
        <v>524</v>
      </c>
      <c r="D66" s="155" t="s">
        <v>64</v>
      </c>
      <c r="E66" s="155" t="s">
        <v>15</v>
      </c>
      <c r="F66" s="23">
        <v>32277</v>
      </c>
      <c r="G66" s="23">
        <v>39444</v>
      </c>
      <c r="H66" s="141">
        <v>81.829936111956187</v>
      </c>
      <c r="I66" s="205"/>
      <c r="K66" s="10"/>
      <c r="L66" s="218"/>
      <c r="M66" s="218"/>
      <c r="N66" s="218"/>
      <c r="O66" s="218"/>
      <c r="P66" s="218"/>
    </row>
    <row r="67" spans="1:16" ht="15" customHeight="1" x14ac:dyDescent="0.2">
      <c r="A67" s="47" t="s">
        <v>0</v>
      </c>
      <c r="B67" s="47" t="s">
        <v>1277</v>
      </c>
      <c r="C67" s="20" t="s">
        <v>532</v>
      </c>
      <c r="D67" s="155" t="s">
        <v>64</v>
      </c>
      <c r="E67" s="155" t="s">
        <v>15</v>
      </c>
      <c r="F67" s="23">
        <v>19211</v>
      </c>
      <c r="G67" s="23">
        <v>21954</v>
      </c>
      <c r="H67" s="141">
        <v>87.505693723239503</v>
      </c>
      <c r="I67" s="205"/>
      <c r="K67" s="10"/>
      <c r="L67" s="218"/>
      <c r="M67" s="218"/>
      <c r="N67" s="218"/>
      <c r="O67" s="218"/>
      <c r="P67" s="218"/>
    </row>
    <row r="68" spans="1:16" ht="15" customHeight="1" x14ac:dyDescent="0.2">
      <c r="A68" s="47" t="s">
        <v>0</v>
      </c>
      <c r="B68" s="47" t="s">
        <v>1278</v>
      </c>
      <c r="C68" s="20" t="s">
        <v>460</v>
      </c>
      <c r="D68" s="155" t="s">
        <v>84</v>
      </c>
      <c r="E68" s="155" t="s">
        <v>15</v>
      </c>
      <c r="F68" s="23">
        <v>17336</v>
      </c>
      <c r="G68" s="23">
        <v>19424</v>
      </c>
      <c r="H68" s="141">
        <v>89.250411861614495</v>
      </c>
      <c r="I68" s="205"/>
      <c r="K68" s="9"/>
      <c r="L68" s="217"/>
      <c r="M68" s="217"/>
      <c r="N68" s="217"/>
      <c r="O68" s="217"/>
      <c r="P68" s="217"/>
    </row>
    <row r="69" spans="1:16" ht="15" customHeight="1" x14ac:dyDescent="0.2">
      <c r="A69" s="47" t="s">
        <v>0</v>
      </c>
      <c r="B69" s="47" t="s">
        <v>1279</v>
      </c>
      <c r="C69" s="20" t="s">
        <v>467</v>
      </c>
      <c r="D69" s="155" t="s">
        <v>84</v>
      </c>
      <c r="E69" s="155" t="s">
        <v>15</v>
      </c>
      <c r="F69" s="23">
        <v>26390</v>
      </c>
      <c r="G69" s="23">
        <v>34649</v>
      </c>
      <c r="H69" s="141">
        <v>76.163814251493548</v>
      </c>
      <c r="I69" s="205">
        <v>3</v>
      </c>
      <c r="K69" s="10"/>
      <c r="L69" s="218"/>
      <c r="M69" s="218"/>
      <c r="N69" s="218"/>
      <c r="O69" s="218"/>
      <c r="P69" s="218"/>
    </row>
    <row r="70" spans="1:16" ht="15" customHeight="1" x14ac:dyDescent="0.2">
      <c r="A70" s="47" t="s">
        <v>0</v>
      </c>
      <c r="B70" s="47" t="s">
        <v>1280</v>
      </c>
      <c r="C70" s="20" t="s">
        <v>473</v>
      </c>
      <c r="D70" s="155" t="s">
        <v>84</v>
      </c>
      <c r="E70" s="155" t="s">
        <v>15</v>
      </c>
      <c r="F70" s="23">
        <v>21515</v>
      </c>
      <c r="G70" s="23">
        <v>26271</v>
      </c>
      <c r="H70" s="141">
        <v>81.896387651783328</v>
      </c>
      <c r="I70" s="205"/>
      <c r="K70" s="10"/>
      <c r="L70" s="218"/>
      <c r="M70" s="218"/>
      <c r="N70" s="218"/>
      <c r="O70" s="218"/>
      <c r="P70" s="218"/>
    </row>
    <row r="71" spans="1:16" ht="15" customHeight="1" x14ac:dyDescent="0.2">
      <c r="A71" s="47" t="s">
        <v>0</v>
      </c>
      <c r="B71" s="47" t="s">
        <v>1281</v>
      </c>
      <c r="C71" s="20" t="s">
        <v>484</v>
      </c>
      <c r="D71" s="155" t="s">
        <v>84</v>
      </c>
      <c r="E71" s="155" t="s">
        <v>15</v>
      </c>
      <c r="F71" s="23">
        <v>21832</v>
      </c>
      <c r="G71" s="23">
        <v>28198</v>
      </c>
      <c r="H71" s="141">
        <v>77.423930775232293</v>
      </c>
      <c r="I71" s="205"/>
      <c r="K71" s="10"/>
      <c r="L71" s="218"/>
      <c r="M71" s="218"/>
      <c r="N71" s="218"/>
      <c r="O71" s="218"/>
      <c r="P71" s="218"/>
    </row>
    <row r="72" spans="1:16" ht="15" customHeight="1" x14ac:dyDescent="0.2">
      <c r="A72" s="47" t="s">
        <v>0</v>
      </c>
      <c r="B72" s="47" t="s">
        <v>1282</v>
      </c>
      <c r="C72" s="20" t="s">
        <v>498</v>
      </c>
      <c r="D72" s="155" t="s">
        <v>84</v>
      </c>
      <c r="E72" s="155" t="s">
        <v>15</v>
      </c>
      <c r="F72" s="23">
        <v>23865</v>
      </c>
      <c r="G72" s="23">
        <v>28780</v>
      </c>
      <c r="H72" s="141">
        <v>82.922168172341898</v>
      </c>
      <c r="I72" s="205"/>
      <c r="K72" s="9"/>
      <c r="L72" s="217"/>
      <c r="M72" s="217"/>
      <c r="N72" s="217"/>
      <c r="O72" s="217"/>
      <c r="P72" s="217"/>
    </row>
    <row r="73" spans="1:16" ht="15" customHeight="1" x14ac:dyDescent="0.2">
      <c r="A73" s="47" t="s">
        <v>0</v>
      </c>
      <c r="B73" s="47" t="s">
        <v>1283</v>
      </c>
      <c r="C73" s="20" t="s">
        <v>510</v>
      </c>
      <c r="D73" s="155" t="s">
        <v>84</v>
      </c>
      <c r="E73" s="155" t="s">
        <v>15</v>
      </c>
      <c r="F73" s="23">
        <v>12350</v>
      </c>
      <c r="G73" s="23">
        <v>15509</v>
      </c>
      <c r="H73" s="141">
        <v>79.6311818943839</v>
      </c>
      <c r="I73" s="205"/>
      <c r="K73" s="10"/>
      <c r="L73" s="218"/>
      <c r="M73" s="218"/>
      <c r="N73" s="218"/>
      <c r="O73" s="218"/>
      <c r="P73" s="218"/>
    </row>
    <row r="74" spans="1:16" ht="15" customHeight="1" x14ac:dyDescent="0.2">
      <c r="A74" s="47" t="s">
        <v>0</v>
      </c>
      <c r="B74" s="47" t="s">
        <v>1284</v>
      </c>
      <c r="C74" s="20" t="s">
        <v>513</v>
      </c>
      <c r="D74" s="155" t="s">
        <v>84</v>
      </c>
      <c r="E74" s="155" t="s">
        <v>15</v>
      </c>
      <c r="F74" s="23">
        <v>18270</v>
      </c>
      <c r="G74" s="23">
        <v>24465</v>
      </c>
      <c r="H74" s="141">
        <v>74.678111587982826</v>
      </c>
      <c r="I74" s="205"/>
      <c r="K74" s="10"/>
      <c r="L74" s="218"/>
      <c r="M74" s="218"/>
      <c r="N74" s="218"/>
      <c r="O74" s="218"/>
      <c r="P74" s="218"/>
    </row>
    <row r="75" spans="1:16" ht="15" customHeight="1" x14ac:dyDescent="0.2">
      <c r="A75" s="47" t="s">
        <v>0</v>
      </c>
      <c r="B75" s="47" t="s">
        <v>1285</v>
      </c>
      <c r="C75" s="20" t="s">
        <v>516</v>
      </c>
      <c r="D75" s="155" t="s">
        <v>84</v>
      </c>
      <c r="E75" s="155" t="s">
        <v>15</v>
      </c>
      <c r="F75" s="23">
        <v>20989</v>
      </c>
      <c r="G75" s="23">
        <v>24179</v>
      </c>
      <c r="H75" s="141">
        <v>86.806733115513467</v>
      </c>
      <c r="I75" s="205"/>
      <c r="K75" s="10"/>
      <c r="L75" s="218"/>
      <c r="M75" s="218"/>
      <c r="N75" s="218"/>
      <c r="O75" s="218"/>
      <c r="P75" s="218"/>
    </row>
    <row r="76" spans="1:16" ht="15" customHeight="1" x14ac:dyDescent="0.2">
      <c r="A76" s="47" t="s">
        <v>0</v>
      </c>
      <c r="B76" s="47" t="s">
        <v>1286</v>
      </c>
      <c r="C76" s="20" t="s">
        <v>517</v>
      </c>
      <c r="D76" s="155" t="s">
        <v>84</v>
      </c>
      <c r="E76" s="155" t="s">
        <v>15</v>
      </c>
      <c r="F76" s="23">
        <v>11383</v>
      </c>
      <c r="G76" s="23">
        <v>13201</v>
      </c>
      <c r="H76" s="141">
        <v>86.228316036663884</v>
      </c>
      <c r="I76" s="205"/>
      <c r="K76" s="9"/>
      <c r="L76" s="217"/>
      <c r="M76" s="217"/>
      <c r="N76" s="217"/>
      <c r="O76" s="217"/>
      <c r="P76" s="217"/>
    </row>
    <row r="77" spans="1:16" ht="15" customHeight="1" x14ac:dyDescent="0.2">
      <c r="A77" s="47" t="s">
        <v>0</v>
      </c>
      <c r="B77" s="47" t="s">
        <v>1287</v>
      </c>
      <c r="C77" s="20" t="s">
        <v>526</v>
      </c>
      <c r="D77" s="155" t="s">
        <v>84</v>
      </c>
      <c r="E77" s="155" t="s">
        <v>15</v>
      </c>
      <c r="F77" s="23">
        <v>10214</v>
      </c>
      <c r="G77" s="23">
        <v>12803</v>
      </c>
      <c r="H77" s="141">
        <v>79.778176989768028</v>
      </c>
      <c r="I77" s="205"/>
      <c r="K77" s="10"/>
      <c r="L77" s="218"/>
      <c r="M77" s="218"/>
      <c r="N77" s="218"/>
      <c r="O77" s="218"/>
      <c r="P77" s="218"/>
    </row>
    <row r="78" spans="1:16" ht="15" customHeight="1" x14ac:dyDescent="0.2">
      <c r="A78" s="47" t="s">
        <v>0</v>
      </c>
      <c r="B78" s="47" t="s">
        <v>1288</v>
      </c>
      <c r="C78" s="20" t="s">
        <v>463</v>
      </c>
      <c r="D78" s="155" t="s">
        <v>83</v>
      </c>
      <c r="E78" s="155" t="s">
        <v>16</v>
      </c>
      <c r="F78" s="23">
        <v>113204</v>
      </c>
      <c r="G78" s="23">
        <v>138857</v>
      </c>
      <c r="H78" s="141">
        <v>81.52559827736448</v>
      </c>
      <c r="I78" s="205"/>
      <c r="K78" s="44"/>
      <c r="L78" s="44"/>
      <c r="M78" s="44"/>
      <c r="N78" s="44"/>
      <c r="O78" s="44"/>
      <c r="P78" s="44"/>
    </row>
    <row r="79" spans="1:16" ht="15" customHeight="1" x14ac:dyDescent="0.2">
      <c r="A79" s="47" t="s">
        <v>0</v>
      </c>
      <c r="B79" s="47" t="s">
        <v>1289</v>
      </c>
      <c r="C79" s="20" t="s">
        <v>475</v>
      </c>
      <c r="D79" s="155" t="s">
        <v>83</v>
      </c>
      <c r="E79" s="155" t="s">
        <v>16</v>
      </c>
      <c r="F79" s="23">
        <v>34768</v>
      </c>
      <c r="G79" s="23">
        <v>41282</v>
      </c>
      <c r="H79" s="141">
        <v>84.22072574003198</v>
      </c>
      <c r="I79" s="205"/>
      <c r="K79" s="44"/>
      <c r="L79" s="44"/>
      <c r="M79" s="44"/>
      <c r="N79" s="44"/>
      <c r="O79" s="44"/>
      <c r="P79" s="44"/>
    </row>
    <row r="80" spans="1:16" ht="15" customHeight="1" x14ac:dyDescent="0.2">
      <c r="A80" s="47" t="s">
        <v>0</v>
      </c>
      <c r="B80" s="47" t="s">
        <v>1290</v>
      </c>
      <c r="C80" s="20" t="s">
        <v>488</v>
      </c>
      <c r="D80" s="155" t="s">
        <v>83</v>
      </c>
      <c r="E80" s="155" t="s">
        <v>16</v>
      </c>
      <c r="F80" s="23">
        <v>31499</v>
      </c>
      <c r="G80" s="23">
        <v>36951</v>
      </c>
      <c r="H80" s="141">
        <v>85.245324889718816</v>
      </c>
      <c r="I80" s="205"/>
      <c r="K80" s="116"/>
      <c r="L80" s="116"/>
      <c r="M80" s="116"/>
      <c r="N80" s="116"/>
      <c r="O80" s="116"/>
      <c r="P80" s="116"/>
    </row>
    <row r="81" spans="1:16" ht="15" customHeight="1" x14ac:dyDescent="0.2">
      <c r="A81" s="47" t="s">
        <v>0</v>
      </c>
      <c r="B81" s="47" t="s">
        <v>1291</v>
      </c>
      <c r="C81" s="49" t="s">
        <v>515</v>
      </c>
      <c r="D81" s="154" t="s">
        <v>83</v>
      </c>
      <c r="E81" s="154" t="s">
        <v>16</v>
      </c>
      <c r="F81" s="23">
        <v>17635</v>
      </c>
      <c r="G81" s="23">
        <v>20909</v>
      </c>
      <c r="H81" s="141">
        <v>84.341671050743699</v>
      </c>
      <c r="I81" s="205"/>
      <c r="K81" s="9"/>
      <c r="L81" s="217"/>
      <c r="M81" s="217"/>
      <c r="N81" s="217"/>
      <c r="O81" s="217"/>
      <c r="P81" s="217"/>
    </row>
    <row r="82" spans="1:16" ht="15" customHeight="1" x14ac:dyDescent="0.2">
      <c r="A82" s="47" t="s">
        <v>0</v>
      </c>
      <c r="B82" s="47" t="s">
        <v>1292</v>
      </c>
      <c r="C82" s="20" t="s">
        <v>522</v>
      </c>
      <c r="D82" s="155" t="s">
        <v>83</v>
      </c>
      <c r="E82" s="155" t="s">
        <v>16</v>
      </c>
      <c r="F82" s="23">
        <v>44450</v>
      </c>
      <c r="G82" s="23">
        <v>53960</v>
      </c>
      <c r="H82" s="141">
        <v>82.375833951074867</v>
      </c>
      <c r="I82" s="205"/>
      <c r="K82" s="9"/>
      <c r="L82" s="217"/>
      <c r="M82" s="217"/>
      <c r="N82" s="217"/>
      <c r="O82" s="217"/>
      <c r="P82" s="217"/>
    </row>
    <row r="83" spans="1:16" ht="15" customHeight="1" x14ac:dyDescent="0.2">
      <c r="A83" s="47" t="s">
        <v>0</v>
      </c>
      <c r="B83" s="47" t="s">
        <v>1293</v>
      </c>
      <c r="C83" s="20" t="s">
        <v>534</v>
      </c>
      <c r="D83" s="155" t="s">
        <v>83</v>
      </c>
      <c r="E83" s="155" t="s">
        <v>16</v>
      </c>
      <c r="F83" s="23"/>
      <c r="G83" s="23"/>
      <c r="H83" s="141" t="s">
        <v>1478</v>
      </c>
      <c r="I83" s="205">
        <v>2</v>
      </c>
      <c r="K83" s="10"/>
      <c r="L83" s="218"/>
      <c r="M83" s="218"/>
      <c r="N83" s="218"/>
      <c r="O83" s="218"/>
      <c r="P83" s="218"/>
    </row>
    <row r="84" spans="1:16" ht="15" customHeight="1" x14ac:dyDescent="0.2">
      <c r="A84" s="47" t="s">
        <v>0</v>
      </c>
      <c r="B84" s="47" t="s">
        <v>1294</v>
      </c>
      <c r="C84" s="20" t="s">
        <v>459</v>
      </c>
      <c r="D84" s="155" t="s">
        <v>61</v>
      </c>
      <c r="E84" s="155" t="s">
        <v>42</v>
      </c>
      <c r="F84" s="23">
        <v>18569</v>
      </c>
      <c r="G84" s="23">
        <v>22520</v>
      </c>
      <c r="H84" s="141">
        <v>82.455595026642982</v>
      </c>
      <c r="I84" s="205"/>
      <c r="K84" s="10"/>
      <c r="L84" s="218"/>
      <c r="M84" s="218"/>
      <c r="N84" s="218"/>
      <c r="O84" s="218"/>
      <c r="P84" s="218"/>
    </row>
    <row r="85" spans="1:16" ht="15" customHeight="1" x14ac:dyDescent="0.2">
      <c r="A85" s="47" t="s">
        <v>0</v>
      </c>
      <c r="B85" s="47" t="s">
        <v>1295</v>
      </c>
      <c r="C85" s="20" t="s">
        <v>464</v>
      </c>
      <c r="D85" s="155" t="s">
        <v>61</v>
      </c>
      <c r="E85" s="155" t="s">
        <v>42</v>
      </c>
      <c r="F85" s="23">
        <v>26084</v>
      </c>
      <c r="G85" s="23">
        <v>30988</v>
      </c>
      <c r="H85" s="141">
        <v>84.174519168710475</v>
      </c>
      <c r="I85" s="205"/>
      <c r="K85" s="10"/>
      <c r="L85" s="218"/>
      <c r="M85" s="218"/>
      <c r="N85" s="218"/>
      <c r="O85" s="218"/>
      <c r="P85" s="218"/>
    </row>
    <row r="86" spans="1:16" ht="15" customHeight="1" x14ac:dyDescent="0.2">
      <c r="A86" s="47" t="s">
        <v>0</v>
      </c>
      <c r="B86" s="47" t="s">
        <v>1296</v>
      </c>
      <c r="C86" s="20" t="s">
        <v>469</v>
      </c>
      <c r="D86" s="155" t="s">
        <v>61</v>
      </c>
      <c r="E86" s="155" t="s">
        <v>42</v>
      </c>
      <c r="F86" s="23">
        <v>14879</v>
      </c>
      <c r="G86" s="23">
        <v>18434</v>
      </c>
      <c r="H86" s="141">
        <v>80.71498318324835</v>
      </c>
      <c r="I86" s="205"/>
      <c r="K86" s="9"/>
      <c r="L86" s="217"/>
      <c r="M86" s="217"/>
      <c r="N86" s="217"/>
      <c r="O86" s="217"/>
      <c r="P86" s="217"/>
    </row>
    <row r="87" spans="1:16" ht="15" customHeight="1" x14ac:dyDescent="0.2">
      <c r="A87" s="47" t="s">
        <v>0</v>
      </c>
      <c r="B87" s="47" t="s">
        <v>1297</v>
      </c>
      <c r="C87" s="20" t="s">
        <v>479</v>
      </c>
      <c r="D87" s="155" t="s">
        <v>61</v>
      </c>
      <c r="E87" s="155" t="s">
        <v>42</v>
      </c>
      <c r="F87" s="23">
        <v>15958</v>
      </c>
      <c r="G87" s="23">
        <v>17525</v>
      </c>
      <c r="H87" s="141">
        <v>91.058487874465044</v>
      </c>
      <c r="I87" s="205"/>
      <c r="K87" s="10"/>
      <c r="L87" s="218"/>
      <c r="M87" s="218"/>
      <c r="N87" s="218"/>
      <c r="O87" s="218"/>
      <c r="P87" s="218"/>
    </row>
    <row r="88" spans="1:16" ht="15" customHeight="1" x14ac:dyDescent="0.2">
      <c r="A88" s="47" t="s">
        <v>0</v>
      </c>
      <c r="B88" s="47" t="s">
        <v>1298</v>
      </c>
      <c r="C88" s="20" t="s">
        <v>490</v>
      </c>
      <c r="D88" s="155" t="s">
        <v>61</v>
      </c>
      <c r="E88" s="155" t="s">
        <v>42</v>
      </c>
      <c r="F88" s="23">
        <v>33636</v>
      </c>
      <c r="G88" s="23">
        <v>41797</v>
      </c>
      <c r="H88" s="141">
        <v>80.474675215924591</v>
      </c>
      <c r="I88" s="205"/>
      <c r="K88" s="10"/>
      <c r="L88" s="218"/>
      <c r="M88" s="218"/>
      <c r="N88" s="218"/>
      <c r="O88" s="218"/>
      <c r="P88" s="218"/>
    </row>
    <row r="89" spans="1:16" ht="15" customHeight="1" x14ac:dyDescent="0.2">
      <c r="A89" s="47" t="s">
        <v>0</v>
      </c>
      <c r="B89" s="47" t="s">
        <v>1299</v>
      </c>
      <c r="C89" s="20" t="s">
        <v>494</v>
      </c>
      <c r="D89" s="155" t="s">
        <v>61</v>
      </c>
      <c r="E89" s="155" t="s">
        <v>42</v>
      </c>
      <c r="F89" s="23">
        <v>27886</v>
      </c>
      <c r="G89" s="23">
        <v>33879</v>
      </c>
      <c r="H89" s="141">
        <v>82.310575872959646</v>
      </c>
      <c r="I89" s="205"/>
      <c r="K89" s="10"/>
      <c r="L89" s="218"/>
      <c r="M89" s="218"/>
      <c r="N89" s="218"/>
      <c r="O89" s="218"/>
      <c r="P89" s="218"/>
    </row>
    <row r="90" spans="1:16" ht="15" customHeight="1" x14ac:dyDescent="0.2">
      <c r="A90" s="47" t="s">
        <v>0</v>
      </c>
      <c r="B90" s="47" t="s">
        <v>1300</v>
      </c>
      <c r="C90" s="20" t="s">
        <v>506</v>
      </c>
      <c r="D90" s="155" t="s">
        <v>61</v>
      </c>
      <c r="E90" s="155" t="s">
        <v>42</v>
      </c>
      <c r="F90" s="23">
        <v>29371</v>
      </c>
      <c r="G90" s="23">
        <v>33502</v>
      </c>
      <c r="H90" s="141">
        <v>87.669392872067334</v>
      </c>
      <c r="I90" s="205"/>
      <c r="K90" s="9"/>
      <c r="L90" s="217"/>
      <c r="M90" s="217"/>
      <c r="N90" s="217"/>
      <c r="O90" s="217"/>
      <c r="P90" s="217"/>
    </row>
    <row r="91" spans="1:16" ht="15" customHeight="1" x14ac:dyDescent="0.2">
      <c r="A91" s="47" t="s">
        <v>0</v>
      </c>
      <c r="B91" s="47" t="s">
        <v>1301</v>
      </c>
      <c r="C91" s="20" t="s">
        <v>514</v>
      </c>
      <c r="D91" s="155" t="s">
        <v>61</v>
      </c>
      <c r="E91" s="155" t="s">
        <v>42</v>
      </c>
      <c r="F91" s="23">
        <v>21353</v>
      </c>
      <c r="G91" s="23">
        <v>25632</v>
      </c>
      <c r="H91" s="141">
        <v>83.306023720349557</v>
      </c>
      <c r="I91" s="205"/>
      <c r="K91" s="10"/>
      <c r="L91" s="218"/>
      <c r="M91" s="218"/>
      <c r="N91" s="218"/>
      <c r="O91" s="218"/>
      <c r="P91" s="218"/>
    </row>
    <row r="92" spans="1:16" ht="15" customHeight="1" x14ac:dyDescent="0.2">
      <c r="A92" s="19" t="s">
        <v>0</v>
      </c>
      <c r="B92" s="47" t="s">
        <v>1302</v>
      </c>
      <c r="C92" s="20" t="s">
        <v>528</v>
      </c>
      <c r="D92" s="155" t="s">
        <v>61</v>
      </c>
      <c r="E92" s="19" t="s">
        <v>42</v>
      </c>
      <c r="F92" s="23">
        <v>23897</v>
      </c>
      <c r="G92" s="23">
        <v>27065</v>
      </c>
      <c r="H92" s="141">
        <v>88.294845741732871</v>
      </c>
      <c r="I92" s="205"/>
      <c r="K92" s="10"/>
      <c r="L92" s="218"/>
      <c r="M92" s="218"/>
      <c r="N92" s="218"/>
      <c r="O92" s="218"/>
      <c r="P92" s="218"/>
    </row>
    <row r="93" spans="1:16" ht="15" customHeight="1" x14ac:dyDescent="0.2">
      <c r="K93" s="10"/>
      <c r="L93" s="218"/>
      <c r="M93" s="218"/>
      <c r="N93" s="218"/>
      <c r="O93" s="218"/>
      <c r="P93" s="218"/>
    </row>
    <row r="94" spans="1:16" ht="15" customHeight="1" x14ac:dyDescent="0.2">
      <c r="A94" s="192" t="s">
        <v>1457</v>
      </c>
      <c r="K94" s="9"/>
      <c r="L94" s="217"/>
      <c r="M94" s="217"/>
      <c r="N94" s="217"/>
      <c r="O94" s="217"/>
      <c r="P94" s="217"/>
    </row>
    <row r="95" spans="1:16" ht="15" customHeight="1" x14ac:dyDescent="0.2">
      <c r="A95" s="174" t="s">
        <v>1458</v>
      </c>
      <c r="K95" s="10"/>
      <c r="L95" s="218"/>
      <c r="M95" s="218"/>
      <c r="N95" s="218"/>
      <c r="O95" s="218"/>
      <c r="P95" s="218"/>
    </row>
    <row r="96" spans="1:16" ht="15" customHeight="1" x14ac:dyDescent="0.2">
      <c r="A96" s="192" t="s">
        <v>1456</v>
      </c>
    </row>
    <row r="97" spans="1:1" ht="15" customHeight="1" x14ac:dyDescent="0.2">
      <c r="A97" s="44" t="s">
        <v>1388</v>
      </c>
    </row>
  </sheetData>
  <mergeCells count="2">
    <mergeCell ref="A1:D4"/>
    <mergeCell ref="A5:C6"/>
  </mergeCells>
  <conditionalFormatting sqref="A9:E92 H9:H92">
    <cfRule type="expression" dxfId="17" priority="5" stopIfTrue="1">
      <formula>$H9="No return"</formula>
    </cfRule>
  </conditionalFormatting>
  <conditionalFormatting sqref="K27:O41">
    <cfRule type="expression" dxfId="16" priority="4" stopIfTrue="1">
      <formula>IF($L27=0,IF($O27=0,TRUE,FALSE),FALSE)</formula>
    </cfRule>
  </conditionalFormatting>
  <conditionalFormatting sqref="F9:G92">
    <cfRule type="expression" dxfId="15" priority="2" stopIfTrue="1">
      <formula>$H9="No return"</formula>
    </cfRule>
  </conditionalFormatting>
  <conditionalFormatting sqref="K45:P59">
    <cfRule type="expression" dxfId="14" priority="1">
      <formula>$P45&gt;= 5</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8"/>
  <sheetViews>
    <sheetView zoomScale="90" zoomScaleNormal="90" workbookViewId="0">
      <selection activeCell="C23" sqref="C23:P23"/>
    </sheetView>
  </sheetViews>
  <sheetFormatPr defaultRowHeight="15" x14ac:dyDescent="0.25"/>
  <cols>
    <col min="1" max="1" width="2.5703125" style="80" customWidth="1"/>
    <col min="2" max="2" width="8.140625" style="79" customWidth="1"/>
    <col min="3" max="15" width="9.140625" style="80"/>
    <col min="16" max="16" width="11.7109375" style="80" customWidth="1"/>
    <col min="17" max="16384" width="9.140625" style="80"/>
  </cols>
  <sheetData>
    <row r="1" spans="1:16" ht="28.5" customHeight="1" x14ac:dyDescent="0.25">
      <c r="A1" s="235" t="s">
        <v>1474</v>
      </c>
      <c r="B1" s="221"/>
      <c r="C1" s="221"/>
      <c r="D1" s="221"/>
      <c r="E1" s="221"/>
      <c r="F1" s="221"/>
      <c r="G1" s="221"/>
      <c r="H1" s="221"/>
      <c r="I1" s="221"/>
      <c r="J1" s="221"/>
      <c r="K1" s="221"/>
      <c r="L1" s="221"/>
      <c r="M1" s="221"/>
      <c r="N1" s="221"/>
      <c r="O1" s="231"/>
      <c r="P1" s="231"/>
    </row>
    <row r="2" spans="1:16" x14ac:dyDescent="0.25">
      <c r="B2" s="107"/>
    </row>
    <row r="3" spans="1:16" x14ac:dyDescent="0.25">
      <c r="A3" s="233" t="s">
        <v>550</v>
      </c>
      <c r="B3" s="231"/>
      <c r="C3" s="231"/>
      <c r="D3" s="231"/>
      <c r="E3" s="231"/>
      <c r="F3" s="231"/>
      <c r="G3" s="231"/>
      <c r="H3" s="231"/>
      <c r="I3" s="231"/>
      <c r="J3" s="231"/>
      <c r="K3" s="231"/>
      <c r="L3" s="231"/>
      <c r="M3" s="231"/>
      <c r="N3" s="231"/>
      <c r="O3" s="231"/>
      <c r="P3" s="231"/>
    </row>
    <row r="4" spans="1:16" ht="30" customHeight="1" x14ac:dyDescent="0.25">
      <c r="B4" s="107" t="s">
        <v>29</v>
      </c>
      <c r="C4" s="232" t="s">
        <v>1425</v>
      </c>
      <c r="D4" s="232"/>
      <c r="E4" s="232"/>
      <c r="F4" s="232"/>
      <c r="G4" s="232"/>
      <c r="H4" s="232"/>
      <c r="I4" s="232"/>
      <c r="J4" s="232"/>
      <c r="K4" s="232"/>
      <c r="L4" s="232"/>
      <c r="M4" s="232"/>
      <c r="N4" s="232"/>
      <c r="O4" s="232"/>
      <c r="P4" s="232"/>
    </row>
    <row r="5" spans="1:16" x14ac:dyDescent="0.25">
      <c r="B5" s="107" t="s">
        <v>30</v>
      </c>
      <c r="C5" s="232" t="s">
        <v>589</v>
      </c>
      <c r="D5" s="232"/>
      <c r="E5" s="232"/>
      <c r="F5" s="232"/>
      <c r="G5" s="232"/>
      <c r="H5" s="232"/>
      <c r="I5" s="232"/>
      <c r="J5" s="232"/>
      <c r="K5" s="232"/>
      <c r="L5" s="232"/>
      <c r="M5" s="232"/>
      <c r="N5" s="232"/>
      <c r="O5" s="232"/>
      <c r="P5" s="232"/>
    </row>
    <row r="6" spans="1:16" x14ac:dyDescent="0.25">
      <c r="B6" s="107"/>
    </row>
    <row r="7" spans="1:16" x14ac:dyDescent="0.25">
      <c r="A7" s="233" t="s">
        <v>609</v>
      </c>
      <c r="B7" s="231"/>
      <c r="C7" s="231"/>
      <c r="D7" s="231"/>
      <c r="E7" s="231"/>
      <c r="F7" s="231"/>
      <c r="G7" s="231"/>
      <c r="H7" s="231"/>
      <c r="I7" s="231"/>
      <c r="J7" s="231"/>
      <c r="K7" s="231"/>
      <c r="L7" s="231"/>
      <c r="M7" s="231"/>
      <c r="N7" s="231"/>
      <c r="O7" s="231"/>
      <c r="P7" s="231"/>
    </row>
    <row r="8" spans="1:16" ht="30" customHeight="1" x14ac:dyDescent="0.25">
      <c r="B8" s="107" t="s">
        <v>32</v>
      </c>
      <c r="C8" s="232" t="s">
        <v>624</v>
      </c>
      <c r="D8" s="232"/>
      <c r="E8" s="232"/>
      <c r="F8" s="232"/>
      <c r="G8" s="232"/>
      <c r="H8" s="232"/>
      <c r="I8" s="232"/>
      <c r="J8" s="232"/>
      <c r="K8" s="232"/>
      <c r="L8" s="232"/>
      <c r="M8" s="232"/>
      <c r="N8" s="232"/>
      <c r="O8" s="232"/>
      <c r="P8" s="232"/>
    </row>
    <row r="9" spans="1:16" ht="30.75" customHeight="1" x14ac:dyDescent="0.25">
      <c r="B9" s="107" t="s">
        <v>33</v>
      </c>
      <c r="C9" s="232" t="s">
        <v>625</v>
      </c>
      <c r="D9" s="232"/>
      <c r="E9" s="232"/>
      <c r="F9" s="232"/>
      <c r="G9" s="232"/>
      <c r="H9" s="232"/>
      <c r="I9" s="232"/>
      <c r="J9" s="232"/>
      <c r="K9" s="232"/>
      <c r="L9" s="232"/>
      <c r="M9" s="232"/>
      <c r="N9" s="232"/>
      <c r="O9" s="232"/>
      <c r="P9" s="232"/>
    </row>
    <row r="10" spans="1:16" x14ac:dyDescent="0.25">
      <c r="A10" s="81"/>
      <c r="B10" s="108"/>
    </row>
    <row r="11" spans="1:16" x14ac:dyDescent="0.25">
      <c r="A11" s="234" t="s">
        <v>1389</v>
      </c>
      <c r="B11" s="231"/>
      <c r="C11" s="231"/>
      <c r="D11" s="231"/>
      <c r="E11" s="231"/>
      <c r="F11" s="231"/>
      <c r="G11" s="231"/>
      <c r="H11" s="231"/>
      <c r="I11" s="231"/>
      <c r="J11" s="231"/>
      <c r="K11" s="231"/>
      <c r="L11" s="231"/>
      <c r="M11" s="231"/>
      <c r="N11" s="231"/>
      <c r="O11" s="231"/>
      <c r="P11" s="231"/>
    </row>
    <row r="12" spans="1:16" x14ac:dyDescent="0.25">
      <c r="A12" s="81"/>
      <c r="B12" s="108" t="s">
        <v>18</v>
      </c>
      <c r="C12" s="232" t="s">
        <v>1390</v>
      </c>
      <c r="D12" s="221"/>
      <c r="E12" s="221"/>
      <c r="F12" s="221"/>
      <c r="G12" s="221"/>
      <c r="H12" s="221"/>
      <c r="I12" s="221"/>
      <c r="J12" s="221"/>
      <c r="K12" s="221"/>
      <c r="L12" s="221"/>
      <c r="M12" s="221"/>
      <c r="N12" s="221"/>
      <c r="O12" s="221"/>
      <c r="P12" s="221"/>
    </row>
    <row r="13" spans="1:16" x14ac:dyDescent="0.25">
      <c r="A13" s="81"/>
      <c r="B13" s="108" t="s">
        <v>19</v>
      </c>
      <c r="C13" s="221"/>
      <c r="D13" s="221"/>
      <c r="E13" s="221"/>
      <c r="F13" s="221"/>
      <c r="G13" s="221"/>
      <c r="H13" s="221"/>
      <c r="I13" s="221"/>
      <c r="J13" s="221"/>
      <c r="K13" s="221"/>
      <c r="L13" s="221"/>
      <c r="M13" s="221"/>
      <c r="N13" s="221"/>
      <c r="O13" s="221"/>
      <c r="P13" s="221"/>
    </row>
    <row r="14" spans="1:16" x14ac:dyDescent="0.25">
      <c r="A14" s="81"/>
      <c r="B14" s="108"/>
    </row>
    <row r="15" spans="1:16" x14ac:dyDescent="0.25">
      <c r="A15" s="234" t="s">
        <v>626</v>
      </c>
      <c r="B15" s="231"/>
      <c r="C15" s="231"/>
      <c r="D15" s="231"/>
      <c r="E15" s="231"/>
      <c r="F15" s="231"/>
      <c r="G15" s="231"/>
      <c r="H15" s="231"/>
      <c r="I15" s="231"/>
      <c r="J15" s="231"/>
      <c r="K15" s="231"/>
      <c r="L15" s="231"/>
      <c r="M15" s="231"/>
      <c r="N15" s="231"/>
      <c r="O15" s="231"/>
      <c r="P15" s="231"/>
    </row>
    <row r="16" spans="1:16" x14ac:dyDescent="0.25">
      <c r="A16" s="81"/>
      <c r="B16" s="107" t="s">
        <v>602</v>
      </c>
      <c r="C16" s="236" t="s">
        <v>629</v>
      </c>
      <c r="D16" s="236"/>
      <c r="E16" s="236"/>
      <c r="F16" s="236"/>
      <c r="G16" s="236"/>
      <c r="H16" s="236"/>
      <c r="I16" s="236"/>
      <c r="J16" s="236"/>
      <c r="K16" s="236"/>
      <c r="L16" s="236"/>
      <c r="M16" s="236"/>
      <c r="N16" s="236"/>
      <c r="O16" s="236"/>
      <c r="P16" s="236"/>
    </row>
    <row r="17" spans="1:22" x14ac:dyDescent="0.25">
      <c r="A17" s="81"/>
      <c r="B17" s="107" t="s">
        <v>603</v>
      </c>
      <c r="C17" s="236"/>
      <c r="D17" s="236"/>
      <c r="E17" s="236"/>
      <c r="F17" s="236"/>
      <c r="G17" s="236"/>
      <c r="H17" s="236"/>
      <c r="I17" s="236"/>
      <c r="J17" s="236"/>
      <c r="K17" s="236"/>
      <c r="L17" s="236"/>
      <c r="M17" s="236"/>
      <c r="N17" s="236"/>
      <c r="O17" s="236"/>
      <c r="P17" s="236"/>
    </row>
    <row r="18" spans="1:22" x14ac:dyDescent="0.25">
      <c r="A18" s="81"/>
      <c r="B18" s="108"/>
    </row>
    <row r="19" spans="1:22" x14ac:dyDescent="0.25">
      <c r="A19" s="234" t="s">
        <v>610</v>
      </c>
      <c r="B19" s="231"/>
      <c r="C19" s="231"/>
      <c r="D19" s="231"/>
      <c r="E19" s="231"/>
      <c r="F19" s="231"/>
      <c r="G19" s="231"/>
      <c r="H19" s="231"/>
      <c r="I19" s="231"/>
      <c r="J19" s="231"/>
      <c r="K19" s="231"/>
      <c r="L19" s="231"/>
      <c r="M19" s="231"/>
      <c r="N19" s="231"/>
      <c r="O19" s="231"/>
      <c r="P19" s="231"/>
    </row>
    <row r="20" spans="1:22" ht="14.25" customHeight="1" x14ac:dyDescent="0.25">
      <c r="B20" s="107" t="s">
        <v>21</v>
      </c>
      <c r="C20" s="232" t="s">
        <v>1424</v>
      </c>
      <c r="D20" s="232"/>
      <c r="E20" s="232"/>
      <c r="F20" s="232"/>
      <c r="G20" s="232"/>
      <c r="H20" s="232"/>
      <c r="I20" s="232"/>
      <c r="J20" s="232"/>
      <c r="K20" s="232"/>
      <c r="L20" s="232"/>
      <c r="M20" s="232"/>
      <c r="N20" s="232"/>
      <c r="O20" s="232"/>
      <c r="P20" s="232"/>
    </row>
    <row r="21" spans="1:22" x14ac:dyDescent="0.25">
      <c r="B21" s="107"/>
    </row>
    <row r="22" spans="1:22" x14ac:dyDescent="0.25">
      <c r="A22" s="233" t="s">
        <v>3</v>
      </c>
      <c r="B22" s="231"/>
      <c r="C22" s="231"/>
      <c r="D22" s="231"/>
      <c r="E22" s="231"/>
      <c r="F22" s="231"/>
      <c r="G22" s="231"/>
      <c r="H22" s="231"/>
      <c r="I22" s="231"/>
      <c r="J22" s="231"/>
      <c r="K22" s="231"/>
      <c r="L22" s="231"/>
      <c r="M22" s="231"/>
      <c r="N22" s="231"/>
      <c r="O22" s="231"/>
      <c r="P22" s="231"/>
    </row>
    <row r="23" spans="1:22" ht="45" customHeight="1" x14ac:dyDescent="0.25">
      <c r="B23" s="107" t="s">
        <v>0</v>
      </c>
      <c r="C23" s="232" t="s">
        <v>1482</v>
      </c>
      <c r="D23" s="232"/>
      <c r="E23" s="232"/>
      <c r="F23" s="232"/>
      <c r="G23" s="232"/>
      <c r="H23" s="232"/>
      <c r="I23" s="232"/>
      <c r="J23" s="232"/>
      <c r="K23" s="232"/>
      <c r="L23" s="232"/>
      <c r="M23" s="232"/>
      <c r="N23" s="232"/>
      <c r="O23" s="232"/>
      <c r="P23" s="232"/>
      <c r="R23" s="167"/>
      <c r="S23" s="168"/>
      <c r="T23" s="168"/>
      <c r="U23" s="168"/>
      <c r="V23" s="168"/>
    </row>
    <row r="24" spans="1:22" x14ac:dyDescent="0.25">
      <c r="B24" s="107" t="s">
        <v>2</v>
      </c>
      <c r="C24" s="232" t="s">
        <v>590</v>
      </c>
      <c r="D24" s="232"/>
      <c r="E24" s="232"/>
      <c r="F24" s="232"/>
      <c r="G24" s="232"/>
      <c r="H24" s="232"/>
      <c r="I24" s="232"/>
      <c r="J24" s="232"/>
      <c r="K24" s="232"/>
      <c r="L24" s="232"/>
      <c r="M24" s="232"/>
      <c r="N24" s="232"/>
      <c r="O24" s="232"/>
      <c r="P24" s="232"/>
      <c r="R24" s="168"/>
      <c r="S24" s="168"/>
      <c r="T24" s="168"/>
      <c r="U24" s="168"/>
      <c r="V24" s="168"/>
    </row>
    <row r="25" spans="1:22" x14ac:dyDescent="0.25">
      <c r="B25" s="107"/>
    </row>
    <row r="26" spans="1:22" x14ac:dyDescent="0.25">
      <c r="A26" s="233" t="s">
        <v>627</v>
      </c>
      <c r="B26" s="231"/>
      <c r="C26" s="231"/>
      <c r="D26" s="231"/>
      <c r="E26" s="231"/>
      <c r="F26" s="231"/>
      <c r="G26" s="231"/>
      <c r="H26" s="231"/>
      <c r="I26" s="231"/>
      <c r="J26" s="231"/>
      <c r="K26" s="231"/>
      <c r="L26" s="231"/>
      <c r="M26" s="231"/>
      <c r="N26" s="231"/>
      <c r="O26" s="231"/>
      <c r="P26" s="231"/>
    </row>
    <row r="27" spans="1:22" ht="30" customHeight="1" x14ac:dyDescent="0.25">
      <c r="B27" s="107" t="s">
        <v>613</v>
      </c>
      <c r="C27" s="232" t="s">
        <v>628</v>
      </c>
      <c r="D27" s="221"/>
      <c r="E27" s="221"/>
      <c r="F27" s="221"/>
      <c r="G27" s="221"/>
      <c r="H27" s="221"/>
      <c r="I27" s="221"/>
      <c r="J27" s="221"/>
      <c r="K27" s="221"/>
      <c r="L27" s="221"/>
      <c r="M27" s="221"/>
      <c r="N27" s="221"/>
      <c r="O27" s="221"/>
      <c r="P27" s="221"/>
    </row>
    <row r="28" spans="1:22" x14ac:dyDescent="0.25">
      <c r="C28" s="230" t="s">
        <v>857</v>
      </c>
      <c r="D28" s="231"/>
      <c r="E28" s="231"/>
      <c r="F28" s="231"/>
      <c r="G28" s="231"/>
      <c r="H28" s="231"/>
      <c r="I28" s="231"/>
      <c r="J28" s="231"/>
      <c r="K28" s="231"/>
      <c r="L28" s="231"/>
      <c r="M28" s="231"/>
      <c r="N28" s="231"/>
      <c r="O28" s="231"/>
      <c r="P28" s="231"/>
    </row>
  </sheetData>
  <mergeCells count="19">
    <mergeCell ref="A19:P19"/>
    <mergeCell ref="A1:P1"/>
    <mergeCell ref="A3:P3"/>
    <mergeCell ref="C4:P4"/>
    <mergeCell ref="C5:P5"/>
    <mergeCell ref="A7:P7"/>
    <mergeCell ref="C8:P8"/>
    <mergeCell ref="C9:P9"/>
    <mergeCell ref="A11:P11"/>
    <mergeCell ref="C12:P13"/>
    <mergeCell ref="A15:P15"/>
    <mergeCell ref="C16:P17"/>
    <mergeCell ref="C28:P28"/>
    <mergeCell ref="C20:P20"/>
    <mergeCell ref="A22:P22"/>
    <mergeCell ref="C23:P23"/>
    <mergeCell ref="C24:P24"/>
    <mergeCell ref="A26:P26"/>
    <mergeCell ref="C27:P27"/>
  </mergeCells>
  <pageMargins left="0.25" right="0.25"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185"/>
  <sheetViews>
    <sheetView zoomScale="80" zoomScaleNormal="80" workbookViewId="0">
      <selection sqref="A1:D4"/>
    </sheetView>
  </sheetViews>
  <sheetFormatPr defaultColWidth="15.5703125" defaultRowHeight="15" customHeight="1" x14ac:dyDescent="0.2"/>
  <cols>
    <col min="1" max="1" width="9.28515625" style="6" customWidth="1"/>
    <col min="2" max="2" width="11.7109375" style="6" bestFit="1" customWidth="1"/>
    <col min="3" max="3" width="88.42578125" style="6" bestFit="1" customWidth="1"/>
    <col min="4" max="4" width="22.7109375" style="12" bestFit="1" customWidth="1"/>
    <col min="5" max="5" width="17.28515625" style="6" bestFit="1" customWidth="1"/>
    <col min="6" max="6" width="13.140625" style="13" bestFit="1" customWidth="1"/>
    <col min="7" max="7" width="15.5703125" style="28"/>
    <col min="8" max="8" width="15.5703125" style="82"/>
    <col min="9" max="10" width="5.7109375" style="6" customWidth="1"/>
    <col min="11" max="11" width="22.7109375" style="6" bestFit="1" customWidth="1"/>
    <col min="12" max="12" width="22.140625" style="6" bestFit="1" customWidth="1"/>
    <col min="13" max="13" width="20.28515625" style="6" customWidth="1"/>
    <col min="14" max="14" width="20.28515625" style="6" bestFit="1" customWidth="1"/>
    <col min="15" max="15" width="21.42578125" style="6" bestFit="1" customWidth="1"/>
    <col min="16" max="16384" width="15.5703125" style="6"/>
  </cols>
  <sheetData>
    <row r="1" spans="1:16" ht="15" customHeight="1" x14ac:dyDescent="0.2">
      <c r="A1" s="281" t="s">
        <v>1303</v>
      </c>
      <c r="B1" s="282"/>
      <c r="C1" s="282"/>
      <c r="D1" s="283"/>
      <c r="E1" s="9"/>
      <c r="F1" s="116"/>
      <c r="G1" s="117"/>
      <c r="H1" s="124"/>
      <c r="I1" s="9"/>
      <c r="J1" s="10"/>
      <c r="K1" s="9"/>
      <c r="L1" s="10"/>
      <c r="M1" s="10"/>
      <c r="N1" s="10"/>
      <c r="O1" s="10"/>
      <c r="P1" s="10"/>
    </row>
    <row r="2" spans="1:16" ht="15" customHeight="1" x14ac:dyDescent="0.2">
      <c r="A2" s="284"/>
      <c r="B2" s="285"/>
      <c r="C2" s="285"/>
      <c r="D2" s="286"/>
      <c r="E2" s="9"/>
      <c r="G2" s="117"/>
      <c r="H2" s="124"/>
      <c r="I2" s="9"/>
      <c r="J2" s="10"/>
      <c r="K2" s="9"/>
      <c r="L2" s="10"/>
      <c r="M2" s="10"/>
      <c r="N2" s="10"/>
      <c r="O2" s="10"/>
      <c r="P2" s="10"/>
    </row>
    <row r="3" spans="1:16" ht="15" customHeight="1" x14ac:dyDescent="0.2">
      <c r="A3" s="284"/>
      <c r="B3" s="285"/>
      <c r="C3" s="285"/>
      <c r="D3" s="286"/>
      <c r="E3" s="9"/>
      <c r="G3" s="117"/>
      <c r="H3" s="124"/>
      <c r="I3" s="9"/>
      <c r="J3" s="10"/>
      <c r="K3" s="9"/>
      <c r="L3" s="10"/>
      <c r="M3" s="10"/>
      <c r="N3" s="10"/>
      <c r="O3" s="10"/>
      <c r="P3" s="10"/>
    </row>
    <row r="4" spans="1:16" ht="15" customHeight="1" x14ac:dyDescent="0.2">
      <c r="A4" s="287"/>
      <c r="B4" s="288"/>
      <c r="C4" s="288"/>
      <c r="D4" s="289"/>
      <c r="E4" s="9"/>
      <c r="F4" s="9"/>
      <c r="G4" s="117"/>
      <c r="H4" s="124"/>
      <c r="I4" s="9"/>
      <c r="J4" s="10"/>
      <c r="K4" s="9"/>
      <c r="L4" s="10"/>
      <c r="M4" s="10"/>
      <c r="N4" s="10"/>
      <c r="O4" s="10"/>
      <c r="P4" s="10"/>
    </row>
    <row r="5" spans="1:16" ht="15" customHeight="1" x14ac:dyDescent="0.2">
      <c r="A5" s="293" t="s">
        <v>4</v>
      </c>
      <c r="B5" s="293"/>
      <c r="C5" s="293"/>
      <c r="D5" s="195" t="s">
        <v>6</v>
      </c>
      <c r="E5" s="45"/>
      <c r="F5" s="118"/>
      <c r="G5" s="117"/>
      <c r="H5" s="124"/>
      <c r="I5" s="9"/>
      <c r="J5" s="10"/>
      <c r="K5" s="9"/>
      <c r="L5" s="10"/>
      <c r="M5" s="10"/>
      <c r="N5" s="10"/>
      <c r="O5" s="10"/>
      <c r="P5" s="10"/>
    </row>
    <row r="6" spans="1:16" ht="15" customHeight="1" x14ac:dyDescent="0.2">
      <c r="A6" s="293"/>
      <c r="B6" s="293"/>
      <c r="C6" s="293"/>
      <c r="D6" s="195" t="s">
        <v>10</v>
      </c>
      <c r="E6" s="46"/>
      <c r="F6" s="119"/>
      <c r="G6" s="117"/>
      <c r="H6" s="124"/>
      <c r="I6" s="9"/>
      <c r="J6" s="10"/>
      <c r="K6" s="9"/>
      <c r="L6" s="10"/>
      <c r="M6" s="10"/>
      <c r="N6" s="10"/>
      <c r="O6" s="10"/>
      <c r="P6" s="10"/>
    </row>
    <row r="7" spans="1:16" ht="15" customHeight="1" x14ac:dyDescent="0.2">
      <c r="A7" s="44"/>
      <c r="B7" s="44"/>
      <c r="C7" s="44"/>
      <c r="D7" s="52"/>
      <c r="E7" s="44"/>
      <c r="F7" s="156" t="s">
        <v>1381</v>
      </c>
      <c r="G7" s="116"/>
      <c r="H7" s="125"/>
      <c r="I7" s="12"/>
    </row>
    <row r="8" spans="1:16" ht="15" customHeight="1" x14ac:dyDescent="0.2">
      <c r="A8" s="120" t="s">
        <v>52</v>
      </c>
      <c r="B8" s="120" t="s">
        <v>1216</v>
      </c>
      <c r="C8" s="21" t="s">
        <v>457</v>
      </c>
      <c r="D8" s="48" t="s">
        <v>846</v>
      </c>
      <c r="E8" s="48" t="s">
        <v>13</v>
      </c>
      <c r="F8" s="102" t="s">
        <v>56</v>
      </c>
      <c r="G8" s="102" t="s">
        <v>57</v>
      </c>
      <c r="H8" s="78" t="s">
        <v>1217</v>
      </c>
      <c r="K8" s="18" t="s">
        <v>1432</v>
      </c>
      <c r="L8" s="18" t="s">
        <v>56</v>
      </c>
      <c r="M8" s="18" t="s">
        <v>57</v>
      </c>
      <c r="N8" s="18" t="s">
        <v>58</v>
      </c>
    </row>
    <row r="9" spans="1:16" ht="15" customHeight="1" x14ac:dyDescent="0.2">
      <c r="A9" s="202" t="s">
        <v>1</v>
      </c>
      <c r="B9" s="47" t="s">
        <v>1219</v>
      </c>
      <c r="C9" s="202" t="s">
        <v>478</v>
      </c>
      <c r="D9" s="202" t="s">
        <v>89</v>
      </c>
      <c r="E9" s="202" t="s">
        <v>16</v>
      </c>
      <c r="F9" s="23">
        <v>10635</v>
      </c>
      <c r="G9" s="23">
        <v>10825</v>
      </c>
      <c r="H9" s="141">
        <v>98.244803695150111</v>
      </c>
      <c r="I9" s="203"/>
      <c r="K9" s="21" t="s">
        <v>14</v>
      </c>
      <c r="L9" s="170">
        <v>526110</v>
      </c>
      <c r="M9" s="170">
        <v>548186</v>
      </c>
      <c r="N9" s="78">
        <v>95.972899709222787</v>
      </c>
    </row>
    <row r="10" spans="1:16" ht="15" customHeight="1" x14ac:dyDescent="0.2">
      <c r="A10" s="202" t="s">
        <v>1</v>
      </c>
      <c r="B10" s="47" t="s">
        <v>1220</v>
      </c>
      <c r="C10" s="202" t="s">
        <v>485</v>
      </c>
      <c r="D10" s="202" t="s">
        <v>89</v>
      </c>
      <c r="E10" s="202" t="s">
        <v>16</v>
      </c>
      <c r="F10" s="23">
        <v>5391</v>
      </c>
      <c r="G10" s="23">
        <v>5607</v>
      </c>
      <c r="H10" s="141">
        <v>96.147672552166938</v>
      </c>
      <c r="I10" s="203"/>
      <c r="K10" s="21" t="s">
        <v>42</v>
      </c>
      <c r="L10" s="170">
        <v>161754</v>
      </c>
      <c r="M10" s="170">
        <v>164423</v>
      </c>
      <c r="N10" s="78">
        <v>98.376747778595458</v>
      </c>
    </row>
    <row r="11" spans="1:16" ht="15" customHeight="1" x14ac:dyDescent="0.2">
      <c r="A11" s="202" t="s">
        <v>1</v>
      </c>
      <c r="B11" s="47" t="s">
        <v>1221</v>
      </c>
      <c r="C11" s="202" t="s">
        <v>851</v>
      </c>
      <c r="D11" s="202" t="s">
        <v>89</v>
      </c>
      <c r="E11" s="202" t="s">
        <v>16</v>
      </c>
      <c r="F11" s="23">
        <v>11839</v>
      </c>
      <c r="G11" s="23">
        <v>12080</v>
      </c>
      <c r="H11" s="141">
        <v>98.004966887417226</v>
      </c>
      <c r="I11" s="203"/>
      <c r="K11" s="20" t="s">
        <v>67</v>
      </c>
      <c r="L11" s="171">
        <v>31004</v>
      </c>
      <c r="M11" s="171">
        <v>31546</v>
      </c>
      <c r="N11" s="78">
        <v>98.281874088632478</v>
      </c>
    </row>
    <row r="12" spans="1:16" ht="15" customHeight="1" x14ac:dyDescent="0.2">
      <c r="A12" s="202" t="s">
        <v>1</v>
      </c>
      <c r="B12" s="47" t="s">
        <v>1222</v>
      </c>
      <c r="C12" s="202" t="s">
        <v>495</v>
      </c>
      <c r="D12" s="202" t="s">
        <v>89</v>
      </c>
      <c r="E12" s="202" t="s">
        <v>16</v>
      </c>
      <c r="F12" s="23">
        <v>10765</v>
      </c>
      <c r="G12" s="23">
        <v>10770</v>
      </c>
      <c r="H12" s="141">
        <v>99.953574744661097</v>
      </c>
      <c r="I12" s="203"/>
      <c r="K12" s="20" t="s">
        <v>70</v>
      </c>
      <c r="L12" s="171">
        <v>75375</v>
      </c>
      <c r="M12" s="171">
        <v>76839</v>
      </c>
      <c r="N12" s="78">
        <v>98.094717526256204</v>
      </c>
    </row>
    <row r="13" spans="1:16" ht="15" customHeight="1" x14ac:dyDescent="0.2">
      <c r="A13" s="202" t="s">
        <v>1</v>
      </c>
      <c r="B13" s="47" t="s">
        <v>1223</v>
      </c>
      <c r="C13" s="202" t="s">
        <v>502</v>
      </c>
      <c r="D13" s="202" t="s">
        <v>89</v>
      </c>
      <c r="E13" s="202" t="s">
        <v>16</v>
      </c>
      <c r="F13" s="23">
        <v>5125</v>
      </c>
      <c r="G13" s="23">
        <v>5155</v>
      </c>
      <c r="H13" s="141">
        <v>99.418040737148402</v>
      </c>
      <c r="I13" s="203"/>
      <c r="K13" s="20" t="s">
        <v>61</v>
      </c>
      <c r="L13" s="171">
        <v>55375</v>
      </c>
      <c r="M13" s="171">
        <v>56038</v>
      </c>
      <c r="N13" s="78">
        <v>98.816874263892359</v>
      </c>
    </row>
    <row r="14" spans="1:16" ht="15" customHeight="1" x14ac:dyDescent="0.2">
      <c r="A14" s="204" t="s">
        <v>1</v>
      </c>
      <c r="B14" s="47" t="s">
        <v>1224</v>
      </c>
      <c r="C14" s="204" t="s">
        <v>507</v>
      </c>
      <c r="D14" s="204" t="s">
        <v>89</v>
      </c>
      <c r="E14" s="204" t="s">
        <v>16</v>
      </c>
      <c r="F14" s="23">
        <v>6481</v>
      </c>
      <c r="G14" s="23">
        <v>6568</v>
      </c>
      <c r="H14" s="141">
        <v>98.675395858708896</v>
      </c>
      <c r="I14" s="203"/>
      <c r="K14" s="21" t="s">
        <v>15</v>
      </c>
      <c r="L14" s="170">
        <v>114768</v>
      </c>
      <c r="M14" s="170">
        <v>123935</v>
      </c>
      <c r="N14" s="78">
        <v>92.603380804453948</v>
      </c>
    </row>
    <row r="15" spans="1:16" ht="15" customHeight="1" x14ac:dyDescent="0.2">
      <c r="A15" s="202" t="s">
        <v>1</v>
      </c>
      <c r="B15" s="47" t="s">
        <v>1225</v>
      </c>
      <c r="C15" s="202" t="s">
        <v>461</v>
      </c>
      <c r="D15" s="202" t="s">
        <v>77</v>
      </c>
      <c r="E15" s="202" t="s">
        <v>16</v>
      </c>
      <c r="F15" s="23">
        <v>5773</v>
      </c>
      <c r="G15" s="23">
        <v>5854</v>
      </c>
      <c r="H15" s="141">
        <v>98.61633071404168</v>
      </c>
      <c r="I15" s="203"/>
      <c r="K15" s="20" t="s">
        <v>78</v>
      </c>
      <c r="L15" s="171">
        <v>32555</v>
      </c>
      <c r="M15" s="171">
        <v>33146</v>
      </c>
      <c r="N15" s="78">
        <v>98.216979424364936</v>
      </c>
    </row>
    <row r="16" spans="1:16" ht="15" customHeight="1" x14ac:dyDescent="0.2">
      <c r="A16" s="202" t="s">
        <v>1</v>
      </c>
      <c r="B16" s="47" t="s">
        <v>1226</v>
      </c>
      <c r="C16" s="202" t="s">
        <v>468</v>
      </c>
      <c r="D16" s="202" t="s">
        <v>77</v>
      </c>
      <c r="E16" s="202" t="s">
        <v>16</v>
      </c>
      <c r="F16" s="23">
        <v>7194</v>
      </c>
      <c r="G16" s="23">
        <v>7229</v>
      </c>
      <c r="H16" s="141">
        <v>99.515838981878545</v>
      </c>
      <c r="I16" s="203"/>
      <c r="K16" s="20" t="s">
        <v>64</v>
      </c>
      <c r="L16" s="171">
        <v>37186</v>
      </c>
      <c r="M16" s="171">
        <v>41155</v>
      </c>
      <c r="N16" s="78">
        <v>90.355971327906701</v>
      </c>
    </row>
    <row r="17" spans="1:16" ht="15" customHeight="1" x14ac:dyDescent="0.2">
      <c r="A17" s="202" t="s">
        <v>1</v>
      </c>
      <c r="B17" s="47" t="s">
        <v>1227</v>
      </c>
      <c r="C17" s="202" t="s">
        <v>482</v>
      </c>
      <c r="D17" s="202" t="s">
        <v>77</v>
      </c>
      <c r="E17" s="202" t="s">
        <v>16</v>
      </c>
      <c r="F17" s="23">
        <v>21183</v>
      </c>
      <c r="G17" s="23">
        <v>21204</v>
      </c>
      <c r="H17" s="141">
        <v>99.900962082625924</v>
      </c>
      <c r="I17" s="203"/>
      <c r="K17" s="20" t="s">
        <v>84</v>
      </c>
      <c r="L17" s="171">
        <v>45027</v>
      </c>
      <c r="M17" s="171">
        <v>49634</v>
      </c>
      <c r="N17" s="78">
        <v>90.718056171172989</v>
      </c>
      <c r="P17" s="24"/>
    </row>
    <row r="18" spans="1:16" ht="15" customHeight="1" x14ac:dyDescent="0.2">
      <c r="A18" s="204" t="s">
        <v>1</v>
      </c>
      <c r="B18" s="47" t="s">
        <v>1228</v>
      </c>
      <c r="C18" s="204" t="s">
        <v>849</v>
      </c>
      <c r="D18" s="204" t="s">
        <v>77</v>
      </c>
      <c r="E18" s="204" t="s">
        <v>16</v>
      </c>
      <c r="F18" s="23"/>
      <c r="G18" s="23"/>
      <c r="H18" s="141" t="s">
        <v>1478</v>
      </c>
      <c r="I18" s="203">
        <v>1</v>
      </c>
      <c r="K18" s="21" t="s">
        <v>16</v>
      </c>
      <c r="L18" s="170">
        <v>166831</v>
      </c>
      <c r="M18" s="170">
        <v>174919</v>
      </c>
      <c r="N18" s="78">
        <v>95.376145530216846</v>
      </c>
      <c r="P18" s="24"/>
    </row>
    <row r="19" spans="1:16" ht="15" customHeight="1" x14ac:dyDescent="0.2">
      <c r="A19" s="202" t="s">
        <v>1</v>
      </c>
      <c r="B19" s="47" t="s">
        <v>1229</v>
      </c>
      <c r="C19" s="202" t="s">
        <v>852</v>
      </c>
      <c r="D19" s="202" t="s">
        <v>77</v>
      </c>
      <c r="E19" s="202" t="s">
        <v>16</v>
      </c>
      <c r="F19" s="23">
        <v>6586</v>
      </c>
      <c r="G19" s="23">
        <v>6768</v>
      </c>
      <c r="H19" s="141">
        <v>97.310874704491724</v>
      </c>
      <c r="I19" s="203"/>
      <c r="K19" s="20" t="s">
        <v>89</v>
      </c>
      <c r="L19" s="171">
        <v>50236</v>
      </c>
      <c r="M19" s="171">
        <v>51005</v>
      </c>
      <c r="N19" s="78">
        <v>98.492304676012154</v>
      </c>
      <c r="P19" s="24"/>
    </row>
    <row r="20" spans="1:16" ht="15" customHeight="1" x14ac:dyDescent="0.2">
      <c r="A20" s="202" t="s">
        <v>1</v>
      </c>
      <c r="B20" s="47" t="s">
        <v>1230</v>
      </c>
      <c r="C20" s="202" t="s">
        <v>509</v>
      </c>
      <c r="D20" s="202" t="s">
        <v>77</v>
      </c>
      <c r="E20" s="202" t="s">
        <v>16</v>
      </c>
      <c r="F20" s="23">
        <v>5039</v>
      </c>
      <c r="G20" s="23">
        <v>5109</v>
      </c>
      <c r="H20" s="141">
        <v>98.629868858876492</v>
      </c>
      <c r="I20" s="203"/>
      <c r="K20" s="20" t="s">
        <v>77</v>
      </c>
      <c r="L20" s="171">
        <v>61238</v>
      </c>
      <c r="M20" s="171">
        <v>62618</v>
      </c>
      <c r="N20" s="78">
        <v>97.79616084831838</v>
      </c>
      <c r="P20" s="24"/>
    </row>
    <row r="21" spans="1:16" ht="15" customHeight="1" x14ac:dyDescent="0.2">
      <c r="A21" s="202" t="s">
        <v>1</v>
      </c>
      <c r="B21" s="47" t="s">
        <v>1231</v>
      </c>
      <c r="C21" s="202" t="s">
        <v>853</v>
      </c>
      <c r="D21" s="202" t="s">
        <v>77</v>
      </c>
      <c r="E21" s="202" t="s">
        <v>16</v>
      </c>
      <c r="F21" s="23">
        <v>4761</v>
      </c>
      <c r="G21" s="23">
        <v>4764</v>
      </c>
      <c r="H21" s="141">
        <v>99.937027707808568</v>
      </c>
      <c r="I21" s="203"/>
      <c r="K21" s="20" t="s">
        <v>83</v>
      </c>
      <c r="L21" s="170">
        <v>55357</v>
      </c>
      <c r="M21" s="170">
        <v>61296</v>
      </c>
      <c r="N21" s="78">
        <v>90.310950143565648</v>
      </c>
      <c r="P21" s="24"/>
    </row>
    <row r="22" spans="1:16" ht="15" customHeight="1" x14ac:dyDescent="0.2">
      <c r="A22" s="204" t="s">
        <v>1</v>
      </c>
      <c r="B22" s="47" t="s">
        <v>1232</v>
      </c>
      <c r="C22" s="204" t="s">
        <v>521</v>
      </c>
      <c r="D22" s="204" t="s">
        <v>77</v>
      </c>
      <c r="E22" s="204" t="s">
        <v>16</v>
      </c>
      <c r="F22" s="23">
        <v>6137</v>
      </c>
      <c r="G22" s="23">
        <v>7112</v>
      </c>
      <c r="H22" s="141">
        <v>86.290776152980882</v>
      </c>
      <c r="I22" s="203"/>
      <c r="K22" s="21" t="s">
        <v>17</v>
      </c>
      <c r="L22" s="170">
        <v>82757</v>
      </c>
      <c r="M22" s="170">
        <v>84909</v>
      </c>
      <c r="N22" s="78">
        <v>97.465521911693699</v>
      </c>
      <c r="P22" s="24"/>
    </row>
    <row r="23" spans="1:16" ht="15" customHeight="1" x14ac:dyDescent="0.2">
      <c r="A23" s="202" t="s">
        <v>1</v>
      </c>
      <c r="B23" s="47" t="s">
        <v>1233</v>
      </c>
      <c r="C23" s="202" t="s">
        <v>531</v>
      </c>
      <c r="D23" s="202" t="s">
        <v>77</v>
      </c>
      <c r="E23" s="202" t="s">
        <v>16</v>
      </c>
      <c r="F23" s="23">
        <v>4565</v>
      </c>
      <c r="G23" s="23">
        <v>4578</v>
      </c>
      <c r="H23" s="141">
        <v>99.716033202271731</v>
      </c>
      <c r="I23" s="203"/>
      <c r="K23" s="20" t="s">
        <v>17</v>
      </c>
      <c r="L23" s="171">
        <v>82757</v>
      </c>
      <c r="M23" s="171">
        <v>84909</v>
      </c>
      <c r="N23" s="78">
        <v>97.465521911693699</v>
      </c>
      <c r="P23" s="24"/>
    </row>
    <row r="24" spans="1:16" ht="15" customHeight="1" x14ac:dyDescent="0.2">
      <c r="A24" s="204" t="s">
        <v>1</v>
      </c>
      <c r="B24" s="47" t="s">
        <v>1234</v>
      </c>
      <c r="C24" s="204" t="s">
        <v>847</v>
      </c>
      <c r="D24" s="204" t="s">
        <v>17</v>
      </c>
      <c r="E24" s="204" t="s">
        <v>17</v>
      </c>
      <c r="F24" s="23">
        <v>8240</v>
      </c>
      <c r="G24" s="23">
        <v>8360</v>
      </c>
      <c r="H24" s="141">
        <v>98.564593301435409</v>
      </c>
      <c r="I24" s="203"/>
      <c r="K24" s="24"/>
      <c r="L24" s="24"/>
      <c r="M24" s="24"/>
      <c r="N24" s="24"/>
      <c r="O24" s="24"/>
      <c r="P24" s="24"/>
    </row>
    <row r="25" spans="1:16" ht="15" customHeight="1" x14ac:dyDescent="0.2">
      <c r="A25" s="202" t="s">
        <v>1</v>
      </c>
      <c r="B25" s="47" t="s">
        <v>1235</v>
      </c>
      <c r="C25" s="202" t="s">
        <v>465</v>
      </c>
      <c r="D25" s="202" t="s">
        <v>17</v>
      </c>
      <c r="E25" s="202" t="s">
        <v>17</v>
      </c>
      <c r="F25" s="23">
        <v>4144</v>
      </c>
      <c r="G25" s="23">
        <v>4335</v>
      </c>
      <c r="H25" s="141">
        <v>95.594002306805081</v>
      </c>
      <c r="I25" s="203"/>
      <c r="K25" s="157" t="s">
        <v>1382</v>
      </c>
      <c r="L25" s="50"/>
      <c r="M25" s="50"/>
      <c r="N25" s="24"/>
      <c r="O25" s="24"/>
      <c r="P25" s="24"/>
    </row>
    <row r="26" spans="1:16" ht="15" customHeight="1" x14ac:dyDescent="0.2">
      <c r="A26" s="204" t="s">
        <v>1</v>
      </c>
      <c r="B26" s="47" t="s">
        <v>1236</v>
      </c>
      <c r="C26" s="204" t="s">
        <v>472</v>
      </c>
      <c r="D26" s="204" t="s">
        <v>17</v>
      </c>
      <c r="E26" s="204" t="s">
        <v>17</v>
      </c>
      <c r="F26" s="23">
        <v>9257</v>
      </c>
      <c r="G26" s="23">
        <v>9394</v>
      </c>
      <c r="H26" s="141">
        <v>98.541622312114114</v>
      </c>
      <c r="I26" s="203"/>
      <c r="K26" s="18" t="s">
        <v>1433</v>
      </c>
      <c r="L26" s="18" t="s">
        <v>1392</v>
      </c>
      <c r="M26" s="18" t="s">
        <v>1393</v>
      </c>
      <c r="N26" s="18" t="s">
        <v>105</v>
      </c>
      <c r="O26" s="22" t="s">
        <v>1400</v>
      </c>
      <c r="P26" s="10"/>
    </row>
    <row r="27" spans="1:16" ht="15" customHeight="1" x14ac:dyDescent="0.2">
      <c r="A27" s="202" t="s">
        <v>1</v>
      </c>
      <c r="B27" s="47" t="s">
        <v>1237</v>
      </c>
      <c r="C27" s="202" t="s">
        <v>476</v>
      </c>
      <c r="D27" s="202" t="s">
        <v>17</v>
      </c>
      <c r="E27" s="202" t="s">
        <v>17</v>
      </c>
      <c r="F27" s="23">
        <v>2355</v>
      </c>
      <c r="G27" s="23">
        <v>3147</v>
      </c>
      <c r="H27" s="141">
        <v>74.833174451858909</v>
      </c>
      <c r="I27" s="203"/>
      <c r="K27" s="21" t="s">
        <v>14</v>
      </c>
      <c r="L27" s="84">
        <v>2</v>
      </c>
      <c r="M27" s="84">
        <v>82</v>
      </c>
      <c r="N27" s="142">
        <v>97.61904761904762</v>
      </c>
      <c r="O27" s="22">
        <v>3</v>
      </c>
      <c r="P27" s="10"/>
    </row>
    <row r="28" spans="1:16" ht="15" customHeight="1" x14ac:dyDescent="0.2">
      <c r="A28" s="204" t="s">
        <v>1</v>
      </c>
      <c r="B28" s="47" t="s">
        <v>1238</v>
      </c>
      <c r="C28" s="204" t="s">
        <v>481</v>
      </c>
      <c r="D28" s="204" t="s">
        <v>17</v>
      </c>
      <c r="E28" s="204" t="s">
        <v>17</v>
      </c>
      <c r="F28" s="23">
        <v>7205</v>
      </c>
      <c r="G28" s="23">
        <v>7457</v>
      </c>
      <c r="H28" s="141">
        <v>96.620624916186131</v>
      </c>
      <c r="I28" s="203"/>
      <c r="K28" s="21" t="s">
        <v>42</v>
      </c>
      <c r="L28" s="84">
        <v>0</v>
      </c>
      <c r="M28" s="84">
        <v>26</v>
      </c>
      <c r="N28" s="142">
        <v>100</v>
      </c>
      <c r="O28" s="22">
        <v>0</v>
      </c>
      <c r="P28" s="146"/>
    </row>
    <row r="29" spans="1:16" ht="15" customHeight="1" x14ac:dyDescent="0.2">
      <c r="A29" s="202" t="s">
        <v>1</v>
      </c>
      <c r="B29" s="47" t="s">
        <v>1239</v>
      </c>
      <c r="C29" s="202" t="s">
        <v>486</v>
      </c>
      <c r="D29" s="202" t="s">
        <v>17</v>
      </c>
      <c r="E29" s="202" t="s">
        <v>17</v>
      </c>
      <c r="F29" s="23">
        <v>1468</v>
      </c>
      <c r="G29" s="23">
        <v>1481</v>
      </c>
      <c r="H29" s="141">
        <v>99.122214719783926</v>
      </c>
      <c r="I29" s="203"/>
      <c r="K29" s="20" t="s">
        <v>67</v>
      </c>
      <c r="L29" s="85">
        <v>0</v>
      </c>
      <c r="M29" s="85">
        <v>5</v>
      </c>
      <c r="N29" s="142">
        <v>100</v>
      </c>
      <c r="O29" s="19">
        <v>0</v>
      </c>
      <c r="P29" s="147"/>
    </row>
    <row r="30" spans="1:16" ht="15" customHeight="1" x14ac:dyDescent="0.2">
      <c r="A30" s="202" t="s">
        <v>1</v>
      </c>
      <c r="B30" s="47" t="s">
        <v>1240</v>
      </c>
      <c r="C30" s="202" t="s">
        <v>487</v>
      </c>
      <c r="D30" s="202" t="s">
        <v>17</v>
      </c>
      <c r="E30" s="202" t="s">
        <v>17</v>
      </c>
      <c r="F30" s="23">
        <v>3214</v>
      </c>
      <c r="G30" s="23">
        <v>3219</v>
      </c>
      <c r="H30" s="141">
        <v>99.844672258465366</v>
      </c>
      <c r="I30" s="203"/>
      <c r="K30" s="20" t="s">
        <v>70</v>
      </c>
      <c r="L30" s="85">
        <v>0</v>
      </c>
      <c r="M30" s="85">
        <v>12</v>
      </c>
      <c r="N30" s="142">
        <v>100</v>
      </c>
      <c r="O30" s="19">
        <v>0</v>
      </c>
      <c r="P30" s="147"/>
    </row>
    <row r="31" spans="1:16" ht="15" customHeight="1" x14ac:dyDescent="0.2">
      <c r="A31" s="202" t="s">
        <v>1</v>
      </c>
      <c r="B31" s="47" t="s">
        <v>1241</v>
      </c>
      <c r="C31" s="202" t="s">
        <v>850</v>
      </c>
      <c r="D31" s="202" t="s">
        <v>17</v>
      </c>
      <c r="E31" s="202" t="s">
        <v>17</v>
      </c>
      <c r="F31" s="23">
        <v>2449</v>
      </c>
      <c r="G31" s="23">
        <v>2471</v>
      </c>
      <c r="H31" s="141">
        <v>99.109672197490895</v>
      </c>
      <c r="I31" s="203"/>
      <c r="K31" s="20" t="s">
        <v>61</v>
      </c>
      <c r="L31" s="85">
        <v>0</v>
      </c>
      <c r="M31" s="85">
        <v>9</v>
      </c>
      <c r="N31" s="142">
        <v>100</v>
      </c>
      <c r="O31" s="19">
        <v>0</v>
      </c>
      <c r="P31" s="148"/>
    </row>
    <row r="32" spans="1:16" ht="15" customHeight="1" x14ac:dyDescent="0.2">
      <c r="A32" s="202" t="s">
        <v>1</v>
      </c>
      <c r="B32" s="47" t="s">
        <v>1242</v>
      </c>
      <c r="C32" s="202" t="s">
        <v>489</v>
      </c>
      <c r="D32" s="202" t="s">
        <v>17</v>
      </c>
      <c r="E32" s="202" t="s">
        <v>17</v>
      </c>
      <c r="F32" s="23">
        <v>3217</v>
      </c>
      <c r="G32" s="23">
        <v>3287</v>
      </c>
      <c r="H32" s="141">
        <v>97.870398539701853</v>
      </c>
      <c r="I32" s="203"/>
      <c r="K32" s="21" t="s">
        <v>15</v>
      </c>
      <c r="L32" s="84">
        <v>0</v>
      </c>
      <c r="M32" s="84">
        <v>20</v>
      </c>
      <c r="N32" s="142">
        <v>100</v>
      </c>
      <c r="O32" s="22">
        <v>2</v>
      </c>
      <c r="P32" s="148"/>
    </row>
    <row r="33" spans="1:16" ht="15" customHeight="1" x14ac:dyDescent="0.2">
      <c r="A33" s="202" t="s">
        <v>1</v>
      </c>
      <c r="B33" s="47" t="s">
        <v>1243</v>
      </c>
      <c r="C33" s="202" t="s">
        <v>491</v>
      </c>
      <c r="D33" s="202" t="s">
        <v>17</v>
      </c>
      <c r="E33" s="202" t="s">
        <v>17</v>
      </c>
      <c r="F33" s="23">
        <v>2882</v>
      </c>
      <c r="G33" s="23">
        <v>2893</v>
      </c>
      <c r="H33" s="141">
        <v>99.619771863117876</v>
      </c>
      <c r="I33" s="203"/>
      <c r="K33" s="20" t="s">
        <v>78</v>
      </c>
      <c r="L33" s="85">
        <v>0</v>
      </c>
      <c r="M33" s="85">
        <v>5</v>
      </c>
      <c r="N33" s="142">
        <v>100</v>
      </c>
      <c r="O33" s="19">
        <v>0</v>
      </c>
      <c r="P33" s="148"/>
    </row>
    <row r="34" spans="1:16" ht="15" customHeight="1" x14ac:dyDescent="0.2">
      <c r="A34" s="202" t="s">
        <v>1</v>
      </c>
      <c r="B34" s="47" t="s">
        <v>1244</v>
      </c>
      <c r="C34" s="202" t="s">
        <v>493</v>
      </c>
      <c r="D34" s="202" t="s">
        <v>17</v>
      </c>
      <c r="E34" s="202" t="s">
        <v>17</v>
      </c>
      <c r="F34" s="23">
        <v>7518</v>
      </c>
      <c r="G34" s="23">
        <v>7575</v>
      </c>
      <c r="H34" s="141">
        <v>99.247524752475243</v>
      </c>
      <c r="I34" s="203"/>
      <c r="K34" s="20" t="s">
        <v>64</v>
      </c>
      <c r="L34" s="85">
        <v>0</v>
      </c>
      <c r="M34" s="85">
        <v>5</v>
      </c>
      <c r="N34" s="142">
        <v>100</v>
      </c>
      <c r="O34" s="19">
        <v>1</v>
      </c>
      <c r="P34" s="147"/>
    </row>
    <row r="35" spans="1:16" ht="15" customHeight="1" x14ac:dyDescent="0.2">
      <c r="A35" s="202" t="s">
        <v>1</v>
      </c>
      <c r="B35" s="47" t="s">
        <v>1245</v>
      </c>
      <c r="C35" s="202" t="s">
        <v>497</v>
      </c>
      <c r="D35" s="202" t="s">
        <v>17</v>
      </c>
      <c r="E35" s="202" t="s">
        <v>17</v>
      </c>
      <c r="F35" s="23">
        <v>3892</v>
      </c>
      <c r="G35" s="23">
        <v>4003</v>
      </c>
      <c r="H35" s="141">
        <v>97.22707969023233</v>
      </c>
      <c r="I35" s="203"/>
      <c r="K35" s="20" t="s">
        <v>84</v>
      </c>
      <c r="L35" s="85">
        <v>0</v>
      </c>
      <c r="M35" s="85">
        <v>10</v>
      </c>
      <c r="N35" s="142">
        <v>100</v>
      </c>
      <c r="O35" s="19">
        <v>1</v>
      </c>
      <c r="P35" s="148"/>
    </row>
    <row r="36" spans="1:16" ht="15" customHeight="1" x14ac:dyDescent="0.2">
      <c r="A36" s="202" t="s">
        <v>1</v>
      </c>
      <c r="B36" s="47" t="s">
        <v>1246</v>
      </c>
      <c r="C36" s="202" t="s">
        <v>499</v>
      </c>
      <c r="D36" s="202" t="s">
        <v>17</v>
      </c>
      <c r="E36" s="202" t="s">
        <v>17</v>
      </c>
      <c r="F36" s="23">
        <v>13930</v>
      </c>
      <c r="G36" s="23">
        <v>14005</v>
      </c>
      <c r="H36" s="141">
        <v>99.464476972509814</v>
      </c>
      <c r="I36" s="203"/>
      <c r="K36" s="21" t="s">
        <v>16</v>
      </c>
      <c r="L36" s="84">
        <v>2</v>
      </c>
      <c r="M36" s="84">
        <v>19</v>
      </c>
      <c r="N36" s="142">
        <v>90.476190476190482</v>
      </c>
      <c r="O36" s="22">
        <v>1</v>
      </c>
      <c r="P36" s="148"/>
    </row>
    <row r="37" spans="1:16" ht="15" customHeight="1" x14ac:dyDescent="0.2">
      <c r="A37" s="202" t="s">
        <v>1</v>
      </c>
      <c r="B37" s="47" t="s">
        <v>1247</v>
      </c>
      <c r="C37" s="202" t="s">
        <v>525</v>
      </c>
      <c r="D37" s="202" t="s">
        <v>17</v>
      </c>
      <c r="E37" s="202" t="s">
        <v>17</v>
      </c>
      <c r="F37" s="23">
        <v>4058</v>
      </c>
      <c r="G37" s="23">
        <v>4078</v>
      </c>
      <c r="H37" s="141">
        <v>99.509563511525258</v>
      </c>
      <c r="I37" s="203"/>
      <c r="K37" s="20" t="s">
        <v>89</v>
      </c>
      <c r="L37" s="85">
        <v>0</v>
      </c>
      <c r="M37" s="85">
        <v>6</v>
      </c>
      <c r="N37" s="142">
        <v>100</v>
      </c>
      <c r="O37" s="19">
        <v>0</v>
      </c>
      <c r="P37" s="148"/>
    </row>
    <row r="38" spans="1:16" ht="15" customHeight="1" x14ac:dyDescent="0.2">
      <c r="A38" s="202" t="s">
        <v>1</v>
      </c>
      <c r="B38" s="47" t="s">
        <v>1248</v>
      </c>
      <c r="C38" s="202" t="s">
        <v>527</v>
      </c>
      <c r="D38" s="202" t="s">
        <v>17</v>
      </c>
      <c r="E38" s="202" t="s">
        <v>17</v>
      </c>
      <c r="F38" s="23">
        <v>2749</v>
      </c>
      <c r="G38" s="23">
        <v>2918</v>
      </c>
      <c r="H38" s="141">
        <v>94.208361891706645</v>
      </c>
      <c r="I38" s="203"/>
      <c r="K38" s="20" t="s">
        <v>77</v>
      </c>
      <c r="L38" s="85">
        <v>1</v>
      </c>
      <c r="M38" s="85">
        <v>8</v>
      </c>
      <c r="N38" s="142">
        <v>88.888888888888886</v>
      </c>
      <c r="O38" s="19">
        <v>0</v>
      </c>
      <c r="P38" s="147"/>
    </row>
    <row r="39" spans="1:16" ht="15" customHeight="1" x14ac:dyDescent="0.2">
      <c r="A39" s="202" t="s">
        <v>1</v>
      </c>
      <c r="B39" s="47" t="s">
        <v>1249</v>
      </c>
      <c r="C39" s="202" t="s">
        <v>529</v>
      </c>
      <c r="D39" s="202" t="s">
        <v>17</v>
      </c>
      <c r="E39" s="202" t="s">
        <v>17</v>
      </c>
      <c r="F39" s="23">
        <v>2868</v>
      </c>
      <c r="G39" s="23">
        <v>2876</v>
      </c>
      <c r="H39" s="141">
        <v>99.721835883171067</v>
      </c>
      <c r="I39" s="203"/>
      <c r="K39" s="20" t="s">
        <v>83</v>
      </c>
      <c r="L39" s="85">
        <v>1</v>
      </c>
      <c r="M39" s="85">
        <v>5</v>
      </c>
      <c r="N39" s="142">
        <v>83.333333333333343</v>
      </c>
      <c r="O39" s="19">
        <v>1</v>
      </c>
      <c r="P39" s="148"/>
    </row>
    <row r="40" spans="1:16" ht="15" customHeight="1" x14ac:dyDescent="0.2">
      <c r="A40" s="204" t="s">
        <v>1</v>
      </c>
      <c r="B40" s="47" t="s">
        <v>1250</v>
      </c>
      <c r="C40" s="204" t="s">
        <v>530</v>
      </c>
      <c r="D40" s="204" t="s">
        <v>17</v>
      </c>
      <c r="E40" s="204" t="s">
        <v>17</v>
      </c>
      <c r="F40" s="23">
        <v>3311</v>
      </c>
      <c r="G40" s="23">
        <v>3410</v>
      </c>
      <c r="H40" s="141">
        <v>97.096774193548384</v>
      </c>
      <c r="I40" s="203"/>
      <c r="K40" s="21" t="s">
        <v>17</v>
      </c>
      <c r="L40" s="84">
        <v>0</v>
      </c>
      <c r="M40" s="84">
        <v>17</v>
      </c>
      <c r="N40" s="142">
        <v>100</v>
      </c>
      <c r="O40" s="22">
        <v>0</v>
      </c>
      <c r="P40" s="148"/>
    </row>
    <row r="41" spans="1:16" ht="15" customHeight="1" x14ac:dyDescent="0.2">
      <c r="A41" s="202" t="s">
        <v>1</v>
      </c>
      <c r="B41" s="47" t="s">
        <v>1251</v>
      </c>
      <c r="C41" s="202" t="s">
        <v>474</v>
      </c>
      <c r="D41" s="202" t="s">
        <v>67</v>
      </c>
      <c r="E41" s="202" t="s">
        <v>42</v>
      </c>
      <c r="F41" s="23">
        <v>6272</v>
      </c>
      <c r="G41" s="23">
        <v>6307</v>
      </c>
      <c r="H41" s="141">
        <v>99.445061043285236</v>
      </c>
      <c r="I41" s="203"/>
      <c r="K41" s="20" t="s">
        <v>17</v>
      </c>
      <c r="L41" s="85">
        <v>0</v>
      </c>
      <c r="M41" s="85">
        <v>17</v>
      </c>
      <c r="N41" s="142">
        <v>100</v>
      </c>
      <c r="O41" s="19">
        <v>0</v>
      </c>
      <c r="P41" s="148"/>
    </row>
    <row r="42" spans="1:16" ht="15" customHeight="1" x14ac:dyDescent="0.2">
      <c r="A42" s="202" t="s">
        <v>1</v>
      </c>
      <c r="B42" s="47" t="s">
        <v>1252</v>
      </c>
      <c r="C42" s="202" t="s">
        <v>504</v>
      </c>
      <c r="D42" s="202" t="s">
        <v>67</v>
      </c>
      <c r="E42" s="202" t="s">
        <v>42</v>
      </c>
      <c r="F42" s="23">
        <v>3995</v>
      </c>
      <c r="G42" s="23">
        <v>4236</v>
      </c>
      <c r="H42" s="141">
        <v>94.310670443814914</v>
      </c>
      <c r="I42" s="203"/>
      <c r="K42" s="12"/>
      <c r="O42" s="44"/>
      <c r="P42" s="105"/>
    </row>
    <row r="43" spans="1:16" ht="15" customHeight="1" x14ac:dyDescent="0.2">
      <c r="A43" s="202" t="s">
        <v>1</v>
      </c>
      <c r="B43" s="47" t="s">
        <v>1253</v>
      </c>
      <c r="C43" s="202" t="s">
        <v>503</v>
      </c>
      <c r="D43" s="202" t="s">
        <v>67</v>
      </c>
      <c r="E43" s="202" t="s">
        <v>42</v>
      </c>
      <c r="F43" s="23">
        <v>10863</v>
      </c>
      <c r="G43" s="23">
        <v>11079</v>
      </c>
      <c r="H43" s="141">
        <v>98.050365556458161</v>
      </c>
      <c r="I43" s="203"/>
      <c r="K43" s="156" t="s">
        <v>1406</v>
      </c>
      <c r="O43" s="44"/>
      <c r="P43" s="145"/>
    </row>
    <row r="44" spans="1:16" ht="15" customHeight="1" x14ac:dyDescent="0.2">
      <c r="A44" s="202" t="s">
        <v>1</v>
      </c>
      <c r="B44" s="47" t="s">
        <v>1254</v>
      </c>
      <c r="C44" s="202" t="s">
        <v>519</v>
      </c>
      <c r="D44" s="202" t="s">
        <v>67</v>
      </c>
      <c r="E44" s="202" t="s">
        <v>42</v>
      </c>
      <c r="F44" s="23">
        <v>4074</v>
      </c>
      <c r="G44" s="23">
        <v>4102</v>
      </c>
      <c r="H44" s="141">
        <v>99.317406143344712</v>
      </c>
      <c r="I44" s="203"/>
      <c r="K44" s="18" t="s">
        <v>1434</v>
      </c>
      <c r="L44" s="18" t="s">
        <v>1379</v>
      </c>
      <c r="M44" s="18" t="s">
        <v>1380</v>
      </c>
      <c r="N44" s="18" t="s">
        <v>1435</v>
      </c>
      <c r="O44" s="18" t="s">
        <v>968</v>
      </c>
      <c r="P44" s="18" t="s">
        <v>966</v>
      </c>
    </row>
    <row r="45" spans="1:16" ht="15" customHeight="1" x14ac:dyDescent="0.2">
      <c r="A45" s="202" t="s">
        <v>1</v>
      </c>
      <c r="B45" s="47" t="s">
        <v>1255</v>
      </c>
      <c r="C45" s="202" t="s">
        <v>523</v>
      </c>
      <c r="D45" s="202" t="s">
        <v>67</v>
      </c>
      <c r="E45" s="202" t="s">
        <v>42</v>
      </c>
      <c r="F45" s="23">
        <v>5800</v>
      </c>
      <c r="G45" s="23">
        <v>5822</v>
      </c>
      <c r="H45" s="141">
        <v>99.622122981793197</v>
      </c>
      <c r="I45" s="203"/>
      <c r="K45" s="21" t="s">
        <v>14</v>
      </c>
      <c r="L45" s="139">
        <v>15.332244008714596</v>
      </c>
      <c r="M45" s="139">
        <v>100</v>
      </c>
      <c r="N45" s="139">
        <v>99.24009561822173</v>
      </c>
      <c r="O45" s="139">
        <v>2.5845165792624272</v>
      </c>
      <c r="P45" s="139">
        <v>13.506760889256396</v>
      </c>
    </row>
    <row r="46" spans="1:16" ht="15" customHeight="1" x14ac:dyDescent="0.2">
      <c r="A46" s="202" t="s">
        <v>1</v>
      </c>
      <c r="B46" s="47" t="s">
        <v>1256</v>
      </c>
      <c r="C46" s="202" t="s">
        <v>458</v>
      </c>
      <c r="D46" s="202" t="s">
        <v>70</v>
      </c>
      <c r="E46" s="202" t="s">
        <v>42</v>
      </c>
      <c r="F46" s="23">
        <v>4884</v>
      </c>
      <c r="G46" s="23">
        <v>4896</v>
      </c>
      <c r="H46" s="141">
        <v>99.754901960784309</v>
      </c>
      <c r="I46" s="203"/>
      <c r="K46" s="21" t="s">
        <v>42</v>
      </c>
      <c r="L46" s="139">
        <v>92.458842272968667</v>
      </c>
      <c r="M46" s="139">
        <v>99.931034482758619</v>
      </c>
      <c r="N46" s="139">
        <v>99.318567017250587</v>
      </c>
      <c r="O46" s="139">
        <v>1.0478233253953562</v>
      </c>
      <c r="P46" s="139">
        <v>2.207710642422489</v>
      </c>
    </row>
    <row r="47" spans="1:16" ht="15" customHeight="1" x14ac:dyDescent="0.2">
      <c r="A47" s="202" t="s">
        <v>1</v>
      </c>
      <c r="B47" s="47" t="s">
        <v>1257</v>
      </c>
      <c r="C47" s="202" t="s">
        <v>470</v>
      </c>
      <c r="D47" s="202" t="s">
        <v>70</v>
      </c>
      <c r="E47" s="202" t="s">
        <v>42</v>
      </c>
      <c r="F47" s="23">
        <v>7167</v>
      </c>
      <c r="G47" s="23">
        <v>7178</v>
      </c>
      <c r="H47" s="141">
        <v>99.846753970465315</v>
      </c>
      <c r="I47" s="203"/>
      <c r="K47" s="20" t="s">
        <v>67</v>
      </c>
      <c r="L47" s="150">
        <v>94.310670443814914</v>
      </c>
      <c r="M47" s="150">
        <v>99.622122981793197</v>
      </c>
      <c r="N47" s="150">
        <v>99.317406143344712</v>
      </c>
      <c r="O47" s="150">
        <v>1.3946954868270751</v>
      </c>
      <c r="P47" s="150">
        <v>2.2336931817135226</v>
      </c>
    </row>
    <row r="48" spans="1:16" ht="15" customHeight="1" x14ac:dyDescent="0.2">
      <c r="A48" s="204" t="s">
        <v>1</v>
      </c>
      <c r="B48" s="47" t="s">
        <v>1258</v>
      </c>
      <c r="C48" s="204" t="s">
        <v>471</v>
      </c>
      <c r="D48" s="204" t="s">
        <v>70</v>
      </c>
      <c r="E48" s="204" t="s">
        <v>42</v>
      </c>
      <c r="F48" s="23">
        <v>6092</v>
      </c>
      <c r="G48" s="23">
        <v>6103</v>
      </c>
      <c r="H48" s="141">
        <v>99.819760773390129</v>
      </c>
      <c r="I48" s="203"/>
      <c r="K48" s="20" t="s">
        <v>70</v>
      </c>
      <c r="L48" s="150">
        <v>93.184415584415589</v>
      </c>
      <c r="M48" s="150">
        <v>99.846753970465315</v>
      </c>
      <c r="N48" s="150">
        <v>99.276197187562332</v>
      </c>
      <c r="O48" s="150">
        <v>1.68252469201434</v>
      </c>
      <c r="P48" s="150">
        <v>2.2470090839805628</v>
      </c>
    </row>
    <row r="49" spans="1:16" ht="15" customHeight="1" x14ac:dyDescent="0.2">
      <c r="A49" s="202" t="s">
        <v>1</v>
      </c>
      <c r="B49" s="47" t="s">
        <v>1259</v>
      </c>
      <c r="C49" s="202" t="s">
        <v>477</v>
      </c>
      <c r="D49" s="202" t="s">
        <v>70</v>
      </c>
      <c r="E49" s="202" t="s">
        <v>42</v>
      </c>
      <c r="F49" s="23">
        <v>8969</v>
      </c>
      <c r="G49" s="23">
        <v>9625</v>
      </c>
      <c r="H49" s="141">
        <v>93.184415584415589</v>
      </c>
      <c r="I49" s="203"/>
      <c r="K49" s="20" t="s">
        <v>61</v>
      </c>
      <c r="L49" s="150">
        <v>92.458842272968667</v>
      </c>
      <c r="M49" s="150">
        <v>99.931034482758619</v>
      </c>
      <c r="N49" s="150">
        <v>99.472016895459348</v>
      </c>
      <c r="O49" s="150">
        <v>0.75172162018218103</v>
      </c>
      <c r="P49" s="150">
        <v>2.3729354651270391</v>
      </c>
    </row>
    <row r="50" spans="1:16" ht="15" customHeight="1" x14ac:dyDescent="0.2">
      <c r="A50" s="202" t="s">
        <v>1</v>
      </c>
      <c r="B50" s="47" t="s">
        <v>1260</v>
      </c>
      <c r="C50" s="202" t="s">
        <v>848</v>
      </c>
      <c r="D50" s="202" t="s">
        <v>70</v>
      </c>
      <c r="E50" s="202" t="s">
        <v>42</v>
      </c>
      <c r="F50" s="23">
        <v>6473</v>
      </c>
      <c r="G50" s="23">
        <v>6539</v>
      </c>
      <c r="H50" s="141">
        <v>98.990671356476525</v>
      </c>
      <c r="I50" s="203"/>
      <c r="K50" s="21" t="s">
        <v>15</v>
      </c>
      <c r="L50" s="139">
        <v>15.332244008714596</v>
      </c>
      <c r="M50" s="139">
        <v>100</v>
      </c>
      <c r="N50" s="139">
        <v>99.594682522998681</v>
      </c>
      <c r="O50" s="139">
        <v>6.5883508874389207</v>
      </c>
      <c r="P50" s="139">
        <v>24.245450207035287</v>
      </c>
    </row>
    <row r="51" spans="1:16" ht="15" customHeight="1" x14ac:dyDescent="0.2">
      <c r="A51" s="202" t="s">
        <v>1</v>
      </c>
      <c r="B51" s="47" t="s">
        <v>1261</v>
      </c>
      <c r="C51" s="202" t="s">
        <v>496</v>
      </c>
      <c r="D51" s="202" t="s">
        <v>70</v>
      </c>
      <c r="E51" s="202" t="s">
        <v>42</v>
      </c>
      <c r="F51" s="23">
        <v>4205</v>
      </c>
      <c r="G51" s="23">
        <v>4263</v>
      </c>
      <c r="H51" s="141">
        <v>98.639455782312922</v>
      </c>
      <c r="I51" s="203"/>
      <c r="K51" s="20" t="s">
        <v>78</v>
      </c>
      <c r="L51" s="150">
        <v>93.647023897877389</v>
      </c>
      <c r="M51" s="150">
        <v>99.868544600938961</v>
      </c>
      <c r="N51" s="150">
        <v>99.793702497285565</v>
      </c>
      <c r="O51" s="150">
        <v>2.436953454689089</v>
      </c>
      <c r="P51" s="150">
        <v>2.7097765174762025</v>
      </c>
    </row>
    <row r="52" spans="1:16" ht="15" customHeight="1" x14ac:dyDescent="0.2">
      <c r="A52" s="204" t="s">
        <v>1</v>
      </c>
      <c r="B52" s="47" t="s">
        <v>1262</v>
      </c>
      <c r="C52" s="204" t="s">
        <v>500</v>
      </c>
      <c r="D52" s="204" t="s">
        <v>70</v>
      </c>
      <c r="E52" s="204" t="s">
        <v>42</v>
      </c>
      <c r="F52" s="23">
        <v>7680</v>
      </c>
      <c r="G52" s="23">
        <v>7981</v>
      </c>
      <c r="H52" s="141">
        <v>96.228542789124177</v>
      </c>
      <c r="I52" s="203"/>
      <c r="K52" s="20" t="s">
        <v>64</v>
      </c>
      <c r="L52" s="150">
        <v>15.332244008714596</v>
      </c>
      <c r="M52" s="150">
        <v>100</v>
      </c>
      <c r="N52" s="150">
        <v>99.828571428571422</v>
      </c>
      <c r="O52" s="150">
        <v>13.469933948855598</v>
      </c>
      <c r="P52" s="150">
        <v>36.781421838652378</v>
      </c>
    </row>
    <row r="53" spans="1:16" ht="15" customHeight="1" x14ac:dyDescent="0.2">
      <c r="A53" s="202" t="s">
        <v>1</v>
      </c>
      <c r="B53" s="47" t="s">
        <v>1263</v>
      </c>
      <c r="C53" s="202" t="s">
        <v>501</v>
      </c>
      <c r="D53" s="202" t="s">
        <v>70</v>
      </c>
      <c r="E53" s="202" t="s">
        <v>42</v>
      </c>
      <c r="F53" s="23">
        <v>3621</v>
      </c>
      <c r="G53" s="23">
        <v>3649</v>
      </c>
      <c r="H53" s="141">
        <v>99.232666483968217</v>
      </c>
      <c r="I53" s="203"/>
      <c r="K53" s="20" t="s">
        <v>84</v>
      </c>
      <c r="L53" s="150">
        <v>25.043608273112383</v>
      </c>
      <c r="M53" s="150">
        <v>99.921172946555259</v>
      </c>
      <c r="N53" s="150">
        <v>99.519306176610115</v>
      </c>
      <c r="O53" s="150">
        <v>6.4013434019584707</v>
      </c>
      <c r="P53" s="150">
        <v>23.414149807053168</v>
      </c>
    </row>
    <row r="54" spans="1:16" ht="15" customHeight="1" x14ac:dyDescent="0.2">
      <c r="A54" s="204" t="s">
        <v>1</v>
      </c>
      <c r="B54" s="47" t="s">
        <v>1264</v>
      </c>
      <c r="C54" s="204" t="s">
        <v>505</v>
      </c>
      <c r="D54" s="204" t="s">
        <v>70</v>
      </c>
      <c r="E54" s="204" t="s">
        <v>42</v>
      </c>
      <c r="F54" s="23">
        <v>4057</v>
      </c>
      <c r="G54" s="23">
        <v>4279</v>
      </c>
      <c r="H54" s="141">
        <v>94.811871932694558</v>
      </c>
      <c r="I54" s="203"/>
      <c r="K54" s="21" t="s">
        <v>16</v>
      </c>
      <c r="L54" s="139">
        <v>62.545928647623562</v>
      </c>
      <c r="M54" s="139">
        <v>99.953574744661097</v>
      </c>
      <c r="N54" s="139">
        <v>98.629868858876492</v>
      </c>
      <c r="O54" s="139">
        <v>1.9580152961206636</v>
      </c>
      <c r="P54" s="139">
        <v>10.272821899779235</v>
      </c>
    </row>
    <row r="55" spans="1:16" ht="15" customHeight="1" x14ac:dyDescent="0.2">
      <c r="A55" s="202" t="s">
        <v>1</v>
      </c>
      <c r="B55" s="47" t="s">
        <v>1265</v>
      </c>
      <c r="C55" s="202" t="s">
        <v>512</v>
      </c>
      <c r="D55" s="202" t="s">
        <v>70</v>
      </c>
      <c r="E55" s="202" t="s">
        <v>42</v>
      </c>
      <c r="F55" s="23">
        <v>3748</v>
      </c>
      <c r="G55" s="23">
        <v>3759</v>
      </c>
      <c r="H55" s="141">
        <v>99.707368981111998</v>
      </c>
      <c r="I55" s="203"/>
      <c r="K55" s="20" t="s">
        <v>89</v>
      </c>
      <c r="L55" s="150">
        <v>96.147672552166938</v>
      </c>
      <c r="M55" s="150">
        <v>99.953574744661097</v>
      </c>
      <c r="N55" s="150">
        <v>98.460099776929496</v>
      </c>
      <c r="O55" s="150">
        <v>1.1674534281880824</v>
      </c>
      <c r="P55" s="150">
        <v>1.3250381826457849</v>
      </c>
    </row>
    <row r="56" spans="1:16" ht="15" customHeight="1" x14ac:dyDescent="0.2">
      <c r="A56" s="204" t="s">
        <v>1</v>
      </c>
      <c r="B56" s="47" t="s">
        <v>1266</v>
      </c>
      <c r="C56" s="204" t="s">
        <v>518</v>
      </c>
      <c r="D56" s="204" t="s">
        <v>70</v>
      </c>
      <c r="E56" s="204" t="s">
        <v>42</v>
      </c>
      <c r="F56" s="23">
        <v>14829</v>
      </c>
      <c r="G56" s="23">
        <v>14892</v>
      </c>
      <c r="H56" s="141">
        <v>99.576954069298949</v>
      </c>
      <c r="I56" s="203"/>
      <c r="K56" s="20" t="s">
        <v>77</v>
      </c>
      <c r="L56" s="150">
        <v>86.290776152980882</v>
      </c>
      <c r="M56" s="150">
        <v>99.937027707808568</v>
      </c>
      <c r="N56" s="150">
        <v>99.072853920377526</v>
      </c>
      <c r="O56" s="150">
        <v>1.4722987107060987</v>
      </c>
      <c r="P56" s="150">
        <v>4.6118256696482218</v>
      </c>
    </row>
    <row r="57" spans="1:16" ht="15" customHeight="1" x14ac:dyDescent="0.2">
      <c r="A57" s="202" t="s">
        <v>1</v>
      </c>
      <c r="B57" s="47" t="s">
        <v>1267</v>
      </c>
      <c r="C57" s="202" t="s">
        <v>533</v>
      </c>
      <c r="D57" s="202" t="s">
        <v>70</v>
      </c>
      <c r="E57" s="202" t="s">
        <v>42</v>
      </c>
      <c r="F57" s="23">
        <v>3650</v>
      </c>
      <c r="G57" s="23">
        <v>3675</v>
      </c>
      <c r="H57" s="141">
        <v>99.319727891156461</v>
      </c>
      <c r="I57" s="203"/>
      <c r="K57" s="20" t="s">
        <v>83</v>
      </c>
      <c r="L57" s="150">
        <v>62.545928647623562</v>
      </c>
      <c r="M57" s="150">
        <v>99.887921372532119</v>
      </c>
      <c r="N57" s="150">
        <v>98.520077152375947</v>
      </c>
      <c r="O57" s="150">
        <v>26.967487415462401</v>
      </c>
      <c r="P57" s="150">
        <v>17.763383869803569</v>
      </c>
    </row>
    <row r="58" spans="1:16" ht="15" customHeight="1" x14ac:dyDescent="0.2">
      <c r="A58" s="202" t="s">
        <v>1</v>
      </c>
      <c r="B58" s="47" t="s">
        <v>1268</v>
      </c>
      <c r="C58" s="202" t="s">
        <v>462</v>
      </c>
      <c r="D58" s="202" t="s">
        <v>78</v>
      </c>
      <c r="E58" s="202" t="s">
        <v>15</v>
      </c>
      <c r="F58" s="23">
        <v>6309</v>
      </c>
      <c r="G58" s="23">
        <v>6737</v>
      </c>
      <c r="H58" s="141">
        <v>93.647023897877389</v>
      </c>
      <c r="I58" s="203"/>
      <c r="K58" s="21" t="s">
        <v>17</v>
      </c>
      <c r="L58" s="139">
        <v>74.833174451858909</v>
      </c>
      <c r="M58" s="139">
        <v>99.844672258465366</v>
      </c>
      <c r="N58" s="139">
        <v>98.564593301435409</v>
      </c>
      <c r="O58" s="139">
        <v>2.36770277896143</v>
      </c>
      <c r="P58" s="139">
        <v>5.8906920462188355</v>
      </c>
    </row>
    <row r="59" spans="1:16" ht="15" customHeight="1" x14ac:dyDescent="0.2">
      <c r="A59" s="202" t="s">
        <v>1</v>
      </c>
      <c r="B59" s="47" t="s">
        <v>1269</v>
      </c>
      <c r="C59" s="202" t="s">
        <v>480</v>
      </c>
      <c r="D59" s="202" t="s">
        <v>78</v>
      </c>
      <c r="E59" s="202" t="s">
        <v>15</v>
      </c>
      <c r="F59" s="23">
        <v>6943</v>
      </c>
      <c r="G59" s="23">
        <v>6953</v>
      </c>
      <c r="H59" s="141">
        <v>99.856177189702294</v>
      </c>
      <c r="I59" s="203"/>
      <c r="K59" s="20" t="s">
        <v>17</v>
      </c>
      <c r="L59" s="150">
        <v>74.833174451858909</v>
      </c>
      <c r="M59" s="150">
        <v>99.844672258465366</v>
      </c>
      <c r="N59" s="150">
        <v>98.564593301435409</v>
      </c>
      <c r="O59" s="150">
        <v>2.36770277896143</v>
      </c>
      <c r="P59" s="150">
        <v>5.8906920462188355</v>
      </c>
    </row>
    <row r="60" spans="1:16" ht="15" customHeight="1" x14ac:dyDescent="0.2">
      <c r="A60" s="202" t="s">
        <v>1</v>
      </c>
      <c r="B60" s="47" t="s">
        <v>1270</v>
      </c>
      <c r="C60" s="202" t="s">
        <v>508</v>
      </c>
      <c r="D60" s="202" t="s">
        <v>78</v>
      </c>
      <c r="E60" s="202" t="s">
        <v>15</v>
      </c>
      <c r="F60" s="23">
        <v>4794</v>
      </c>
      <c r="G60" s="23">
        <v>4921</v>
      </c>
      <c r="H60" s="141">
        <v>97.419223735013205</v>
      </c>
      <c r="I60" s="203"/>
      <c r="M60" s="12"/>
    </row>
    <row r="61" spans="1:16" ht="15" customHeight="1" x14ac:dyDescent="0.2">
      <c r="A61" s="204" t="s">
        <v>1</v>
      </c>
      <c r="B61" s="47" t="s">
        <v>1271</v>
      </c>
      <c r="C61" s="204" t="s">
        <v>511</v>
      </c>
      <c r="D61" s="204" t="s">
        <v>78</v>
      </c>
      <c r="E61" s="204" t="s">
        <v>15</v>
      </c>
      <c r="F61" s="23">
        <v>5318</v>
      </c>
      <c r="G61" s="23">
        <v>5325</v>
      </c>
      <c r="H61" s="141">
        <v>99.868544600938961</v>
      </c>
      <c r="I61" s="203"/>
    </row>
    <row r="62" spans="1:16" ht="15" customHeight="1" x14ac:dyDescent="0.2">
      <c r="A62" s="202" t="s">
        <v>1</v>
      </c>
      <c r="B62" s="47" t="s">
        <v>1272</v>
      </c>
      <c r="C62" s="202" t="s">
        <v>520</v>
      </c>
      <c r="D62" s="202" t="s">
        <v>78</v>
      </c>
      <c r="E62" s="202" t="s">
        <v>15</v>
      </c>
      <c r="F62" s="23">
        <v>9191</v>
      </c>
      <c r="G62" s="23">
        <v>9210</v>
      </c>
      <c r="H62" s="141">
        <v>99.793702497285565</v>
      </c>
      <c r="I62" s="203"/>
      <c r="K62" s="116"/>
      <c r="L62" s="116"/>
      <c r="M62" s="116"/>
      <c r="N62" s="116"/>
      <c r="O62" s="116"/>
      <c r="P62" s="116"/>
    </row>
    <row r="63" spans="1:16" ht="15" customHeight="1" x14ac:dyDescent="0.2">
      <c r="A63" s="204" t="s">
        <v>1</v>
      </c>
      <c r="B63" s="47" t="s">
        <v>1273</v>
      </c>
      <c r="C63" s="204" t="s">
        <v>466</v>
      </c>
      <c r="D63" s="204" t="s">
        <v>64</v>
      </c>
      <c r="E63" s="204" t="s">
        <v>15</v>
      </c>
      <c r="F63" s="23">
        <v>5352</v>
      </c>
      <c r="G63" s="23">
        <v>6193</v>
      </c>
      <c r="H63" s="141">
        <v>86.420151784272562</v>
      </c>
      <c r="I63" s="203"/>
      <c r="K63" s="9"/>
      <c r="L63" s="217"/>
      <c r="M63" s="217"/>
      <c r="N63" s="217"/>
      <c r="O63" s="217"/>
      <c r="P63" s="217"/>
    </row>
    <row r="64" spans="1:16" ht="15" customHeight="1" x14ac:dyDescent="0.2">
      <c r="A64" s="204" t="s">
        <v>1</v>
      </c>
      <c r="B64" s="47" t="s">
        <v>1274</v>
      </c>
      <c r="C64" s="204" t="s">
        <v>483</v>
      </c>
      <c r="D64" s="204" t="s">
        <v>64</v>
      </c>
      <c r="E64" s="204" t="s">
        <v>15</v>
      </c>
      <c r="F64" s="23">
        <v>563</v>
      </c>
      <c r="G64" s="23">
        <v>3672</v>
      </c>
      <c r="H64" s="141">
        <v>15.332244008714596</v>
      </c>
      <c r="I64" s="203"/>
      <c r="K64" s="9"/>
      <c r="L64" s="217"/>
      <c r="M64" s="217"/>
      <c r="N64" s="217"/>
      <c r="O64" s="217"/>
      <c r="P64" s="217"/>
    </row>
    <row r="65" spans="1:16" ht="15" customHeight="1" x14ac:dyDescent="0.2">
      <c r="A65" s="204" t="s">
        <v>1</v>
      </c>
      <c r="B65" s="47" t="s">
        <v>1275</v>
      </c>
      <c r="C65" s="204" t="s">
        <v>492</v>
      </c>
      <c r="D65" s="204" t="s">
        <v>64</v>
      </c>
      <c r="E65" s="204" t="s">
        <v>15</v>
      </c>
      <c r="F65" s="23">
        <v>16942</v>
      </c>
      <c r="G65" s="23">
        <v>16942</v>
      </c>
      <c r="H65" s="141">
        <v>100</v>
      </c>
      <c r="I65" s="203"/>
      <c r="K65" s="10"/>
      <c r="L65" s="218"/>
      <c r="M65" s="218"/>
      <c r="N65" s="218"/>
      <c r="O65" s="218"/>
      <c r="P65" s="218"/>
    </row>
    <row r="66" spans="1:16" ht="15" customHeight="1" x14ac:dyDescent="0.2">
      <c r="A66" s="202" t="s">
        <v>1</v>
      </c>
      <c r="B66" s="47" t="s">
        <v>1276</v>
      </c>
      <c r="C66" s="202" t="s">
        <v>524</v>
      </c>
      <c r="D66" s="202" t="s">
        <v>64</v>
      </c>
      <c r="E66" s="202" t="s">
        <v>15</v>
      </c>
      <c r="F66" s="23">
        <v>9088</v>
      </c>
      <c r="G66" s="23">
        <v>9098</v>
      </c>
      <c r="H66" s="141">
        <v>99.89008573312816</v>
      </c>
      <c r="I66" s="203"/>
      <c r="K66" s="10"/>
      <c r="L66" s="218"/>
      <c r="M66" s="218"/>
      <c r="N66" s="218"/>
      <c r="O66" s="218"/>
      <c r="P66" s="218"/>
    </row>
    <row r="67" spans="1:16" ht="15" customHeight="1" x14ac:dyDescent="0.2">
      <c r="A67" s="204" t="s">
        <v>1</v>
      </c>
      <c r="B67" s="47" t="s">
        <v>1277</v>
      </c>
      <c r="C67" s="204" t="s">
        <v>532</v>
      </c>
      <c r="D67" s="204" t="s">
        <v>64</v>
      </c>
      <c r="E67" s="204" t="s">
        <v>15</v>
      </c>
      <c r="F67" s="23">
        <v>5241</v>
      </c>
      <c r="G67" s="23">
        <v>5250</v>
      </c>
      <c r="H67" s="141">
        <v>99.828571428571422</v>
      </c>
      <c r="I67" s="203"/>
      <c r="K67" s="10"/>
      <c r="L67" s="218"/>
      <c r="M67" s="218"/>
      <c r="N67" s="218"/>
      <c r="O67" s="218"/>
      <c r="P67" s="218"/>
    </row>
    <row r="68" spans="1:16" ht="15" customHeight="1" x14ac:dyDescent="0.2">
      <c r="A68" s="202" t="s">
        <v>1</v>
      </c>
      <c r="B68" s="47" t="s">
        <v>1278</v>
      </c>
      <c r="C68" s="202" t="s">
        <v>460</v>
      </c>
      <c r="D68" s="202" t="s">
        <v>84</v>
      </c>
      <c r="E68" s="202" t="s">
        <v>15</v>
      </c>
      <c r="F68" s="23">
        <v>1005</v>
      </c>
      <c r="G68" s="23">
        <v>4013</v>
      </c>
      <c r="H68" s="141">
        <v>25.043608273112383</v>
      </c>
      <c r="I68" s="203"/>
      <c r="K68" s="9"/>
      <c r="L68" s="217"/>
      <c r="M68" s="217"/>
      <c r="N68" s="217"/>
      <c r="O68" s="217"/>
      <c r="P68" s="217"/>
    </row>
    <row r="69" spans="1:16" ht="15" customHeight="1" x14ac:dyDescent="0.2">
      <c r="A69" s="202" t="s">
        <v>1</v>
      </c>
      <c r="B69" s="47" t="s">
        <v>1279</v>
      </c>
      <c r="C69" s="202" t="s">
        <v>467</v>
      </c>
      <c r="D69" s="202" t="s">
        <v>84</v>
      </c>
      <c r="E69" s="202" t="s">
        <v>15</v>
      </c>
      <c r="F69" s="23">
        <v>7011</v>
      </c>
      <c r="G69" s="23">
        <v>7035</v>
      </c>
      <c r="H69" s="141">
        <v>99.658848614072497</v>
      </c>
      <c r="I69" s="203"/>
      <c r="K69" s="10"/>
      <c r="L69" s="218"/>
      <c r="M69" s="218"/>
      <c r="N69" s="218"/>
      <c r="O69" s="218"/>
      <c r="P69" s="218"/>
    </row>
    <row r="70" spans="1:16" ht="15" customHeight="1" x14ac:dyDescent="0.2">
      <c r="A70" s="204" t="s">
        <v>1</v>
      </c>
      <c r="B70" s="47" t="s">
        <v>1280</v>
      </c>
      <c r="C70" s="204" t="s">
        <v>473</v>
      </c>
      <c r="D70" s="204" t="s">
        <v>84</v>
      </c>
      <c r="E70" s="204" t="s">
        <v>15</v>
      </c>
      <c r="F70" s="23">
        <v>4498</v>
      </c>
      <c r="G70" s="23">
        <v>5649</v>
      </c>
      <c r="H70" s="141">
        <v>79.624712338466992</v>
      </c>
      <c r="I70" s="203"/>
      <c r="K70" s="10"/>
      <c r="L70" s="218"/>
      <c r="M70" s="218"/>
      <c r="N70" s="218"/>
      <c r="O70" s="218"/>
      <c r="P70" s="218"/>
    </row>
    <row r="71" spans="1:16" ht="15" customHeight="1" x14ac:dyDescent="0.2">
      <c r="A71" s="202" t="s">
        <v>1</v>
      </c>
      <c r="B71" s="47" t="s">
        <v>1281</v>
      </c>
      <c r="C71" s="202" t="s">
        <v>484</v>
      </c>
      <c r="D71" s="202" t="s">
        <v>84</v>
      </c>
      <c r="E71" s="202" t="s">
        <v>15</v>
      </c>
      <c r="F71" s="23">
        <v>6572</v>
      </c>
      <c r="G71" s="23">
        <v>6603</v>
      </c>
      <c r="H71" s="141">
        <v>99.53051643192488</v>
      </c>
      <c r="I71" s="203"/>
      <c r="K71" s="10"/>
      <c r="L71" s="218"/>
      <c r="M71" s="218"/>
      <c r="N71" s="218"/>
      <c r="O71" s="218"/>
      <c r="P71" s="218"/>
    </row>
    <row r="72" spans="1:16" ht="15" customHeight="1" x14ac:dyDescent="0.2">
      <c r="A72" s="202" t="s">
        <v>1</v>
      </c>
      <c r="B72" s="47" t="s">
        <v>1282</v>
      </c>
      <c r="C72" s="202" t="s">
        <v>498</v>
      </c>
      <c r="D72" s="202" t="s">
        <v>84</v>
      </c>
      <c r="E72" s="202" t="s">
        <v>15</v>
      </c>
      <c r="F72" s="23">
        <v>6338</v>
      </c>
      <c r="G72" s="23">
        <v>6343</v>
      </c>
      <c r="H72" s="141">
        <v>99.921172946555259</v>
      </c>
      <c r="I72" s="203"/>
      <c r="K72" s="9"/>
      <c r="L72" s="217"/>
      <c r="M72" s="217"/>
      <c r="N72" s="217"/>
      <c r="O72" s="217"/>
      <c r="P72" s="217"/>
    </row>
    <row r="73" spans="1:16" ht="15" customHeight="1" x14ac:dyDescent="0.2">
      <c r="A73" s="202" t="s">
        <v>1</v>
      </c>
      <c r="B73" s="47" t="s">
        <v>1283</v>
      </c>
      <c r="C73" s="202" t="s">
        <v>510</v>
      </c>
      <c r="D73" s="202" t="s">
        <v>84</v>
      </c>
      <c r="E73" s="202" t="s">
        <v>15</v>
      </c>
      <c r="F73" s="23">
        <v>3179</v>
      </c>
      <c r="G73" s="23">
        <v>3287</v>
      </c>
      <c r="H73" s="141">
        <v>96.714329175540001</v>
      </c>
      <c r="I73" s="203"/>
      <c r="K73" s="10"/>
      <c r="L73" s="218"/>
      <c r="M73" s="218"/>
      <c r="N73" s="218"/>
      <c r="O73" s="218"/>
      <c r="P73" s="218"/>
    </row>
    <row r="74" spans="1:16" ht="15" customHeight="1" x14ac:dyDescent="0.2">
      <c r="A74" s="202" t="s">
        <v>1</v>
      </c>
      <c r="B74" s="47" t="s">
        <v>1284</v>
      </c>
      <c r="C74" s="202" t="s">
        <v>513</v>
      </c>
      <c r="D74" s="202" t="s">
        <v>84</v>
      </c>
      <c r="E74" s="202" t="s">
        <v>15</v>
      </c>
      <c r="F74" s="23">
        <v>4855</v>
      </c>
      <c r="G74" s="23">
        <v>4879</v>
      </c>
      <c r="H74" s="141">
        <v>99.50809592129535</v>
      </c>
      <c r="I74" s="203"/>
      <c r="K74" s="10"/>
      <c r="L74" s="218"/>
      <c r="M74" s="218"/>
      <c r="N74" s="218"/>
      <c r="O74" s="218"/>
      <c r="P74" s="218"/>
    </row>
    <row r="75" spans="1:16" ht="15" customHeight="1" x14ac:dyDescent="0.2">
      <c r="A75" s="204" t="s">
        <v>1</v>
      </c>
      <c r="B75" s="47" t="s">
        <v>1285</v>
      </c>
      <c r="C75" s="204" t="s">
        <v>516</v>
      </c>
      <c r="D75" s="204" t="s">
        <v>84</v>
      </c>
      <c r="E75" s="204" t="s">
        <v>15</v>
      </c>
      <c r="F75" s="23">
        <v>5852</v>
      </c>
      <c r="G75" s="23">
        <v>5870</v>
      </c>
      <c r="H75" s="141">
        <v>99.693356047700163</v>
      </c>
      <c r="I75" s="203"/>
      <c r="K75" s="10"/>
      <c r="L75" s="218"/>
      <c r="M75" s="218"/>
      <c r="N75" s="218"/>
      <c r="O75" s="218"/>
      <c r="P75" s="218"/>
    </row>
    <row r="76" spans="1:16" ht="15" customHeight="1" x14ac:dyDescent="0.2">
      <c r="A76" s="202" t="s">
        <v>1</v>
      </c>
      <c r="B76" s="47" t="s">
        <v>1286</v>
      </c>
      <c r="C76" s="202" t="s">
        <v>517</v>
      </c>
      <c r="D76" s="202" t="s">
        <v>84</v>
      </c>
      <c r="E76" s="202" t="s">
        <v>15</v>
      </c>
      <c r="F76" s="23">
        <v>2743</v>
      </c>
      <c r="G76" s="23">
        <v>2977</v>
      </c>
      <c r="H76" s="141">
        <v>92.139737991266372</v>
      </c>
      <c r="I76" s="203"/>
      <c r="K76" s="9"/>
      <c r="L76" s="217"/>
      <c r="M76" s="217"/>
      <c r="N76" s="217"/>
      <c r="O76" s="217"/>
      <c r="P76" s="217"/>
    </row>
    <row r="77" spans="1:16" ht="15" customHeight="1" x14ac:dyDescent="0.2">
      <c r="A77" s="202" t="s">
        <v>1</v>
      </c>
      <c r="B77" s="47" t="s">
        <v>1287</v>
      </c>
      <c r="C77" s="202" t="s">
        <v>526</v>
      </c>
      <c r="D77" s="202" t="s">
        <v>84</v>
      </c>
      <c r="E77" s="202" t="s">
        <v>15</v>
      </c>
      <c r="F77" s="23">
        <v>2974</v>
      </c>
      <c r="G77" s="23">
        <v>2978</v>
      </c>
      <c r="H77" s="141">
        <v>99.865681665547342</v>
      </c>
      <c r="I77" s="203"/>
      <c r="K77" s="10"/>
      <c r="L77" s="218"/>
      <c r="M77" s="218"/>
      <c r="N77" s="218"/>
      <c r="O77" s="218"/>
      <c r="P77" s="218"/>
    </row>
    <row r="78" spans="1:16" ht="15" customHeight="1" x14ac:dyDescent="0.2">
      <c r="A78" s="204" t="s">
        <v>1</v>
      </c>
      <c r="B78" s="47" t="s">
        <v>1288</v>
      </c>
      <c r="C78" s="204" t="s">
        <v>463</v>
      </c>
      <c r="D78" s="204" t="s">
        <v>83</v>
      </c>
      <c r="E78" s="204" t="s">
        <v>16</v>
      </c>
      <c r="F78" s="23">
        <v>28093</v>
      </c>
      <c r="G78" s="23">
        <v>28515</v>
      </c>
      <c r="H78" s="141">
        <v>98.520077152375947</v>
      </c>
      <c r="I78" s="203"/>
      <c r="K78" s="44"/>
      <c r="L78" s="44"/>
      <c r="M78" s="44"/>
      <c r="N78" s="44"/>
      <c r="O78" s="44"/>
      <c r="P78" s="44"/>
    </row>
    <row r="79" spans="1:16" ht="15" customHeight="1" x14ac:dyDescent="0.2">
      <c r="A79" s="204" t="s">
        <v>1</v>
      </c>
      <c r="B79" s="47" t="s">
        <v>1289</v>
      </c>
      <c r="C79" s="204" t="s">
        <v>475</v>
      </c>
      <c r="D79" s="204" t="s">
        <v>83</v>
      </c>
      <c r="E79" s="204" t="s">
        <v>16</v>
      </c>
      <c r="F79" s="23">
        <v>5277</v>
      </c>
      <c r="G79" s="23">
        <v>8437</v>
      </c>
      <c r="H79" s="141">
        <v>62.545928647623562</v>
      </c>
      <c r="I79" s="203"/>
      <c r="K79" s="44"/>
      <c r="L79" s="44"/>
      <c r="M79" s="44"/>
      <c r="N79" s="44"/>
      <c r="O79" s="44"/>
      <c r="P79" s="44"/>
    </row>
    <row r="80" spans="1:16" ht="15" customHeight="1" x14ac:dyDescent="0.2">
      <c r="A80" s="202" t="s">
        <v>1</v>
      </c>
      <c r="B80" s="47" t="s">
        <v>1290</v>
      </c>
      <c r="C80" s="202" t="s">
        <v>488</v>
      </c>
      <c r="D80" s="202" t="s">
        <v>83</v>
      </c>
      <c r="E80" s="202" t="s">
        <v>16</v>
      </c>
      <c r="F80" s="23">
        <v>6036</v>
      </c>
      <c r="G80" s="23">
        <v>8348</v>
      </c>
      <c r="H80" s="141">
        <v>72.304743651173936</v>
      </c>
      <c r="I80" s="203"/>
      <c r="K80" s="116"/>
      <c r="L80" s="116"/>
      <c r="M80" s="116"/>
      <c r="N80" s="116"/>
      <c r="O80" s="116"/>
      <c r="P80" s="116"/>
    </row>
    <row r="81" spans="1:16" ht="15" customHeight="1" x14ac:dyDescent="0.2">
      <c r="A81" s="204" t="s">
        <v>1</v>
      </c>
      <c r="B81" s="47" t="s">
        <v>1291</v>
      </c>
      <c r="C81" s="204" t="s">
        <v>515</v>
      </c>
      <c r="D81" s="204" t="s">
        <v>83</v>
      </c>
      <c r="E81" s="204" t="s">
        <v>16</v>
      </c>
      <c r="F81" s="23">
        <v>4365</v>
      </c>
      <c r="G81" s="23">
        <v>4397</v>
      </c>
      <c r="H81" s="141">
        <v>99.272231066636337</v>
      </c>
      <c r="I81" s="203"/>
      <c r="K81" s="9"/>
      <c r="L81" s="217"/>
      <c r="M81" s="217"/>
      <c r="N81" s="217"/>
      <c r="O81" s="217"/>
      <c r="P81" s="217"/>
    </row>
    <row r="82" spans="1:16" ht="15" customHeight="1" x14ac:dyDescent="0.2">
      <c r="A82" s="202" t="s">
        <v>1</v>
      </c>
      <c r="B82" s="47" t="s">
        <v>1292</v>
      </c>
      <c r="C82" s="202" t="s">
        <v>522</v>
      </c>
      <c r="D82" s="202" t="s">
        <v>83</v>
      </c>
      <c r="E82" s="202" t="s">
        <v>16</v>
      </c>
      <c r="F82" s="23">
        <v>11586</v>
      </c>
      <c r="G82" s="23">
        <v>11599</v>
      </c>
      <c r="H82" s="141">
        <v>99.887921372532119</v>
      </c>
      <c r="I82" s="203"/>
      <c r="K82" s="9"/>
      <c r="L82" s="217"/>
      <c r="M82" s="217"/>
      <c r="N82" s="217"/>
      <c r="O82" s="217"/>
      <c r="P82" s="217"/>
    </row>
    <row r="83" spans="1:16" ht="15" customHeight="1" x14ac:dyDescent="0.2">
      <c r="A83" s="204" t="s">
        <v>1</v>
      </c>
      <c r="B83" s="47" t="s">
        <v>1293</v>
      </c>
      <c r="C83" s="204" t="s">
        <v>534</v>
      </c>
      <c r="D83" s="204" t="s">
        <v>83</v>
      </c>
      <c r="E83" s="204" t="s">
        <v>16</v>
      </c>
      <c r="F83" s="23"/>
      <c r="G83" s="23"/>
      <c r="H83" s="141" t="s">
        <v>1478</v>
      </c>
      <c r="I83" s="203">
        <v>2</v>
      </c>
      <c r="K83" s="10"/>
      <c r="L83" s="218"/>
      <c r="M83" s="218"/>
      <c r="N83" s="218"/>
      <c r="O83" s="218"/>
      <c r="P83" s="218"/>
    </row>
    <row r="84" spans="1:16" ht="15" customHeight="1" x14ac:dyDescent="0.2">
      <c r="A84" s="202" t="s">
        <v>1</v>
      </c>
      <c r="B84" s="47" t="s">
        <v>1294</v>
      </c>
      <c r="C84" s="202" t="s">
        <v>459</v>
      </c>
      <c r="D84" s="155" t="s">
        <v>61</v>
      </c>
      <c r="E84" s="202" t="s">
        <v>42</v>
      </c>
      <c r="F84" s="23">
        <v>4248</v>
      </c>
      <c r="G84" s="23">
        <v>4304</v>
      </c>
      <c r="H84" s="141">
        <v>98.698884758364315</v>
      </c>
      <c r="I84" s="203"/>
      <c r="K84" s="10"/>
      <c r="L84" s="218"/>
      <c r="M84" s="218"/>
      <c r="N84" s="218"/>
      <c r="O84" s="218"/>
      <c r="P84" s="218"/>
    </row>
    <row r="85" spans="1:16" ht="15" customHeight="1" x14ac:dyDescent="0.2">
      <c r="A85" s="202" t="s">
        <v>1</v>
      </c>
      <c r="B85" s="47" t="s">
        <v>1295</v>
      </c>
      <c r="C85" s="202" t="s">
        <v>464</v>
      </c>
      <c r="D85" s="155" t="s">
        <v>61</v>
      </c>
      <c r="E85" s="202" t="s">
        <v>42</v>
      </c>
      <c r="F85" s="23">
        <v>7404</v>
      </c>
      <c r="G85" s="23">
        <v>7422</v>
      </c>
      <c r="H85" s="141">
        <v>99.757477768795468</v>
      </c>
      <c r="I85" s="203"/>
      <c r="K85" s="10"/>
      <c r="L85" s="218"/>
      <c r="M85" s="218"/>
      <c r="N85" s="218"/>
      <c r="O85" s="218"/>
      <c r="P85" s="218"/>
    </row>
    <row r="86" spans="1:16" ht="15" customHeight="1" x14ac:dyDescent="0.2">
      <c r="A86" s="202" t="s">
        <v>1</v>
      </c>
      <c r="B86" s="47" t="s">
        <v>1296</v>
      </c>
      <c r="C86" s="202" t="s">
        <v>469</v>
      </c>
      <c r="D86" s="155" t="s">
        <v>61</v>
      </c>
      <c r="E86" s="202" t="s">
        <v>42</v>
      </c>
      <c r="F86" s="23">
        <v>3815</v>
      </c>
      <c r="G86" s="23">
        <v>3827</v>
      </c>
      <c r="H86" s="141">
        <v>99.68643846354847</v>
      </c>
      <c r="I86" s="203"/>
      <c r="K86" s="9"/>
      <c r="L86" s="217"/>
      <c r="M86" s="217"/>
      <c r="N86" s="217"/>
      <c r="O86" s="217"/>
      <c r="P86" s="217"/>
    </row>
    <row r="87" spans="1:16" ht="15" customHeight="1" x14ac:dyDescent="0.2">
      <c r="A87" s="202" t="s">
        <v>1</v>
      </c>
      <c r="B87" s="47" t="s">
        <v>1297</v>
      </c>
      <c r="C87" s="202" t="s">
        <v>479</v>
      </c>
      <c r="D87" s="155" t="s">
        <v>61</v>
      </c>
      <c r="E87" s="202" t="s">
        <v>42</v>
      </c>
      <c r="F87" s="23">
        <v>3784</v>
      </c>
      <c r="G87" s="23">
        <v>3822</v>
      </c>
      <c r="H87" s="141">
        <v>99.005756148613287</v>
      </c>
      <c r="I87" s="203"/>
      <c r="K87" s="10"/>
      <c r="L87" s="218"/>
      <c r="M87" s="218"/>
      <c r="N87" s="218"/>
      <c r="O87" s="218"/>
      <c r="P87" s="218"/>
    </row>
    <row r="88" spans="1:16" ht="15" customHeight="1" x14ac:dyDescent="0.2">
      <c r="A88" s="202" t="s">
        <v>1</v>
      </c>
      <c r="B88" s="47" t="s">
        <v>1298</v>
      </c>
      <c r="C88" s="202" t="s">
        <v>490</v>
      </c>
      <c r="D88" s="155" t="s">
        <v>61</v>
      </c>
      <c r="E88" s="202" t="s">
        <v>42</v>
      </c>
      <c r="F88" s="23">
        <v>9284</v>
      </c>
      <c r="G88" s="23">
        <v>9349</v>
      </c>
      <c r="H88" s="141">
        <v>99.304738474703171</v>
      </c>
      <c r="I88" s="203"/>
      <c r="K88" s="10"/>
      <c r="L88" s="218"/>
      <c r="M88" s="218"/>
      <c r="N88" s="218"/>
      <c r="O88" s="218"/>
      <c r="P88" s="218"/>
    </row>
    <row r="89" spans="1:16" ht="15" customHeight="1" x14ac:dyDescent="0.2">
      <c r="A89" s="204" t="s">
        <v>1</v>
      </c>
      <c r="B89" s="47" t="s">
        <v>1299</v>
      </c>
      <c r="C89" s="204" t="s">
        <v>494</v>
      </c>
      <c r="D89" s="155" t="s">
        <v>61</v>
      </c>
      <c r="E89" s="204" t="s">
        <v>42</v>
      </c>
      <c r="F89" s="23">
        <v>7245</v>
      </c>
      <c r="G89" s="23">
        <v>7250</v>
      </c>
      <c r="H89" s="141">
        <v>99.931034482758619</v>
      </c>
      <c r="I89" s="203"/>
      <c r="K89" s="10"/>
      <c r="L89" s="218"/>
      <c r="M89" s="218"/>
      <c r="N89" s="218"/>
      <c r="O89" s="218"/>
      <c r="P89" s="218"/>
    </row>
    <row r="90" spans="1:16" ht="15" customHeight="1" x14ac:dyDescent="0.2">
      <c r="A90" s="202" t="s">
        <v>1</v>
      </c>
      <c r="B90" s="47" t="s">
        <v>1300</v>
      </c>
      <c r="C90" s="202" t="s">
        <v>506</v>
      </c>
      <c r="D90" s="155" t="s">
        <v>61</v>
      </c>
      <c r="E90" s="202" t="s">
        <v>42</v>
      </c>
      <c r="F90" s="23">
        <v>7778</v>
      </c>
      <c r="G90" s="23">
        <v>7786</v>
      </c>
      <c r="H90" s="141">
        <v>99.897251477010016</v>
      </c>
      <c r="I90" s="203"/>
      <c r="K90" s="9"/>
      <c r="L90" s="217"/>
      <c r="M90" s="217"/>
      <c r="N90" s="217"/>
      <c r="O90" s="217"/>
      <c r="P90" s="217"/>
    </row>
    <row r="91" spans="1:16" ht="15" customHeight="1" x14ac:dyDescent="0.2">
      <c r="A91" s="204" t="s">
        <v>1</v>
      </c>
      <c r="B91" s="47" t="s">
        <v>1301</v>
      </c>
      <c r="C91" s="204" t="s">
        <v>514</v>
      </c>
      <c r="D91" s="155" t="s">
        <v>61</v>
      </c>
      <c r="E91" s="204" t="s">
        <v>42</v>
      </c>
      <c r="F91" s="23">
        <v>6594</v>
      </c>
      <c r="G91" s="23">
        <v>6629</v>
      </c>
      <c r="H91" s="141">
        <v>99.472016895459348</v>
      </c>
      <c r="I91" s="203"/>
      <c r="K91" s="10"/>
      <c r="L91" s="218"/>
      <c r="M91" s="218"/>
      <c r="N91" s="218"/>
      <c r="O91" s="218"/>
      <c r="P91" s="218"/>
    </row>
    <row r="92" spans="1:16" ht="15" customHeight="1" x14ac:dyDescent="0.2">
      <c r="A92" s="202" t="s">
        <v>1</v>
      </c>
      <c r="B92" s="47" t="s">
        <v>1302</v>
      </c>
      <c r="C92" s="202" t="s">
        <v>528</v>
      </c>
      <c r="D92" s="155" t="s">
        <v>61</v>
      </c>
      <c r="E92" s="202" t="s">
        <v>42</v>
      </c>
      <c r="F92" s="23">
        <v>5223</v>
      </c>
      <c r="G92" s="23">
        <v>5649</v>
      </c>
      <c r="H92" s="141">
        <v>92.458842272968667</v>
      </c>
      <c r="I92" s="203"/>
      <c r="K92" s="10"/>
      <c r="L92" s="218"/>
      <c r="M92" s="218"/>
      <c r="N92" s="218"/>
      <c r="O92" s="218"/>
      <c r="P92" s="218"/>
    </row>
    <row r="93" spans="1:16" ht="15" customHeight="1" x14ac:dyDescent="0.2">
      <c r="A93" s="44"/>
      <c r="B93" s="44"/>
      <c r="C93" s="10"/>
      <c r="E93" s="51"/>
      <c r="F93" s="117"/>
      <c r="G93" s="121"/>
      <c r="H93" s="126"/>
      <c r="K93" s="10"/>
      <c r="L93" s="218"/>
      <c r="M93" s="218"/>
      <c r="N93" s="218"/>
      <c r="O93" s="218"/>
      <c r="P93" s="218"/>
    </row>
    <row r="94" spans="1:16" ht="15" customHeight="1" x14ac:dyDescent="0.2">
      <c r="A94" s="192" t="s">
        <v>1457</v>
      </c>
      <c r="B94" s="44"/>
      <c r="C94" s="10"/>
      <c r="E94" s="51"/>
      <c r="F94" s="117"/>
      <c r="G94" s="121"/>
      <c r="H94" s="126"/>
      <c r="K94" s="9"/>
      <c r="L94" s="217"/>
      <c r="M94" s="217"/>
      <c r="N94" s="217"/>
      <c r="O94" s="217"/>
      <c r="P94" s="217"/>
    </row>
    <row r="95" spans="1:16" ht="15" customHeight="1" x14ac:dyDescent="0.2">
      <c r="A95" s="192" t="s">
        <v>1458</v>
      </c>
      <c r="B95" s="44"/>
      <c r="C95" s="10"/>
      <c r="E95" s="51"/>
      <c r="F95" s="117"/>
      <c r="G95" s="121"/>
      <c r="H95" s="126"/>
      <c r="K95" s="10"/>
      <c r="L95" s="218"/>
      <c r="M95" s="218"/>
      <c r="N95" s="218"/>
      <c r="O95" s="218"/>
      <c r="P95" s="218"/>
    </row>
    <row r="96" spans="1:16" ht="15" customHeight="1" x14ac:dyDescent="0.2">
      <c r="A96" s="44" t="s">
        <v>1388</v>
      </c>
      <c r="B96" s="44"/>
      <c r="C96" s="10"/>
      <c r="E96" s="51"/>
      <c r="F96" s="117"/>
      <c r="G96" s="121"/>
      <c r="H96" s="126"/>
    </row>
    <row r="97" spans="1:8" ht="15" customHeight="1" x14ac:dyDescent="0.2">
      <c r="A97" s="44"/>
      <c r="B97" s="44"/>
      <c r="C97" s="10"/>
      <c r="E97" s="51"/>
      <c r="F97" s="117"/>
      <c r="G97" s="121"/>
      <c r="H97" s="126"/>
    </row>
    <row r="98" spans="1:8" ht="15" customHeight="1" x14ac:dyDescent="0.2">
      <c r="A98" s="44"/>
      <c r="B98" s="44"/>
      <c r="C98" s="10"/>
      <c r="E98" s="51"/>
      <c r="F98" s="117"/>
      <c r="G98" s="121"/>
      <c r="H98" s="126"/>
    </row>
    <row r="99" spans="1:8" ht="15" customHeight="1" x14ac:dyDescent="0.2">
      <c r="A99" s="44"/>
      <c r="B99" s="44"/>
      <c r="C99" s="10"/>
      <c r="E99" s="51"/>
      <c r="F99" s="117"/>
      <c r="G99" s="121"/>
      <c r="H99" s="126"/>
    </row>
    <row r="100" spans="1:8" ht="15" customHeight="1" x14ac:dyDescent="0.2">
      <c r="A100" s="44"/>
      <c r="B100" s="44"/>
      <c r="C100" s="10"/>
      <c r="E100" s="51"/>
      <c r="F100" s="117"/>
      <c r="G100" s="121"/>
      <c r="H100" s="126"/>
    </row>
    <row r="101" spans="1:8" ht="15" customHeight="1" x14ac:dyDescent="0.2">
      <c r="A101" s="44"/>
      <c r="B101" s="44"/>
      <c r="C101" s="10"/>
      <c r="E101" s="51"/>
      <c r="F101" s="117"/>
      <c r="G101" s="121"/>
      <c r="H101" s="126"/>
    </row>
    <row r="102" spans="1:8" ht="15" customHeight="1" x14ac:dyDescent="0.2">
      <c r="A102" s="44"/>
      <c r="B102" s="44"/>
      <c r="C102" s="10"/>
      <c r="E102" s="51"/>
      <c r="F102" s="117"/>
      <c r="G102" s="121"/>
      <c r="H102" s="126"/>
    </row>
    <row r="103" spans="1:8" ht="15" customHeight="1" x14ac:dyDescent="0.2">
      <c r="A103" s="44"/>
      <c r="B103" s="44"/>
      <c r="C103" s="10"/>
      <c r="E103" s="51"/>
      <c r="F103" s="117"/>
      <c r="G103" s="121"/>
      <c r="H103" s="126"/>
    </row>
    <row r="104" spans="1:8" ht="15" customHeight="1" x14ac:dyDescent="0.2">
      <c r="A104" s="44"/>
      <c r="B104" s="44"/>
      <c r="C104" s="10"/>
      <c r="E104" s="51"/>
      <c r="F104" s="117"/>
      <c r="G104" s="121"/>
      <c r="H104" s="126"/>
    </row>
    <row r="105" spans="1:8" ht="15" customHeight="1" x14ac:dyDescent="0.2">
      <c r="A105" s="44"/>
      <c r="B105" s="44"/>
      <c r="C105" s="10"/>
      <c r="E105" s="51"/>
      <c r="F105" s="117"/>
      <c r="G105" s="121"/>
      <c r="H105" s="126"/>
    </row>
    <row r="106" spans="1:8" ht="15" customHeight="1" x14ac:dyDescent="0.2">
      <c r="A106" s="44"/>
      <c r="B106" s="44"/>
      <c r="C106" s="10"/>
      <c r="E106" s="51"/>
      <c r="F106" s="117"/>
      <c r="G106" s="121"/>
      <c r="H106" s="126"/>
    </row>
    <row r="107" spans="1:8" ht="15" customHeight="1" x14ac:dyDescent="0.2">
      <c r="A107" s="44"/>
      <c r="B107" s="44"/>
      <c r="C107" s="10"/>
      <c r="E107" s="51"/>
      <c r="F107" s="117"/>
      <c r="G107" s="121"/>
      <c r="H107" s="126"/>
    </row>
    <row r="108" spans="1:8" ht="15" customHeight="1" x14ac:dyDescent="0.2">
      <c r="A108" s="44"/>
      <c r="B108" s="44"/>
      <c r="C108" s="10"/>
      <c r="E108" s="51"/>
      <c r="F108" s="117"/>
      <c r="G108" s="121"/>
      <c r="H108" s="126"/>
    </row>
    <row r="109" spans="1:8" ht="15" customHeight="1" x14ac:dyDescent="0.2">
      <c r="A109" s="44"/>
      <c r="B109" s="44"/>
      <c r="C109" s="10"/>
      <c r="E109" s="51"/>
      <c r="F109" s="117"/>
      <c r="G109" s="121"/>
      <c r="H109" s="126"/>
    </row>
    <row r="110" spans="1:8" ht="15" customHeight="1" x14ac:dyDescent="0.2">
      <c r="A110" s="44"/>
      <c r="B110" s="44"/>
      <c r="C110" s="10"/>
      <c r="E110" s="51"/>
      <c r="F110" s="117"/>
      <c r="G110" s="121"/>
      <c r="H110" s="126"/>
    </row>
    <row r="111" spans="1:8" ht="15" customHeight="1" x14ac:dyDescent="0.2">
      <c r="A111" s="44"/>
      <c r="B111" s="44"/>
      <c r="C111" s="10"/>
      <c r="E111" s="51"/>
      <c r="F111" s="117"/>
      <c r="G111" s="121"/>
      <c r="H111" s="126"/>
    </row>
    <row r="112" spans="1:8" ht="15" customHeight="1" x14ac:dyDescent="0.2">
      <c r="A112" s="44"/>
      <c r="B112" s="44"/>
      <c r="C112" s="10"/>
      <c r="E112" s="51"/>
      <c r="F112" s="117"/>
      <c r="G112" s="121"/>
      <c r="H112" s="126"/>
    </row>
    <row r="113" spans="1:8" ht="15" customHeight="1" x14ac:dyDescent="0.2">
      <c r="A113" s="44"/>
      <c r="B113" s="44"/>
      <c r="C113" s="10"/>
      <c r="E113" s="51"/>
      <c r="F113" s="117"/>
      <c r="G113" s="121"/>
      <c r="H113" s="126"/>
    </row>
    <row r="114" spans="1:8" ht="15" customHeight="1" x14ac:dyDescent="0.2">
      <c r="A114" s="44"/>
      <c r="B114" s="44"/>
      <c r="C114" s="10"/>
      <c r="E114" s="51"/>
      <c r="F114" s="117"/>
      <c r="G114" s="121"/>
      <c r="H114" s="126"/>
    </row>
    <row r="115" spans="1:8" ht="15" customHeight="1" x14ac:dyDescent="0.2">
      <c r="A115" s="44"/>
      <c r="B115" s="44"/>
      <c r="C115" s="10"/>
      <c r="E115" s="51"/>
      <c r="F115" s="117"/>
      <c r="G115" s="121"/>
      <c r="H115" s="126"/>
    </row>
    <row r="116" spans="1:8" ht="15" customHeight="1" x14ac:dyDescent="0.2">
      <c r="A116" s="44"/>
      <c r="B116" s="44"/>
      <c r="C116" s="10"/>
      <c r="E116" s="51"/>
      <c r="F116" s="117"/>
      <c r="G116" s="121"/>
      <c r="H116" s="126"/>
    </row>
    <row r="117" spans="1:8" ht="15" customHeight="1" x14ac:dyDescent="0.2">
      <c r="A117" s="44"/>
      <c r="B117" s="44"/>
      <c r="C117" s="10"/>
      <c r="E117" s="51"/>
      <c r="F117" s="117"/>
      <c r="G117" s="121"/>
      <c r="H117" s="126"/>
    </row>
    <row r="118" spans="1:8" ht="15" customHeight="1" x14ac:dyDescent="0.2">
      <c r="A118" s="44"/>
      <c r="B118" s="44"/>
      <c r="C118" s="10"/>
      <c r="E118" s="51"/>
      <c r="F118" s="117"/>
      <c r="G118" s="121"/>
      <c r="H118" s="126"/>
    </row>
    <row r="119" spans="1:8" ht="15" customHeight="1" x14ac:dyDescent="0.2">
      <c r="A119" s="44"/>
      <c r="B119" s="44"/>
      <c r="C119" s="10"/>
      <c r="E119" s="51"/>
      <c r="F119" s="117"/>
      <c r="G119" s="121"/>
      <c r="H119" s="126"/>
    </row>
    <row r="120" spans="1:8" ht="15" customHeight="1" x14ac:dyDescent="0.2">
      <c r="A120" s="44"/>
      <c r="B120" s="44"/>
      <c r="C120" s="10"/>
      <c r="E120" s="51"/>
      <c r="F120" s="117"/>
      <c r="G120" s="121"/>
      <c r="H120" s="126"/>
    </row>
    <row r="121" spans="1:8" ht="15" customHeight="1" x14ac:dyDescent="0.2">
      <c r="A121" s="44"/>
      <c r="B121" s="44"/>
      <c r="C121" s="10"/>
      <c r="E121" s="51"/>
      <c r="F121" s="117"/>
      <c r="G121" s="121"/>
      <c r="H121" s="126"/>
    </row>
    <row r="122" spans="1:8" ht="15" customHeight="1" x14ac:dyDescent="0.2">
      <c r="A122" s="44"/>
      <c r="B122" s="44"/>
      <c r="C122" s="10"/>
      <c r="E122" s="51"/>
      <c r="F122" s="117"/>
      <c r="G122" s="121"/>
      <c r="H122" s="126"/>
    </row>
    <row r="123" spans="1:8" ht="15" customHeight="1" x14ac:dyDescent="0.2">
      <c r="A123" s="44"/>
      <c r="B123" s="44"/>
      <c r="C123" s="10"/>
      <c r="E123" s="51"/>
      <c r="F123" s="117"/>
      <c r="G123" s="121"/>
      <c r="H123" s="126"/>
    </row>
    <row r="124" spans="1:8" ht="15" customHeight="1" x14ac:dyDescent="0.2">
      <c r="A124" s="44"/>
      <c r="B124" s="44"/>
      <c r="C124" s="10"/>
      <c r="E124" s="51"/>
      <c r="F124" s="117"/>
      <c r="G124" s="121"/>
      <c r="H124" s="126"/>
    </row>
    <row r="125" spans="1:8" ht="15" customHeight="1" x14ac:dyDescent="0.2">
      <c r="A125" s="44"/>
      <c r="B125" s="44"/>
      <c r="C125" s="10"/>
      <c r="E125" s="51"/>
      <c r="F125" s="117"/>
      <c r="G125" s="121"/>
      <c r="H125" s="126"/>
    </row>
    <row r="126" spans="1:8" ht="15" customHeight="1" x14ac:dyDescent="0.2">
      <c r="A126" s="44"/>
      <c r="B126" s="44"/>
      <c r="C126" s="10"/>
      <c r="E126" s="51"/>
      <c r="F126" s="117"/>
      <c r="G126" s="121"/>
      <c r="H126" s="126"/>
    </row>
    <row r="127" spans="1:8" ht="15" customHeight="1" x14ac:dyDescent="0.2">
      <c r="A127" s="44"/>
      <c r="B127" s="44"/>
      <c r="C127" s="10"/>
      <c r="E127" s="51"/>
      <c r="F127" s="117"/>
      <c r="G127" s="121"/>
      <c r="H127" s="126"/>
    </row>
    <row r="128" spans="1:8" ht="15" customHeight="1" x14ac:dyDescent="0.2">
      <c r="A128" s="44"/>
      <c r="B128" s="44"/>
      <c r="C128" s="10"/>
      <c r="E128" s="51"/>
      <c r="F128" s="117"/>
      <c r="G128" s="121"/>
      <c r="H128" s="126"/>
    </row>
    <row r="129" spans="1:8" ht="15" customHeight="1" x14ac:dyDescent="0.2">
      <c r="A129" s="44"/>
      <c r="B129" s="44"/>
      <c r="C129" s="10"/>
      <c r="E129" s="51"/>
      <c r="F129" s="117"/>
      <c r="G129" s="121"/>
      <c r="H129" s="126"/>
    </row>
    <row r="130" spans="1:8" ht="15" customHeight="1" x14ac:dyDescent="0.2">
      <c r="A130" s="44"/>
      <c r="B130" s="44"/>
      <c r="C130" s="10"/>
      <c r="E130" s="51"/>
      <c r="F130" s="117"/>
      <c r="G130" s="121"/>
      <c r="H130" s="126"/>
    </row>
    <row r="131" spans="1:8" ht="15" customHeight="1" x14ac:dyDescent="0.2">
      <c r="A131" s="44"/>
      <c r="B131" s="44"/>
      <c r="C131" s="10"/>
      <c r="E131" s="51"/>
      <c r="F131" s="117"/>
      <c r="G131" s="121"/>
      <c r="H131" s="126"/>
    </row>
    <row r="132" spans="1:8" ht="15" customHeight="1" x14ac:dyDescent="0.2">
      <c r="A132" s="44"/>
      <c r="B132" s="44"/>
      <c r="C132" s="10"/>
      <c r="E132" s="51"/>
      <c r="F132" s="117"/>
      <c r="G132" s="121"/>
      <c r="H132" s="126"/>
    </row>
    <row r="133" spans="1:8" ht="15" customHeight="1" x14ac:dyDescent="0.2">
      <c r="A133" s="44"/>
      <c r="B133" s="44"/>
      <c r="C133" s="10"/>
      <c r="E133" s="51"/>
      <c r="F133" s="117"/>
      <c r="G133" s="121"/>
      <c r="H133" s="126"/>
    </row>
    <row r="134" spans="1:8" ht="15" customHeight="1" x14ac:dyDescent="0.2">
      <c r="A134" s="44"/>
      <c r="B134" s="44"/>
      <c r="C134" s="10"/>
      <c r="E134" s="51"/>
      <c r="F134" s="117"/>
      <c r="G134" s="121"/>
      <c r="H134" s="126"/>
    </row>
    <row r="135" spans="1:8" ht="15" customHeight="1" x14ac:dyDescent="0.2">
      <c r="A135" s="44"/>
      <c r="B135" s="44"/>
      <c r="C135" s="10"/>
      <c r="E135" s="51"/>
      <c r="F135" s="117"/>
      <c r="G135" s="121"/>
      <c r="H135" s="126"/>
    </row>
    <row r="136" spans="1:8" ht="15" customHeight="1" x14ac:dyDescent="0.2">
      <c r="A136" s="44"/>
      <c r="B136" s="44"/>
      <c r="C136" s="10"/>
      <c r="E136" s="51"/>
      <c r="F136" s="117"/>
      <c r="G136" s="121"/>
      <c r="H136" s="126"/>
    </row>
    <row r="137" spans="1:8" ht="15" customHeight="1" x14ac:dyDescent="0.2">
      <c r="A137" s="44"/>
      <c r="B137" s="44"/>
      <c r="C137" s="10"/>
      <c r="E137" s="51"/>
      <c r="F137" s="117"/>
      <c r="G137" s="121"/>
      <c r="H137" s="126"/>
    </row>
    <row r="138" spans="1:8" ht="15" customHeight="1" x14ac:dyDescent="0.2">
      <c r="A138" s="44"/>
      <c r="B138" s="44"/>
      <c r="C138" s="10"/>
      <c r="E138" s="51"/>
      <c r="F138" s="117"/>
      <c r="G138" s="121"/>
      <c r="H138" s="126"/>
    </row>
    <row r="139" spans="1:8" ht="15" customHeight="1" x14ac:dyDescent="0.2">
      <c r="A139" s="44"/>
      <c r="B139" s="44"/>
      <c r="C139" s="10"/>
      <c r="E139" s="51"/>
      <c r="F139" s="117"/>
      <c r="G139" s="121"/>
      <c r="H139" s="126"/>
    </row>
    <row r="140" spans="1:8" ht="15" customHeight="1" x14ac:dyDescent="0.2">
      <c r="A140" s="44"/>
      <c r="B140" s="44"/>
      <c r="C140" s="10"/>
      <c r="E140" s="51"/>
      <c r="F140" s="117"/>
      <c r="G140" s="121"/>
      <c r="H140" s="126"/>
    </row>
    <row r="141" spans="1:8" ht="15" customHeight="1" x14ac:dyDescent="0.2">
      <c r="A141" s="44"/>
      <c r="B141" s="44"/>
      <c r="C141" s="10"/>
      <c r="E141" s="51"/>
      <c r="F141" s="117"/>
      <c r="G141" s="121"/>
      <c r="H141" s="126"/>
    </row>
    <row r="142" spans="1:8" ht="15" customHeight="1" x14ac:dyDescent="0.2">
      <c r="A142" s="44"/>
      <c r="B142" s="44"/>
      <c r="C142" s="10"/>
      <c r="E142" s="51"/>
      <c r="F142" s="117"/>
      <c r="G142" s="121"/>
      <c r="H142" s="126"/>
    </row>
    <row r="143" spans="1:8" ht="15" customHeight="1" x14ac:dyDescent="0.2">
      <c r="A143" s="44"/>
      <c r="B143" s="44"/>
      <c r="C143" s="10"/>
      <c r="E143" s="51"/>
      <c r="F143" s="117"/>
      <c r="G143" s="121"/>
      <c r="H143" s="126"/>
    </row>
    <row r="144" spans="1:8" ht="15" customHeight="1" x14ac:dyDescent="0.2">
      <c r="A144" s="44"/>
      <c r="B144" s="44"/>
      <c r="C144" s="10"/>
      <c r="E144" s="51"/>
      <c r="F144" s="117"/>
      <c r="G144" s="121"/>
      <c r="H144" s="126"/>
    </row>
    <row r="145" spans="1:8" ht="15" customHeight="1" x14ac:dyDescent="0.2">
      <c r="A145" s="44"/>
      <c r="B145" s="44"/>
      <c r="C145" s="10"/>
      <c r="E145" s="51"/>
      <c r="F145" s="117"/>
      <c r="G145" s="121"/>
      <c r="H145" s="126"/>
    </row>
    <row r="146" spans="1:8" ht="15" customHeight="1" x14ac:dyDescent="0.2">
      <c r="A146" s="44"/>
      <c r="B146" s="44"/>
      <c r="C146" s="10"/>
      <c r="E146" s="51"/>
      <c r="F146" s="117"/>
      <c r="G146" s="121"/>
      <c r="H146" s="126"/>
    </row>
    <row r="147" spans="1:8" ht="15" customHeight="1" x14ac:dyDescent="0.2">
      <c r="A147" s="44"/>
      <c r="B147" s="44"/>
      <c r="C147" s="10"/>
      <c r="E147" s="51"/>
      <c r="F147" s="117"/>
      <c r="G147" s="121"/>
      <c r="H147" s="126"/>
    </row>
    <row r="148" spans="1:8" ht="15" customHeight="1" x14ac:dyDescent="0.2">
      <c r="A148" s="44"/>
      <c r="B148" s="44"/>
      <c r="C148" s="10"/>
      <c r="E148" s="51"/>
      <c r="F148" s="117"/>
      <c r="G148" s="121"/>
      <c r="H148" s="126"/>
    </row>
    <row r="149" spans="1:8" ht="15" customHeight="1" x14ac:dyDescent="0.2">
      <c r="A149" s="44"/>
      <c r="B149" s="44"/>
      <c r="C149" s="10"/>
      <c r="E149" s="51"/>
      <c r="F149" s="117"/>
      <c r="G149" s="121"/>
      <c r="H149" s="126"/>
    </row>
    <row r="150" spans="1:8" ht="15" customHeight="1" x14ac:dyDescent="0.2">
      <c r="A150" s="44"/>
      <c r="B150" s="44"/>
      <c r="C150" s="10"/>
      <c r="E150" s="51"/>
      <c r="F150" s="117"/>
      <c r="G150" s="121"/>
      <c r="H150" s="126"/>
    </row>
    <row r="151" spans="1:8" ht="15" customHeight="1" x14ac:dyDescent="0.2">
      <c r="A151" s="44"/>
      <c r="B151" s="44"/>
      <c r="C151" s="10"/>
      <c r="E151" s="51"/>
      <c r="F151" s="117"/>
      <c r="G151" s="121"/>
      <c r="H151" s="126"/>
    </row>
    <row r="152" spans="1:8" ht="15" customHeight="1" x14ac:dyDescent="0.2">
      <c r="A152" s="44"/>
      <c r="B152" s="44"/>
      <c r="C152" s="10"/>
      <c r="E152" s="51"/>
      <c r="F152" s="117"/>
      <c r="G152" s="121"/>
      <c r="H152" s="126"/>
    </row>
    <row r="153" spans="1:8" ht="15" customHeight="1" x14ac:dyDescent="0.2">
      <c r="A153" s="44"/>
      <c r="B153" s="44"/>
      <c r="C153" s="10"/>
      <c r="E153" s="51"/>
      <c r="F153" s="117"/>
      <c r="G153" s="121"/>
      <c r="H153" s="126"/>
    </row>
    <row r="154" spans="1:8" ht="15" customHeight="1" x14ac:dyDescent="0.2">
      <c r="A154" s="44"/>
      <c r="B154" s="44"/>
      <c r="C154" s="10"/>
      <c r="E154" s="51"/>
      <c r="F154" s="117"/>
      <c r="G154" s="121"/>
      <c r="H154" s="126"/>
    </row>
    <row r="155" spans="1:8" ht="15" customHeight="1" x14ac:dyDescent="0.2">
      <c r="A155" s="44"/>
      <c r="B155" s="44"/>
      <c r="C155" s="10"/>
      <c r="E155" s="51"/>
      <c r="F155" s="117"/>
      <c r="G155" s="121"/>
      <c r="H155" s="126"/>
    </row>
    <row r="156" spans="1:8" ht="15" customHeight="1" x14ac:dyDescent="0.2">
      <c r="A156" s="44"/>
      <c r="B156" s="44"/>
      <c r="C156" s="10"/>
      <c r="E156" s="51"/>
      <c r="F156" s="117"/>
      <c r="G156" s="121"/>
      <c r="H156" s="126"/>
    </row>
    <row r="157" spans="1:8" ht="15" customHeight="1" x14ac:dyDescent="0.2">
      <c r="A157" s="44"/>
      <c r="B157" s="44"/>
      <c r="C157" s="10"/>
      <c r="E157" s="51"/>
      <c r="F157" s="117"/>
      <c r="G157" s="121"/>
      <c r="H157" s="126"/>
    </row>
    <row r="158" spans="1:8" ht="15" customHeight="1" x14ac:dyDescent="0.2">
      <c r="A158" s="44"/>
      <c r="B158" s="44"/>
      <c r="C158" s="10"/>
      <c r="E158" s="51"/>
      <c r="F158" s="117"/>
      <c r="G158" s="121"/>
      <c r="H158" s="126"/>
    </row>
    <row r="159" spans="1:8" ht="15" customHeight="1" x14ac:dyDescent="0.2">
      <c r="A159" s="44"/>
      <c r="B159" s="44"/>
      <c r="C159" s="10"/>
      <c r="E159" s="51"/>
      <c r="F159" s="117"/>
      <c r="G159" s="121"/>
      <c r="H159" s="126"/>
    </row>
    <row r="160" spans="1:8" ht="15" customHeight="1" x14ac:dyDescent="0.2">
      <c r="A160" s="44"/>
      <c r="B160" s="44"/>
      <c r="C160" s="10"/>
      <c r="E160" s="51"/>
      <c r="F160" s="117"/>
      <c r="G160" s="121"/>
      <c r="H160" s="126"/>
    </row>
    <row r="161" spans="1:8" ht="15" customHeight="1" x14ac:dyDescent="0.2">
      <c r="A161" s="44"/>
      <c r="B161" s="44"/>
      <c r="C161" s="10"/>
      <c r="E161" s="51"/>
      <c r="F161" s="117"/>
      <c r="G161" s="121"/>
      <c r="H161" s="126"/>
    </row>
    <row r="162" spans="1:8" ht="15" customHeight="1" x14ac:dyDescent="0.2">
      <c r="A162" s="44"/>
      <c r="B162" s="44"/>
      <c r="C162" s="10"/>
      <c r="E162" s="51"/>
      <c r="F162" s="117"/>
      <c r="G162" s="121"/>
      <c r="H162" s="126"/>
    </row>
    <row r="163" spans="1:8" ht="15" customHeight="1" x14ac:dyDescent="0.2">
      <c r="A163" s="44"/>
      <c r="B163" s="44"/>
      <c r="C163" s="10"/>
      <c r="E163" s="51"/>
      <c r="F163" s="117"/>
      <c r="G163" s="121"/>
      <c r="H163" s="126"/>
    </row>
    <row r="164" spans="1:8" ht="15" customHeight="1" x14ac:dyDescent="0.2">
      <c r="A164" s="44"/>
      <c r="B164" s="44"/>
      <c r="C164" s="10"/>
      <c r="E164" s="51"/>
      <c r="F164" s="117"/>
      <c r="G164" s="121"/>
      <c r="H164" s="126"/>
    </row>
    <row r="165" spans="1:8" ht="15" customHeight="1" x14ac:dyDescent="0.2">
      <c r="A165" s="44"/>
      <c r="B165" s="44"/>
      <c r="C165" s="10"/>
      <c r="E165" s="51"/>
      <c r="F165" s="117"/>
      <c r="G165" s="121"/>
      <c r="H165" s="126"/>
    </row>
    <row r="166" spans="1:8" ht="15" customHeight="1" x14ac:dyDescent="0.2">
      <c r="A166" s="44"/>
      <c r="B166" s="44"/>
      <c r="C166" s="10"/>
      <c r="E166" s="51"/>
      <c r="F166" s="117"/>
      <c r="G166" s="121"/>
      <c r="H166" s="126"/>
    </row>
    <row r="167" spans="1:8" ht="15" customHeight="1" x14ac:dyDescent="0.2">
      <c r="A167" s="44"/>
      <c r="B167" s="44"/>
      <c r="C167" s="10"/>
      <c r="E167" s="51"/>
      <c r="F167" s="117"/>
      <c r="G167" s="121"/>
      <c r="H167" s="126"/>
    </row>
    <row r="168" spans="1:8" ht="15" customHeight="1" x14ac:dyDescent="0.2">
      <c r="A168" s="44"/>
      <c r="B168" s="44"/>
      <c r="C168" s="10"/>
      <c r="E168" s="51"/>
      <c r="F168" s="117"/>
      <c r="G168" s="121"/>
      <c r="H168" s="126"/>
    </row>
    <row r="169" spans="1:8" ht="15" customHeight="1" x14ac:dyDescent="0.2">
      <c r="A169" s="44"/>
      <c r="B169" s="44"/>
      <c r="C169" s="10"/>
      <c r="E169" s="51"/>
      <c r="F169" s="117"/>
      <c r="G169" s="121"/>
      <c r="H169" s="126"/>
    </row>
    <row r="170" spans="1:8" ht="15" customHeight="1" x14ac:dyDescent="0.2">
      <c r="A170" s="44"/>
      <c r="B170" s="44"/>
      <c r="C170" s="10"/>
      <c r="E170" s="51"/>
      <c r="F170" s="117"/>
      <c r="G170" s="121"/>
      <c r="H170" s="126"/>
    </row>
    <row r="171" spans="1:8" ht="15" customHeight="1" x14ac:dyDescent="0.2">
      <c r="A171" s="44"/>
      <c r="B171" s="44"/>
      <c r="C171" s="10"/>
      <c r="E171" s="51"/>
      <c r="F171" s="117"/>
      <c r="G171" s="121"/>
      <c r="H171" s="126"/>
    </row>
    <row r="172" spans="1:8" ht="15" customHeight="1" x14ac:dyDescent="0.2">
      <c r="A172" s="44"/>
      <c r="B172" s="44"/>
      <c r="C172" s="10"/>
      <c r="E172" s="51"/>
      <c r="F172" s="117"/>
      <c r="G172" s="121"/>
      <c r="H172" s="126"/>
    </row>
    <row r="173" spans="1:8" ht="15" customHeight="1" x14ac:dyDescent="0.2">
      <c r="A173" s="44"/>
      <c r="B173" s="44"/>
      <c r="C173" s="10"/>
      <c r="E173" s="51"/>
      <c r="F173" s="117"/>
      <c r="G173" s="121"/>
      <c r="H173" s="126"/>
    </row>
    <row r="174" spans="1:8" ht="15" customHeight="1" x14ac:dyDescent="0.2">
      <c r="A174" s="44"/>
      <c r="B174" s="44"/>
      <c r="C174" s="10"/>
      <c r="E174" s="51"/>
      <c r="F174" s="117"/>
      <c r="G174" s="121"/>
      <c r="H174" s="126"/>
    </row>
    <row r="175" spans="1:8" ht="15" customHeight="1" x14ac:dyDescent="0.2">
      <c r="A175" s="44"/>
      <c r="B175" s="44"/>
      <c r="C175" s="10"/>
      <c r="E175" s="51"/>
      <c r="F175" s="117"/>
      <c r="G175" s="121"/>
      <c r="H175" s="126"/>
    </row>
    <row r="176" spans="1:8" ht="15" customHeight="1" x14ac:dyDescent="0.2">
      <c r="A176" s="44"/>
      <c r="B176" s="44"/>
      <c r="C176" s="10"/>
      <c r="E176" s="51"/>
      <c r="F176" s="117"/>
      <c r="G176" s="121"/>
      <c r="H176" s="126"/>
    </row>
    <row r="177" spans="1:8" ht="15" customHeight="1" x14ac:dyDescent="0.2">
      <c r="A177" s="44"/>
      <c r="B177" s="44"/>
      <c r="C177" s="10"/>
      <c r="E177" s="51"/>
      <c r="F177" s="117"/>
      <c r="G177" s="121"/>
      <c r="H177" s="126"/>
    </row>
    <row r="178" spans="1:8" ht="15" customHeight="1" x14ac:dyDescent="0.2">
      <c r="A178" s="44"/>
      <c r="B178" s="44"/>
      <c r="C178" s="10"/>
      <c r="E178" s="51"/>
      <c r="F178" s="117"/>
      <c r="G178" s="121"/>
      <c r="H178" s="126"/>
    </row>
    <row r="179" spans="1:8" ht="15" customHeight="1" x14ac:dyDescent="0.2">
      <c r="A179" s="44"/>
      <c r="B179" s="44"/>
      <c r="C179" s="10"/>
      <c r="E179" s="51"/>
      <c r="F179" s="117"/>
      <c r="G179" s="121"/>
      <c r="H179" s="126"/>
    </row>
    <row r="180" spans="1:8" ht="15" customHeight="1" x14ac:dyDescent="0.2">
      <c r="A180" s="44"/>
      <c r="B180" s="44"/>
      <c r="C180" s="10"/>
      <c r="E180" s="51"/>
      <c r="F180" s="117"/>
      <c r="G180" s="121"/>
      <c r="H180" s="126"/>
    </row>
    <row r="181" spans="1:8" ht="15" customHeight="1" x14ac:dyDescent="0.2">
      <c r="A181" s="44"/>
      <c r="B181" s="44"/>
      <c r="C181" s="10"/>
      <c r="E181" s="51"/>
      <c r="F181" s="117"/>
      <c r="G181" s="121"/>
      <c r="H181" s="126"/>
    </row>
    <row r="182" spans="1:8" ht="15" customHeight="1" x14ac:dyDescent="0.2">
      <c r="A182" s="44"/>
      <c r="B182" s="44"/>
      <c r="C182" s="10"/>
      <c r="E182" s="51"/>
      <c r="F182" s="117"/>
      <c r="G182" s="121"/>
      <c r="H182" s="126"/>
    </row>
    <row r="183" spans="1:8" ht="15" customHeight="1" x14ac:dyDescent="0.2">
      <c r="A183" s="44"/>
      <c r="B183" s="44"/>
      <c r="C183" s="10"/>
      <c r="E183" s="51"/>
      <c r="F183" s="117"/>
      <c r="G183" s="121"/>
      <c r="H183" s="126"/>
    </row>
    <row r="184" spans="1:8" ht="15" customHeight="1" x14ac:dyDescent="0.2">
      <c r="A184" s="44"/>
      <c r="B184" s="44"/>
      <c r="C184" s="10"/>
      <c r="E184" s="51"/>
      <c r="F184" s="117"/>
      <c r="G184" s="121"/>
      <c r="H184" s="126"/>
    </row>
    <row r="185" spans="1:8" ht="15" customHeight="1" x14ac:dyDescent="0.2">
      <c r="A185" s="44"/>
      <c r="B185" s="44"/>
      <c r="C185" s="10"/>
      <c r="E185" s="51"/>
      <c r="F185" s="117"/>
      <c r="G185" s="121"/>
      <c r="H185" s="126"/>
    </row>
  </sheetData>
  <mergeCells count="2">
    <mergeCell ref="A1:D4"/>
    <mergeCell ref="A5:C6"/>
  </mergeCells>
  <conditionalFormatting sqref="B9:B92">
    <cfRule type="expression" dxfId="13" priority="8" stopIfTrue="1">
      <formula>$H9="No return"</formula>
    </cfRule>
  </conditionalFormatting>
  <conditionalFormatting sqref="D84:D92">
    <cfRule type="expression" dxfId="12" priority="7" stopIfTrue="1">
      <formula>$H84="No return"</formula>
    </cfRule>
  </conditionalFormatting>
  <conditionalFormatting sqref="A9:E92 H9:H92">
    <cfRule type="expression" dxfId="11" priority="6" stopIfTrue="1">
      <formula>$H9="No return"</formula>
    </cfRule>
  </conditionalFormatting>
  <conditionalFormatting sqref="K27:O41">
    <cfRule type="expression" dxfId="10" priority="5" stopIfTrue="1">
      <formula>IF($L27=0,IF($O27=0,TRUE,FALSE),FALSE)</formula>
    </cfRule>
  </conditionalFormatting>
  <conditionalFormatting sqref="F9:G92">
    <cfRule type="expression" dxfId="9" priority="2" stopIfTrue="1">
      <formula>$H9="No return"</formula>
    </cfRule>
  </conditionalFormatting>
  <conditionalFormatting sqref="K45:P59">
    <cfRule type="expression" dxfId="8" priority="1">
      <formula>$P45&gt;= 5</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7" tint="0.59999389629810485"/>
  </sheetPr>
  <dimension ref="A1:P99"/>
  <sheetViews>
    <sheetView zoomScale="80" zoomScaleNormal="80" workbookViewId="0">
      <selection sqref="A1:D4"/>
    </sheetView>
  </sheetViews>
  <sheetFormatPr defaultRowHeight="15" customHeight="1" x14ac:dyDescent="0.2"/>
  <cols>
    <col min="1" max="2" width="9.140625" style="44"/>
    <col min="3" max="3" width="86.85546875" style="10" bestFit="1" customWidth="1"/>
    <col min="4" max="4" width="32.140625" style="43" bestFit="1" customWidth="1"/>
    <col min="5" max="5" width="19.7109375" style="53" bestFit="1" customWidth="1"/>
    <col min="6" max="6" width="13.42578125" style="53" bestFit="1" customWidth="1"/>
    <col min="7" max="7" width="16" style="54" bestFit="1" customWidth="1"/>
    <col min="8" max="8" width="22.140625" style="6" bestFit="1" customWidth="1"/>
    <col min="9" max="10" width="5.7109375" style="6" customWidth="1"/>
    <col min="11" max="11" width="23" style="6" customWidth="1"/>
    <col min="12" max="12" width="22.140625" style="6" bestFit="1" customWidth="1"/>
    <col min="13" max="13" width="20.28515625" style="6" bestFit="1" customWidth="1"/>
    <col min="14" max="14" width="16.28515625" style="6" bestFit="1" customWidth="1"/>
    <col min="15" max="15" width="21.42578125" style="6" bestFit="1" customWidth="1"/>
    <col min="16" max="16" width="15" style="6" bestFit="1" customWidth="1"/>
    <col min="17" max="16384" width="9.140625" style="6"/>
  </cols>
  <sheetData>
    <row r="1" spans="1:16" ht="15" customHeight="1" x14ac:dyDescent="0.2">
      <c r="A1" s="281" t="s">
        <v>1376</v>
      </c>
      <c r="B1" s="282"/>
      <c r="C1" s="282"/>
      <c r="D1" s="283"/>
      <c r="E1" s="9"/>
      <c r="F1" s="9"/>
      <c r="G1" s="40"/>
      <c r="H1" s="127"/>
      <c r="I1" s="9"/>
      <c r="J1" s="10"/>
      <c r="K1" s="9"/>
      <c r="L1" s="10"/>
      <c r="M1" s="10"/>
      <c r="N1" s="10"/>
      <c r="O1" s="10"/>
      <c r="P1" s="10"/>
    </row>
    <row r="2" spans="1:16" ht="15" customHeight="1" x14ac:dyDescent="0.2">
      <c r="A2" s="284"/>
      <c r="B2" s="285"/>
      <c r="C2" s="285"/>
      <c r="D2" s="286"/>
      <c r="E2" s="9"/>
      <c r="G2" s="40"/>
      <c r="H2" s="127"/>
      <c r="I2" s="9"/>
      <c r="J2" s="10"/>
      <c r="K2" s="9"/>
      <c r="L2" s="10"/>
      <c r="M2" s="10"/>
      <c r="N2" s="10"/>
      <c r="O2" s="10"/>
      <c r="P2" s="10"/>
    </row>
    <row r="3" spans="1:16" ht="15" customHeight="1" x14ac:dyDescent="0.2">
      <c r="A3" s="284"/>
      <c r="B3" s="285"/>
      <c r="C3" s="285"/>
      <c r="D3" s="286"/>
      <c r="E3" s="9"/>
      <c r="G3" s="40"/>
      <c r="H3" s="127"/>
      <c r="I3" s="9"/>
      <c r="J3" s="10"/>
      <c r="K3" s="9"/>
      <c r="L3" s="10"/>
      <c r="M3" s="10"/>
      <c r="N3" s="10"/>
      <c r="O3" s="10"/>
      <c r="P3" s="10"/>
    </row>
    <row r="4" spans="1:16" ht="15" customHeight="1" x14ac:dyDescent="0.2">
      <c r="A4" s="287"/>
      <c r="B4" s="288"/>
      <c r="C4" s="288"/>
      <c r="D4" s="289"/>
      <c r="E4" s="9"/>
      <c r="F4" s="9"/>
      <c r="G4" s="40"/>
      <c r="H4" s="127"/>
      <c r="I4" s="9"/>
      <c r="J4" s="10"/>
      <c r="K4" s="9"/>
      <c r="L4" s="10"/>
      <c r="M4" s="10"/>
      <c r="N4" s="10"/>
      <c r="O4" s="10"/>
      <c r="P4" s="10"/>
    </row>
    <row r="5" spans="1:16" ht="15" customHeight="1" x14ac:dyDescent="0.2">
      <c r="A5" s="293" t="s">
        <v>4</v>
      </c>
      <c r="B5" s="293"/>
      <c r="C5" s="293"/>
      <c r="D5" s="294" t="s">
        <v>7</v>
      </c>
      <c r="E5" s="45"/>
      <c r="F5" s="45"/>
      <c r="G5" s="40"/>
      <c r="H5" s="127"/>
      <c r="I5" s="9"/>
      <c r="J5" s="10"/>
      <c r="K5" s="9"/>
      <c r="L5" s="10"/>
      <c r="M5" s="10"/>
      <c r="N5" s="10"/>
      <c r="O5" s="10"/>
      <c r="P5" s="10"/>
    </row>
    <row r="6" spans="1:16" ht="15" customHeight="1" x14ac:dyDescent="0.2">
      <c r="A6" s="293"/>
      <c r="B6" s="293"/>
      <c r="C6" s="293"/>
      <c r="D6" s="295"/>
      <c r="E6" s="46"/>
      <c r="F6" s="46"/>
      <c r="G6" s="40"/>
      <c r="H6" s="127"/>
      <c r="I6" s="9"/>
      <c r="J6" s="10"/>
      <c r="K6" s="9"/>
      <c r="L6" s="10"/>
      <c r="M6" s="10"/>
      <c r="N6" s="10"/>
      <c r="O6" s="10"/>
      <c r="P6" s="10"/>
    </row>
    <row r="7" spans="1:16" ht="15" customHeight="1" x14ac:dyDescent="0.2">
      <c r="A7" s="6"/>
      <c r="B7" s="6"/>
      <c r="C7" s="6"/>
      <c r="D7" s="6"/>
      <c r="E7" s="6"/>
      <c r="F7" s="156" t="s">
        <v>1381</v>
      </c>
      <c r="G7" s="6"/>
      <c r="H7" s="128"/>
      <c r="J7" s="44"/>
      <c r="K7" s="44"/>
      <c r="L7" s="44"/>
      <c r="M7" s="44"/>
      <c r="N7" s="44"/>
      <c r="O7" s="44"/>
      <c r="P7" s="44"/>
    </row>
    <row r="8" spans="1:16" ht="15" customHeight="1" x14ac:dyDescent="0.2">
      <c r="A8" s="120" t="s">
        <v>52</v>
      </c>
      <c r="B8" s="120" t="s">
        <v>1216</v>
      </c>
      <c r="C8" s="21" t="s">
        <v>457</v>
      </c>
      <c r="D8" s="48" t="s">
        <v>846</v>
      </c>
      <c r="E8" s="48" t="s">
        <v>13</v>
      </c>
      <c r="F8" s="102" t="s">
        <v>56</v>
      </c>
      <c r="G8" s="102" t="s">
        <v>57</v>
      </c>
      <c r="H8" s="78" t="s">
        <v>1217</v>
      </c>
      <c r="J8" s="116"/>
      <c r="K8" s="18" t="s">
        <v>1432</v>
      </c>
      <c r="L8" s="18" t="s">
        <v>56</v>
      </c>
      <c r="M8" s="18" t="s">
        <v>57</v>
      </c>
      <c r="N8" s="18" t="s">
        <v>58</v>
      </c>
      <c r="P8" s="44"/>
    </row>
    <row r="9" spans="1:16" ht="15" customHeight="1" x14ac:dyDescent="0.2">
      <c r="A9" s="202" t="s">
        <v>2</v>
      </c>
      <c r="B9" s="202" t="s">
        <v>1219</v>
      </c>
      <c r="C9" s="202" t="s">
        <v>478</v>
      </c>
      <c r="D9" s="202" t="s">
        <v>89</v>
      </c>
      <c r="E9" s="202" t="s">
        <v>16</v>
      </c>
      <c r="F9" s="23"/>
      <c r="G9" s="23"/>
      <c r="H9" s="141"/>
      <c r="I9" s="203"/>
      <c r="J9" s="9"/>
      <c r="K9" s="21" t="s">
        <v>14</v>
      </c>
      <c r="L9" s="84">
        <v>1449</v>
      </c>
      <c r="M9" s="84">
        <v>1893</v>
      </c>
      <c r="N9" s="78">
        <v>76.545166402535656</v>
      </c>
      <c r="P9" s="44"/>
    </row>
    <row r="10" spans="1:16" ht="15" customHeight="1" x14ac:dyDescent="0.2">
      <c r="A10" s="202" t="s">
        <v>2</v>
      </c>
      <c r="B10" s="202" t="s">
        <v>1220</v>
      </c>
      <c r="C10" s="202" t="s">
        <v>485</v>
      </c>
      <c r="D10" s="202" t="s">
        <v>89</v>
      </c>
      <c r="E10" s="202" t="s">
        <v>16</v>
      </c>
      <c r="F10" s="23"/>
      <c r="G10" s="23"/>
      <c r="H10" s="141"/>
      <c r="I10" s="203"/>
      <c r="J10" s="9"/>
      <c r="K10" s="21" t="s">
        <v>42</v>
      </c>
      <c r="L10" s="84">
        <v>487</v>
      </c>
      <c r="M10" s="84">
        <v>618</v>
      </c>
      <c r="N10" s="78">
        <v>78.80258899676376</v>
      </c>
      <c r="P10" s="44"/>
    </row>
    <row r="11" spans="1:16" ht="15" customHeight="1" x14ac:dyDescent="0.2">
      <c r="A11" s="202" t="s">
        <v>2</v>
      </c>
      <c r="B11" s="202" t="s">
        <v>1221</v>
      </c>
      <c r="C11" s="202" t="s">
        <v>851</v>
      </c>
      <c r="D11" s="202" t="s">
        <v>89</v>
      </c>
      <c r="E11" s="202" t="s">
        <v>16</v>
      </c>
      <c r="F11" s="23"/>
      <c r="G11" s="23"/>
      <c r="H11" s="141"/>
      <c r="I11" s="203"/>
      <c r="J11" s="9"/>
      <c r="K11" s="20" t="s">
        <v>67</v>
      </c>
      <c r="L11" s="86">
        <v>85</v>
      </c>
      <c r="M11" s="86">
        <v>115</v>
      </c>
      <c r="N11" s="78">
        <v>73.913043478260875</v>
      </c>
      <c r="P11" s="44"/>
    </row>
    <row r="12" spans="1:16" ht="15" customHeight="1" x14ac:dyDescent="0.2">
      <c r="A12" s="202" t="s">
        <v>2</v>
      </c>
      <c r="B12" s="202" t="s">
        <v>1222</v>
      </c>
      <c r="C12" s="202" t="s">
        <v>495</v>
      </c>
      <c r="D12" s="202" t="s">
        <v>89</v>
      </c>
      <c r="E12" s="202" t="s">
        <v>16</v>
      </c>
      <c r="F12" s="23"/>
      <c r="G12" s="23"/>
      <c r="H12" s="141"/>
      <c r="I12" s="203"/>
      <c r="J12" s="9"/>
      <c r="K12" s="20" t="s">
        <v>70</v>
      </c>
      <c r="L12" s="86">
        <v>204</v>
      </c>
      <c r="M12" s="86">
        <v>250</v>
      </c>
      <c r="N12" s="78">
        <v>81.599999999999994</v>
      </c>
      <c r="P12" s="44"/>
    </row>
    <row r="13" spans="1:16" ht="15" customHeight="1" x14ac:dyDescent="0.2">
      <c r="A13" s="202" t="s">
        <v>2</v>
      </c>
      <c r="B13" s="202" t="s">
        <v>1223</v>
      </c>
      <c r="C13" s="202" t="s">
        <v>502</v>
      </c>
      <c r="D13" s="202" t="s">
        <v>89</v>
      </c>
      <c r="E13" s="202" t="s">
        <v>16</v>
      </c>
      <c r="F13" s="23"/>
      <c r="G13" s="23"/>
      <c r="H13" s="141"/>
      <c r="I13" s="203"/>
      <c r="J13" s="9"/>
      <c r="K13" s="20" t="s">
        <v>61</v>
      </c>
      <c r="L13" s="86">
        <v>198</v>
      </c>
      <c r="M13" s="86">
        <v>253</v>
      </c>
      <c r="N13" s="78">
        <v>78.260869565217391</v>
      </c>
      <c r="P13" s="44"/>
    </row>
    <row r="14" spans="1:16" ht="15" customHeight="1" x14ac:dyDescent="0.2">
      <c r="A14" s="204" t="s">
        <v>2</v>
      </c>
      <c r="B14" s="204" t="s">
        <v>1224</v>
      </c>
      <c r="C14" s="204" t="s">
        <v>507</v>
      </c>
      <c r="D14" s="204" t="s">
        <v>89</v>
      </c>
      <c r="E14" s="204" t="s">
        <v>16</v>
      </c>
      <c r="F14" s="23"/>
      <c r="G14" s="23"/>
      <c r="H14" s="141"/>
      <c r="I14" s="203"/>
      <c r="J14" s="9"/>
      <c r="K14" s="21" t="s">
        <v>15</v>
      </c>
      <c r="L14" s="84">
        <v>266</v>
      </c>
      <c r="M14" s="84">
        <v>382</v>
      </c>
      <c r="N14" s="78">
        <v>69.633507853403145</v>
      </c>
      <c r="P14" s="44"/>
    </row>
    <row r="15" spans="1:16" ht="15" customHeight="1" x14ac:dyDescent="0.2">
      <c r="A15" s="202" t="s">
        <v>2</v>
      </c>
      <c r="B15" s="202" t="s">
        <v>1225</v>
      </c>
      <c r="C15" s="202" t="s">
        <v>461</v>
      </c>
      <c r="D15" s="202" t="s">
        <v>77</v>
      </c>
      <c r="E15" s="202" t="s">
        <v>16</v>
      </c>
      <c r="F15" s="23"/>
      <c r="G15" s="23"/>
      <c r="H15" s="141"/>
      <c r="I15" s="203"/>
      <c r="J15" s="9"/>
      <c r="K15" s="20" t="s">
        <v>78</v>
      </c>
      <c r="L15" s="86">
        <v>75</v>
      </c>
      <c r="M15" s="86">
        <v>95</v>
      </c>
      <c r="N15" s="78">
        <v>78.94736842105263</v>
      </c>
      <c r="P15" s="44"/>
    </row>
    <row r="16" spans="1:16" ht="15" customHeight="1" x14ac:dyDescent="0.2">
      <c r="A16" s="202" t="s">
        <v>2</v>
      </c>
      <c r="B16" s="202" t="s">
        <v>1226</v>
      </c>
      <c r="C16" s="202" t="s">
        <v>468</v>
      </c>
      <c r="D16" s="202" t="s">
        <v>77</v>
      </c>
      <c r="E16" s="202" t="s">
        <v>16</v>
      </c>
      <c r="F16" s="23"/>
      <c r="G16" s="23"/>
      <c r="H16" s="141"/>
      <c r="I16" s="203"/>
      <c r="J16" s="9"/>
      <c r="K16" s="20" t="s">
        <v>64</v>
      </c>
      <c r="L16" s="86">
        <v>88</v>
      </c>
      <c r="M16" s="86">
        <v>139</v>
      </c>
      <c r="N16" s="78">
        <v>63.309352517985609</v>
      </c>
      <c r="P16" s="44"/>
    </row>
    <row r="17" spans="1:16" ht="15" customHeight="1" x14ac:dyDescent="0.2">
      <c r="A17" s="204" t="s">
        <v>2</v>
      </c>
      <c r="B17" s="204" t="s">
        <v>1227</v>
      </c>
      <c r="C17" s="204" t="s">
        <v>482</v>
      </c>
      <c r="D17" s="204" t="s">
        <v>77</v>
      </c>
      <c r="E17" s="204" t="s">
        <v>16</v>
      </c>
      <c r="F17" s="23"/>
      <c r="G17" s="23"/>
      <c r="H17" s="141"/>
      <c r="I17" s="203"/>
      <c r="J17" s="9"/>
      <c r="K17" s="20" t="s">
        <v>84</v>
      </c>
      <c r="L17" s="86">
        <v>103</v>
      </c>
      <c r="M17" s="86">
        <v>148</v>
      </c>
      <c r="N17" s="78">
        <v>69.594594594594597</v>
      </c>
      <c r="P17" s="44"/>
    </row>
    <row r="18" spans="1:16" ht="15" customHeight="1" x14ac:dyDescent="0.2">
      <c r="A18" s="202" t="s">
        <v>2</v>
      </c>
      <c r="B18" s="202" t="s">
        <v>1228</v>
      </c>
      <c r="C18" s="204" t="s">
        <v>849</v>
      </c>
      <c r="D18" s="204" t="s">
        <v>77</v>
      </c>
      <c r="E18" s="204" t="s">
        <v>16</v>
      </c>
      <c r="F18" s="23"/>
      <c r="G18" s="23"/>
      <c r="H18" s="141" t="s">
        <v>1478</v>
      </c>
      <c r="I18" s="203">
        <v>1</v>
      </c>
      <c r="J18" s="9"/>
      <c r="K18" s="21" t="s">
        <v>16</v>
      </c>
      <c r="L18" s="84">
        <v>434</v>
      </c>
      <c r="M18" s="84">
        <v>569</v>
      </c>
      <c r="N18" s="78">
        <v>76.274165202108961</v>
      </c>
      <c r="P18" s="44"/>
    </row>
    <row r="19" spans="1:16" ht="15" customHeight="1" x14ac:dyDescent="0.2">
      <c r="A19" s="202" t="s">
        <v>2</v>
      </c>
      <c r="B19" s="202" t="s">
        <v>1229</v>
      </c>
      <c r="C19" s="202" t="s">
        <v>852</v>
      </c>
      <c r="D19" s="202" t="s">
        <v>77</v>
      </c>
      <c r="E19" s="202" t="s">
        <v>16</v>
      </c>
      <c r="F19" s="23"/>
      <c r="G19" s="23"/>
      <c r="H19" s="141"/>
      <c r="I19" s="203"/>
      <c r="J19" s="9"/>
      <c r="K19" s="20" t="s">
        <v>89</v>
      </c>
      <c r="L19" s="86">
        <v>165</v>
      </c>
      <c r="M19" s="86">
        <v>191</v>
      </c>
      <c r="N19" s="78">
        <v>86.387434554973822</v>
      </c>
      <c r="P19" s="44"/>
    </row>
    <row r="20" spans="1:16" ht="15" customHeight="1" x14ac:dyDescent="0.2">
      <c r="A20" s="202" t="s">
        <v>2</v>
      </c>
      <c r="B20" s="202" t="s">
        <v>1230</v>
      </c>
      <c r="C20" s="202" t="s">
        <v>509</v>
      </c>
      <c r="D20" s="202" t="s">
        <v>77</v>
      </c>
      <c r="E20" s="202" t="s">
        <v>16</v>
      </c>
      <c r="F20" s="23"/>
      <c r="G20" s="23"/>
      <c r="H20" s="141"/>
      <c r="I20" s="203"/>
      <c r="J20" s="9"/>
      <c r="K20" s="20" t="s">
        <v>77</v>
      </c>
      <c r="L20" s="86">
        <v>136</v>
      </c>
      <c r="M20" s="86">
        <v>213</v>
      </c>
      <c r="N20" s="78">
        <v>63.84976525821596</v>
      </c>
      <c r="P20" s="44"/>
    </row>
    <row r="21" spans="1:16" ht="15" customHeight="1" x14ac:dyDescent="0.2">
      <c r="A21" s="202" t="s">
        <v>2</v>
      </c>
      <c r="B21" s="202" t="s">
        <v>1231</v>
      </c>
      <c r="C21" s="202" t="s">
        <v>853</v>
      </c>
      <c r="D21" s="202" t="s">
        <v>77</v>
      </c>
      <c r="E21" s="202" t="s">
        <v>16</v>
      </c>
      <c r="F21" s="23"/>
      <c r="G21" s="23"/>
      <c r="H21" s="141"/>
      <c r="I21" s="203"/>
      <c r="J21" s="9"/>
      <c r="K21" s="20" t="s">
        <v>83</v>
      </c>
      <c r="L21" s="86">
        <v>133</v>
      </c>
      <c r="M21" s="86">
        <v>165</v>
      </c>
      <c r="N21" s="78">
        <v>80.606060606060609</v>
      </c>
      <c r="P21" s="44"/>
    </row>
    <row r="22" spans="1:16" ht="15" customHeight="1" x14ac:dyDescent="0.2">
      <c r="A22" s="204" t="s">
        <v>2</v>
      </c>
      <c r="B22" s="204" t="s">
        <v>1232</v>
      </c>
      <c r="C22" s="204" t="s">
        <v>521</v>
      </c>
      <c r="D22" s="204" t="s">
        <v>77</v>
      </c>
      <c r="E22" s="204" t="s">
        <v>16</v>
      </c>
      <c r="F22" s="23"/>
      <c r="G22" s="23"/>
      <c r="H22" s="141"/>
      <c r="I22" s="203"/>
      <c r="J22" s="9"/>
      <c r="K22" s="21" t="s">
        <v>17</v>
      </c>
      <c r="L22" s="84">
        <v>262</v>
      </c>
      <c r="M22" s="84">
        <v>324</v>
      </c>
      <c r="N22" s="78">
        <v>80.864197530864203</v>
      </c>
      <c r="P22" s="44"/>
    </row>
    <row r="23" spans="1:16" ht="15" customHeight="1" x14ac:dyDescent="0.2">
      <c r="A23" s="202" t="s">
        <v>2</v>
      </c>
      <c r="B23" s="202" t="s">
        <v>1233</v>
      </c>
      <c r="C23" s="202" t="s">
        <v>531</v>
      </c>
      <c r="D23" s="202" t="s">
        <v>77</v>
      </c>
      <c r="E23" s="202" t="s">
        <v>16</v>
      </c>
      <c r="F23" s="23"/>
      <c r="G23" s="23"/>
      <c r="H23" s="141"/>
      <c r="I23" s="203"/>
      <c r="J23" s="9"/>
      <c r="K23" s="20" t="s">
        <v>17</v>
      </c>
      <c r="L23" s="86">
        <v>262</v>
      </c>
      <c r="M23" s="86">
        <v>324</v>
      </c>
      <c r="N23" s="78">
        <v>80.864197530864203</v>
      </c>
      <c r="P23" s="44"/>
    </row>
    <row r="24" spans="1:16" ht="15" customHeight="1" x14ac:dyDescent="0.2">
      <c r="A24" s="204" t="s">
        <v>2</v>
      </c>
      <c r="B24" s="204" t="s">
        <v>1234</v>
      </c>
      <c r="C24" s="204" t="s">
        <v>847</v>
      </c>
      <c r="D24" s="204" t="s">
        <v>17</v>
      </c>
      <c r="E24" s="204" t="s">
        <v>17</v>
      </c>
      <c r="F24" s="23"/>
      <c r="G24" s="23"/>
      <c r="H24" s="141"/>
      <c r="I24" s="203"/>
      <c r="J24" s="9"/>
      <c r="K24" s="24"/>
      <c r="L24" s="24"/>
      <c r="M24" s="24"/>
      <c r="N24" s="24"/>
      <c r="O24" s="24"/>
      <c r="P24" s="44"/>
    </row>
    <row r="25" spans="1:16" ht="15" customHeight="1" x14ac:dyDescent="0.2">
      <c r="A25" s="202" t="s">
        <v>2</v>
      </c>
      <c r="B25" s="202" t="s">
        <v>1235</v>
      </c>
      <c r="C25" s="202" t="s">
        <v>465</v>
      </c>
      <c r="D25" s="202" t="s">
        <v>17</v>
      </c>
      <c r="E25" s="202" t="s">
        <v>17</v>
      </c>
      <c r="F25" s="23"/>
      <c r="G25" s="23"/>
      <c r="H25" s="141"/>
      <c r="I25" s="203"/>
      <c r="J25" s="9"/>
      <c r="K25" s="157" t="s">
        <v>1382</v>
      </c>
      <c r="L25" s="50"/>
      <c r="M25" s="50"/>
      <c r="N25" s="24"/>
      <c r="O25" s="24"/>
      <c r="P25" s="44"/>
    </row>
    <row r="26" spans="1:16" ht="15" customHeight="1" x14ac:dyDescent="0.2">
      <c r="A26" s="204" t="s">
        <v>2</v>
      </c>
      <c r="B26" s="204" t="s">
        <v>1236</v>
      </c>
      <c r="C26" s="204" t="s">
        <v>472</v>
      </c>
      <c r="D26" s="204" t="s">
        <v>17</v>
      </c>
      <c r="E26" s="204" t="s">
        <v>17</v>
      </c>
      <c r="F26" s="23"/>
      <c r="G26" s="23"/>
      <c r="H26" s="141"/>
      <c r="I26" s="203"/>
      <c r="J26" s="9"/>
      <c r="K26" s="18" t="s">
        <v>1433</v>
      </c>
      <c r="L26" s="18" t="s">
        <v>1392</v>
      </c>
      <c r="M26" s="18" t="s">
        <v>1393</v>
      </c>
      <c r="N26" s="18" t="s">
        <v>105</v>
      </c>
      <c r="O26" s="22" t="s">
        <v>1399</v>
      </c>
      <c r="P26" s="44"/>
    </row>
    <row r="27" spans="1:16" ht="15" customHeight="1" x14ac:dyDescent="0.2">
      <c r="A27" s="202" t="s">
        <v>2</v>
      </c>
      <c r="B27" s="202" t="s">
        <v>1237</v>
      </c>
      <c r="C27" s="202" t="s">
        <v>476</v>
      </c>
      <c r="D27" s="202" t="s">
        <v>17</v>
      </c>
      <c r="E27" s="202" t="s">
        <v>17</v>
      </c>
      <c r="F27" s="23"/>
      <c r="G27" s="23"/>
      <c r="H27" s="141"/>
      <c r="I27" s="203"/>
      <c r="J27" s="9"/>
      <c r="K27" s="21" t="s">
        <v>14</v>
      </c>
      <c r="L27" s="84">
        <v>2</v>
      </c>
      <c r="M27" s="84">
        <v>82</v>
      </c>
      <c r="N27" s="142">
        <v>97.61904761904762</v>
      </c>
      <c r="O27" s="22">
        <v>31</v>
      </c>
      <c r="P27" s="44"/>
    </row>
    <row r="28" spans="1:16" ht="15" customHeight="1" x14ac:dyDescent="0.2">
      <c r="A28" s="204" t="s">
        <v>2</v>
      </c>
      <c r="B28" s="204" t="s">
        <v>1238</v>
      </c>
      <c r="C28" s="204" t="s">
        <v>481</v>
      </c>
      <c r="D28" s="204" t="s">
        <v>17</v>
      </c>
      <c r="E28" s="204" t="s">
        <v>17</v>
      </c>
      <c r="F28" s="23"/>
      <c r="G28" s="23"/>
      <c r="H28" s="141"/>
      <c r="I28" s="203"/>
      <c r="J28" s="9"/>
      <c r="K28" s="21" t="s">
        <v>42</v>
      </c>
      <c r="L28" s="84">
        <v>0</v>
      </c>
      <c r="M28" s="84">
        <v>26</v>
      </c>
      <c r="N28" s="142">
        <v>100</v>
      </c>
      <c r="O28" s="22">
        <v>8</v>
      </c>
      <c r="P28" s="44"/>
    </row>
    <row r="29" spans="1:16" ht="15" customHeight="1" x14ac:dyDescent="0.2">
      <c r="A29" s="202" t="s">
        <v>2</v>
      </c>
      <c r="B29" s="202" t="s">
        <v>1239</v>
      </c>
      <c r="C29" s="202" t="s">
        <v>486</v>
      </c>
      <c r="D29" s="202" t="s">
        <v>17</v>
      </c>
      <c r="E29" s="202" t="s">
        <v>17</v>
      </c>
      <c r="F29" s="23"/>
      <c r="G29" s="23"/>
      <c r="H29" s="141"/>
      <c r="I29" s="203"/>
      <c r="J29" s="9"/>
      <c r="K29" s="20" t="s">
        <v>67</v>
      </c>
      <c r="L29" s="85">
        <v>0</v>
      </c>
      <c r="M29" s="85">
        <v>5</v>
      </c>
      <c r="N29" s="142">
        <v>100</v>
      </c>
      <c r="O29" s="19">
        <v>2</v>
      </c>
      <c r="P29" s="44"/>
    </row>
    <row r="30" spans="1:16" ht="15" customHeight="1" x14ac:dyDescent="0.2">
      <c r="A30" s="202" t="s">
        <v>2</v>
      </c>
      <c r="B30" s="202" t="s">
        <v>1240</v>
      </c>
      <c r="C30" s="202" t="s">
        <v>487</v>
      </c>
      <c r="D30" s="202" t="s">
        <v>17</v>
      </c>
      <c r="E30" s="202" t="s">
        <v>17</v>
      </c>
      <c r="F30" s="23"/>
      <c r="G30" s="23"/>
      <c r="H30" s="141"/>
      <c r="I30" s="203"/>
      <c r="J30" s="9"/>
      <c r="K30" s="20" t="s">
        <v>70</v>
      </c>
      <c r="L30" s="85">
        <v>0</v>
      </c>
      <c r="M30" s="85">
        <v>12</v>
      </c>
      <c r="N30" s="142">
        <v>100</v>
      </c>
      <c r="O30" s="19">
        <v>3</v>
      </c>
      <c r="P30" s="44"/>
    </row>
    <row r="31" spans="1:16" ht="15" customHeight="1" x14ac:dyDescent="0.2">
      <c r="A31" s="202" t="s">
        <v>2</v>
      </c>
      <c r="B31" s="202" t="s">
        <v>1241</v>
      </c>
      <c r="C31" s="202" t="s">
        <v>850</v>
      </c>
      <c r="D31" s="202" t="s">
        <v>17</v>
      </c>
      <c r="E31" s="202" t="s">
        <v>17</v>
      </c>
      <c r="F31" s="23"/>
      <c r="G31" s="23"/>
      <c r="H31" s="141"/>
      <c r="I31" s="203"/>
      <c r="J31" s="9"/>
      <c r="K31" s="20" t="s">
        <v>61</v>
      </c>
      <c r="L31" s="85">
        <v>0</v>
      </c>
      <c r="M31" s="85">
        <v>9</v>
      </c>
      <c r="N31" s="142">
        <v>100</v>
      </c>
      <c r="O31" s="19">
        <v>3</v>
      </c>
      <c r="P31" s="44"/>
    </row>
    <row r="32" spans="1:16" ht="15" customHeight="1" x14ac:dyDescent="0.2">
      <c r="A32" s="202" t="s">
        <v>2</v>
      </c>
      <c r="B32" s="202" t="s">
        <v>1242</v>
      </c>
      <c r="C32" s="202" t="s">
        <v>489</v>
      </c>
      <c r="D32" s="202" t="s">
        <v>17</v>
      </c>
      <c r="E32" s="202" t="s">
        <v>17</v>
      </c>
      <c r="F32" s="23"/>
      <c r="G32" s="23"/>
      <c r="H32" s="141"/>
      <c r="I32" s="203"/>
      <c r="J32" s="9"/>
      <c r="K32" s="21" t="s">
        <v>15</v>
      </c>
      <c r="L32" s="84">
        <v>0</v>
      </c>
      <c r="M32" s="84">
        <v>20</v>
      </c>
      <c r="N32" s="142">
        <v>100</v>
      </c>
      <c r="O32" s="22">
        <v>10</v>
      </c>
      <c r="P32" s="44"/>
    </row>
    <row r="33" spans="1:16" ht="15" customHeight="1" x14ac:dyDescent="0.2">
      <c r="A33" s="202" t="s">
        <v>2</v>
      </c>
      <c r="B33" s="202" t="s">
        <v>1243</v>
      </c>
      <c r="C33" s="202" t="s">
        <v>491</v>
      </c>
      <c r="D33" s="202" t="s">
        <v>17</v>
      </c>
      <c r="E33" s="202" t="s">
        <v>17</v>
      </c>
      <c r="F33" s="23"/>
      <c r="G33" s="23"/>
      <c r="H33" s="141"/>
      <c r="I33" s="203"/>
      <c r="J33" s="9"/>
      <c r="K33" s="20" t="s">
        <v>78</v>
      </c>
      <c r="L33" s="85">
        <v>0</v>
      </c>
      <c r="M33" s="85">
        <v>5</v>
      </c>
      <c r="N33" s="142">
        <v>100</v>
      </c>
      <c r="O33" s="19">
        <v>1</v>
      </c>
      <c r="P33" s="44"/>
    </row>
    <row r="34" spans="1:16" ht="15" customHeight="1" x14ac:dyDescent="0.2">
      <c r="A34" s="202" t="s">
        <v>2</v>
      </c>
      <c r="B34" s="202" t="s">
        <v>1244</v>
      </c>
      <c r="C34" s="202" t="s">
        <v>493</v>
      </c>
      <c r="D34" s="202" t="s">
        <v>17</v>
      </c>
      <c r="E34" s="202" t="s">
        <v>17</v>
      </c>
      <c r="F34" s="23"/>
      <c r="G34" s="23"/>
      <c r="H34" s="141"/>
      <c r="I34" s="203"/>
      <c r="J34" s="9"/>
      <c r="K34" s="20" t="s">
        <v>64</v>
      </c>
      <c r="L34" s="85">
        <v>0</v>
      </c>
      <c r="M34" s="85">
        <v>5</v>
      </c>
      <c r="N34" s="142">
        <v>100</v>
      </c>
      <c r="O34" s="19">
        <v>3</v>
      </c>
      <c r="P34" s="44"/>
    </row>
    <row r="35" spans="1:16" ht="15" customHeight="1" x14ac:dyDescent="0.2">
      <c r="A35" s="202" t="s">
        <v>2</v>
      </c>
      <c r="B35" s="202" t="s">
        <v>1245</v>
      </c>
      <c r="C35" s="202" t="s">
        <v>497</v>
      </c>
      <c r="D35" s="202" t="s">
        <v>17</v>
      </c>
      <c r="E35" s="202" t="s">
        <v>17</v>
      </c>
      <c r="F35" s="23"/>
      <c r="G35" s="23"/>
      <c r="H35" s="141"/>
      <c r="I35" s="203"/>
      <c r="J35" s="9"/>
      <c r="K35" s="20" t="s">
        <v>84</v>
      </c>
      <c r="L35" s="85">
        <v>0</v>
      </c>
      <c r="M35" s="85">
        <v>10</v>
      </c>
      <c r="N35" s="142">
        <v>100</v>
      </c>
      <c r="O35" s="19">
        <v>6</v>
      </c>
      <c r="P35" s="44"/>
    </row>
    <row r="36" spans="1:16" ht="15" customHeight="1" x14ac:dyDescent="0.2">
      <c r="A36" s="202" t="s">
        <v>2</v>
      </c>
      <c r="B36" s="202" t="s">
        <v>1246</v>
      </c>
      <c r="C36" s="202" t="s">
        <v>499</v>
      </c>
      <c r="D36" s="202" t="s">
        <v>17</v>
      </c>
      <c r="E36" s="202" t="s">
        <v>17</v>
      </c>
      <c r="F36" s="23"/>
      <c r="G36" s="23"/>
      <c r="H36" s="141"/>
      <c r="I36" s="203"/>
      <c r="J36" s="9"/>
      <c r="K36" s="21" t="s">
        <v>16</v>
      </c>
      <c r="L36" s="84">
        <v>2</v>
      </c>
      <c r="M36" s="84">
        <v>19</v>
      </c>
      <c r="N36" s="142">
        <v>90.476190476190482</v>
      </c>
      <c r="O36" s="22">
        <v>7</v>
      </c>
      <c r="P36" s="44"/>
    </row>
    <row r="37" spans="1:16" ht="15" customHeight="1" x14ac:dyDescent="0.2">
      <c r="A37" s="202" t="s">
        <v>2</v>
      </c>
      <c r="B37" s="202" t="s">
        <v>1247</v>
      </c>
      <c r="C37" s="202" t="s">
        <v>525</v>
      </c>
      <c r="D37" s="202" t="s">
        <v>17</v>
      </c>
      <c r="E37" s="202" t="s">
        <v>17</v>
      </c>
      <c r="F37" s="23"/>
      <c r="G37" s="23"/>
      <c r="H37" s="141"/>
      <c r="I37" s="203"/>
      <c r="J37" s="9"/>
      <c r="K37" s="20" t="s">
        <v>89</v>
      </c>
      <c r="L37" s="85">
        <v>0</v>
      </c>
      <c r="M37" s="85">
        <v>6</v>
      </c>
      <c r="N37" s="142">
        <v>100</v>
      </c>
      <c r="O37" s="19">
        <v>0</v>
      </c>
      <c r="P37" s="44"/>
    </row>
    <row r="38" spans="1:16" ht="15" customHeight="1" x14ac:dyDescent="0.2">
      <c r="A38" s="202" t="s">
        <v>2</v>
      </c>
      <c r="B38" s="202" t="s">
        <v>1248</v>
      </c>
      <c r="C38" s="202" t="s">
        <v>527</v>
      </c>
      <c r="D38" s="202" t="s">
        <v>17</v>
      </c>
      <c r="E38" s="202" t="s">
        <v>17</v>
      </c>
      <c r="F38" s="23"/>
      <c r="G38" s="23"/>
      <c r="H38" s="141"/>
      <c r="I38" s="203"/>
      <c r="J38" s="9"/>
      <c r="K38" s="20" t="s">
        <v>77</v>
      </c>
      <c r="L38" s="85">
        <v>1</v>
      </c>
      <c r="M38" s="85">
        <v>8</v>
      </c>
      <c r="N38" s="142">
        <v>88.888888888888886</v>
      </c>
      <c r="O38" s="19">
        <v>5</v>
      </c>
      <c r="P38" s="44"/>
    </row>
    <row r="39" spans="1:16" ht="15" customHeight="1" x14ac:dyDescent="0.2">
      <c r="A39" s="202" t="s">
        <v>2</v>
      </c>
      <c r="B39" s="202" t="s">
        <v>1249</v>
      </c>
      <c r="C39" s="202" t="s">
        <v>529</v>
      </c>
      <c r="D39" s="202" t="s">
        <v>17</v>
      </c>
      <c r="E39" s="202" t="s">
        <v>17</v>
      </c>
      <c r="F39" s="23"/>
      <c r="G39" s="23"/>
      <c r="H39" s="141"/>
      <c r="I39" s="203"/>
      <c r="J39" s="9"/>
      <c r="K39" s="20" t="s">
        <v>83</v>
      </c>
      <c r="L39" s="85">
        <v>1</v>
      </c>
      <c r="M39" s="85">
        <v>5</v>
      </c>
      <c r="N39" s="142">
        <v>83.333333333333343</v>
      </c>
      <c r="O39" s="19">
        <v>2</v>
      </c>
      <c r="P39" s="44"/>
    </row>
    <row r="40" spans="1:16" ht="15" customHeight="1" x14ac:dyDescent="0.2">
      <c r="A40" s="204" t="s">
        <v>2</v>
      </c>
      <c r="B40" s="204" t="s">
        <v>1250</v>
      </c>
      <c r="C40" s="204" t="s">
        <v>530</v>
      </c>
      <c r="D40" s="204" t="s">
        <v>17</v>
      </c>
      <c r="E40" s="204" t="s">
        <v>17</v>
      </c>
      <c r="F40" s="23"/>
      <c r="G40" s="23"/>
      <c r="H40" s="141"/>
      <c r="I40" s="203"/>
      <c r="J40" s="9"/>
      <c r="K40" s="21" t="s">
        <v>17</v>
      </c>
      <c r="L40" s="84">
        <v>0</v>
      </c>
      <c r="M40" s="84">
        <v>17</v>
      </c>
      <c r="N40" s="142">
        <v>100</v>
      </c>
      <c r="O40" s="22">
        <v>6</v>
      </c>
      <c r="P40" s="44"/>
    </row>
    <row r="41" spans="1:16" ht="15" customHeight="1" x14ac:dyDescent="0.2">
      <c r="A41" s="202" t="s">
        <v>2</v>
      </c>
      <c r="B41" s="202" t="s">
        <v>1251</v>
      </c>
      <c r="C41" s="202" t="s">
        <v>474</v>
      </c>
      <c r="D41" s="202" t="s">
        <v>67</v>
      </c>
      <c r="E41" s="202" t="s">
        <v>42</v>
      </c>
      <c r="F41" s="23"/>
      <c r="G41" s="23"/>
      <c r="H41" s="141"/>
      <c r="I41" s="203"/>
      <c r="J41" s="9"/>
      <c r="K41" s="20" t="s">
        <v>17</v>
      </c>
      <c r="L41" s="85">
        <v>0</v>
      </c>
      <c r="M41" s="85">
        <v>17</v>
      </c>
      <c r="N41" s="142">
        <v>100</v>
      </c>
      <c r="O41" s="19">
        <v>6</v>
      </c>
      <c r="P41" s="44"/>
    </row>
    <row r="42" spans="1:16" ht="15" customHeight="1" x14ac:dyDescent="0.2">
      <c r="A42" s="202" t="s">
        <v>2</v>
      </c>
      <c r="B42" s="202" t="s">
        <v>1252</v>
      </c>
      <c r="C42" s="202" t="s">
        <v>504</v>
      </c>
      <c r="D42" s="202" t="s">
        <v>67</v>
      </c>
      <c r="E42" s="202" t="s">
        <v>42</v>
      </c>
      <c r="F42" s="23"/>
      <c r="G42" s="23"/>
      <c r="H42" s="141"/>
      <c r="I42" s="203"/>
      <c r="J42" s="9"/>
      <c r="K42" s="12"/>
      <c r="O42" s="44"/>
      <c r="P42" s="44"/>
    </row>
    <row r="43" spans="1:16" ht="15" customHeight="1" x14ac:dyDescent="0.2">
      <c r="A43" s="202" t="s">
        <v>2</v>
      </c>
      <c r="B43" s="202" t="s">
        <v>1253</v>
      </c>
      <c r="C43" s="202" t="s">
        <v>503</v>
      </c>
      <c r="D43" s="202" t="s">
        <v>67</v>
      </c>
      <c r="E43" s="202" t="s">
        <v>42</v>
      </c>
      <c r="F43" s="23"/>
      <c r="G43" s="23"/>
      <c r="H43" s="141"/>
      <c r="I43" s="203"/>
      <c r="J43" s="9"/>
      <c r="K43" s="156"/>
      <c r="L43" s="44"/>
      <c r="M43" s="44"/>
      <c r="N43" s="44"/>
      <c r="O43" s="44"/>
      <c r="P43" s="44"/>
    </row>
    <row r="44" spans="1:16" ht="15" customHeight="1" x14ac:dyDescent="0.2">
      <c r="A44" s="202" t="s">
        <v>2</v>
      </c>
      <c r="B44" s="202" t="s">
        <v>1254</v>
      </c>
      <c r="C44" s="202" t="s">
        <v>519</v>
      </c>
      <c r="D44" s="202" t="s">
        <v>67</v>
      </c>
      <c r="E44" s="202" t="s">
        <v>42</v>
      </c>
      <c r="F44" s="23"/>
      <c r="G44" s="23"/>
      <c r="H44" s="141"/>
      <c r="I44" s="203"/>
      <c r="J44" s="9"/>
      <c r="K44" s="116"/>
      <c r="L44" s="116"/>
      <c r="M44" s="116"/>
      <c r="N44" s="116"/>
      <c r="O44" s="116"/>
      <c r="P44" s="116"/>
    </row>
    <row r="45" spans="1:16" ht="15" customHeight="1" x14ac:dyDescent="0.2">
      <c r="A45" s="202" t="s">
        <v>2</v>
      </c>
      <c r="B45" s="202" t="s">
        <v>1255</v>
      </c>
      <c r="C45" s="202" t="s">
        <v>523</v>
      </c>
      <c r="D45" s="202" t="s">
        <v>67</v>
      </c>
      <c r="E45" s="202" t="s">
        <v>42</v>
      </c>
      <c r="F45" s="23"/>
      <c r="G45" s="23"/>
      <c r="H45" s="141"/>
      <c r="I45" s="203"/>
      <c r="J45" s="9"/>
      <c r="K45" s="9"/>
      <c r="L45" s="54"/>
      <c r="M45" s="54"/>
      <c r="N45" s="54"/>
      <c r="O45" s="54"/>
      <c r="P45" s="54"/>
    </row>
    <row r="46" spans="1:16" ht="15" customHeight="1" x14ac:dyDescent="0.2">
      <c r="A46" s="202" t="s">
        <v>2</v>
      </c>
      <c r="B46" s="202" t="s">
        <v>1256</v>
      </c>
      <c r="C46" s="202" t="s">
        <v>458</v>
      </c>
      <c r="D46" s="202" t="s">
        <v>70</v>
      </c>
      <c r="E46" s="202" t="s">
        <v>42</v>
      </c>
      <c r="F46" s="23"/>
      <c r="G46" s="23"/>
      <c r="H46" s="141"/>
      <c r="I46" s="203"/>
      <c r="J46" s="9"/>
      <c r="K46" s="9"/>
      <c r="L46" s="54"/>
      <c r="M46" s="54"/>
      <c r="N46" s="54"/>
      <c r="O46" s="54"/>
      <c r="P46" s="54"/>
    </row>
    <row r="47" spans="1:16" ht="15" customHeight="1" x14ac:dyDescent="0.2">
      <c r="A47" s="202" t="s">
        <v>2</v>
      </c>
      <c r="B47" s="202" t="s">
        <v>1257</v>
      </c>
      <c r="C47" s="202" t="s">
        <v>470</v>
      </c>
      <c r="D47" s="202" t="s">
        <v>70</v>
      </c>
      <c r="E47" s="202" t="s">
        <v>42</v>
      </c>
      <c r="F47" s="23"/>
      <c r="G47" s="23"/>
      <c r="H47" s="141"/>
      <c r="I47" s="203"/>
      <c r="J47" s="9"/>
      <c r="K47" s="10"/>
      <c r="L47" s="219"/>
      <c r="M47" s="219"/>
      <c r="N47" s="219"/>
      <c r="O47" s="219"/>
      <c r="P47" s="219"/>
    </row>
    <row r="48" spans="1:16" ht="15" customHeight="1" x14ac:dyDescent="0.2">
      <c r="A48" s="204" t="s">
        <v>2</v>
      </c>
      <c r="B48" s="204" t="s">
        <v>1258</v>
      </c>
      <c r="C48" s="204" t="s">
        <v>471</v>
      </c>
      <c r="D48" s="204" t="s">
        <v>70</v>
      </c>
      <c r="E48" s="204" t="s">
        <v>42</v>
      </c>
      <c r="F48" s="23"/>
      <c r="G48" s="23"/>
      <c r="H48" s="141"/>
      <c r="I48" s="203"/>
      <c r="J48" s="9"/>
      <c r="K48" s="10"/>
      <c r="L48" s="219"/>
      <c r="M48" s="219"/>
      <c r="N48" s="219"/>
      <c r="O48" s="219"/>
      <c r="P48" s="219"/>
    </row>
    <row r="49" spans="1:16" ht="15" customHeight="1" x14ac:dyDescent="0.2">
      <c r="A49" s="202" t="s">
        <v>2</v>
      </c>
      <c r="B49" s="202" t="s">
        <v>1259</v>
      </c>
      <c r="C49" s="202" t="s">
        <v>477</v>
      </c>
      <c r="D49" s="202" t="s">
        <v>70</v>
      </c>
      <c r="E49" s="202" t="s">
        <v>42</v>
      </c>
      <c r="F49" s="23"/>
      <c r="G49" s="23"/>
      <c r="H49" s="141"/>
      <c r="I49" s="203"/>
      <c r="J49" s="9"/>
      <c r="K49" s="10"/>
      <c r="L49" s="219"/>
      <c r="M49" s="219"/>
      <c r="N49" s="219"/>
      <c r="O49" s="219"/>
      <c r="P49" s="219"/>
    </row>
    <row r="50" spans="1:16" ht="15" customHeight="1" x14ac:dyDescent="0.2">
      <c r="A50" s="202" t="s">
        <v>2</v>
      </c>
      <c r="B50" s="202" t="s">
        <v>1260</v>
      </c>
      <c r="C50" s="202" t="s">
        <v>848</v>
      </c>
      <c r="D50" s="202" t="s">
        <v>70</v>
      </c>
      <c r="E50" s="202" t="s">
        <v>42</v>
      </c>
      <c r="F50" s="23"/>
      <c r="G50" s="23"/>
      <c r="H50" s="141"/>
      <c r="I50" s="203"/>
      <c r="J50" s="9"/>
      <c r="K50" s="9"/>
      <c r="L50" s="54"/>
      <c r="M50" s="54"/>
      <c r="N50" s="54"/>
      <c r="O50" s="54"/>
      <c r="P50" s="54"/>
    </row>
    <row r="51" spans="1:16" ht="15" customHeight="1" x14ac:dyDescent="0.2">
      <c r="A51" s="202" t="s">
        <v>2</v>
      </c>
      <c r="B51" s="202" t="s">
        <v>1261</v>
      </c>
      <c r="C51" s="202" t="s">
        <v>496</v>
      </c>
      <c r="D51" s="202" t="s">
        <v>70</v>
      </c>
      <c r="E51" s="202" t="s">
        <v>42</v>
      </c>
      <c r="F51" s="23"/>
      <c r="G51" s="23"/>
      <c r="H51" s="141"/>
      <c r="I51" s="203"/>
      <c r="J51" s="9"/>
      <c r="K51" s="10"/>
      <c r="L51" s="219"/>
      <c r="M51" s="219"/>
      <c r="N51" s="219"/>
      <c r="O51" s="219"/>
      <c r="P51" s="219"/>
    </row>
    <row r="52" spans="1:16" ht="15" customHeight="1" x14ac:dyDescent="0.2">
      <c r="A52" s="204" t="s">
        <v>2</v>
      </c>
      <c r="B52" s="204" t="s">
        <v>1262</v>
      </c>
      <c r="C52" s="204" t="s">
        <v>500</v>
      </c>
      <c r="D52" s="204" t="s">
        <v>70</v>
      </c>
      <c r="E52" s="204" t="s">
        <v>42</v>
      </c>
      <c r="F52" s="23"/>
      <c r="G52" s="23"/>
      <c r="H52" s="141"/>
      <c r="I52" s="203"/>
      <c r="J52" s="9"/>
      <c r="K52" s="10"/>
      <c r="L52" s="219"/>
      <c r="M52" s="219"/>
      <c r="N52" s="219"/>
      <c r="O52" s="219"/>
      <c r="P52" s="219"/>
    </row>
    <row r="53" spans="1:16" ht="15" customHeight="1" x14ac:dyDescent="0.2">
      <c r="A53" s="202" t="s">
        <v>2</v>
      </c>
      <c r="B53" s="202" t="s">
        <v>1263</v>
      </c>
      <c r="C53" s="202" t="s">
        <v>501</v>
      </c>
      <c r="D53" s="202" t="s">
        <v>70</v>
      </c>
      <c r="E53" s="202" t="s">
        <v>42</v>
      </c>
      <c r="F53" s="23"/>
      <c r="G53" s="23"/>
      <c r="H53" s="141"/>
      <c r="I53" s="203"/>
      <c r="J53" s="9"/>
      <c r="K53" s="10"/>
      <c r="L53" s="219"/>
      <c r="M53" s="219"/>
      <c r="N53" s="219"/>
      <c r="O53" s="219"/>
      <c r="P53" s="219"/>
    </row>
    <row r="54" spans="1:16" ht="15" customHeight="1" x14ac:dyDescent="0.2">
      <c r="A54" s="204" t="s">
        <v>2</v>
      </c>
      <c r="B54" s="204" t="s">
        <v>1264</v>
      </c>
      <c r="C54" s="204" t="s">
        <v>505</v>
      </c>
      <c r="D54" s="204" t="s">
        <v>70</v>
      </c>
      <c r="E54" s="204" t="s">
        <v>42</v>
      </c>
      <c r="F54" s="23"/>
      <c r="G54" s="23"/>
      <c r="H54" s="141"/>
      <c r="I54" s="203"/>
      <c r="J54" s="9"/>
      <c r="K54" s="9"/>
      <c r="L54" s="54"/>
      <c r="M54" s="54"/>
      <c r="N54" s="54"/>
      <c r="O54" s="54"/>
      <c r="P54" s="54"/>
    </row>
    <row r="55" spans="1:16" ht="15" customHeight="1" x14ac:dyDescent="0.2">
      <c r="A55" s="202" t="s">
        <v>2</v>
      </c>
      <c r="B55" s="202" t="s">
        <v>1265</v>
      </c>
      <c r="C55" s="202" t="s">
        <v>512</v>
      </c>
      <c r="D55" s="202" t="s">
        <v>70</v>
      </c>
      <c r="E55" s="202" t="s">
        <v>42</v>
      </c>
      <c r="F55" s="23"/>
      <c r="G55" s="23"/>
      <c r="H55" s="141"/>
      <c r="I55" s="203"/>
      <c r="J55" s="9"/>
      <c r="K55" s="10"/>
      <c r="L55" s="219"/>
      <c r="M55" s="219"/>
      <c r="N55" s="219"/>
      <c r="O55" s="219"/>
      <c r="P55" s="219"/>
    </row>
    <row r="56" spans="1:16" ht="15" customHeight="1" x14ac:dyDescent="0.2">
      <c r="A56" s="204" t="s">
        <v>2</v>
      </c>
      <c r="B56" s="204" t="s">
        <v>1266</v>
      </c>
      <c r="C56" s="204" t="s">
        <v>518</v>
      </c>
      <c r="D56" s="204" t="s">
        <v>70</v>
      </c>
      <c r="E56" s="204" t="s">
        <v>42</v>
      </c>
      <c r="F56" s="23"/>
      <c r="G56" s="23"/>
      <c r="H56" s="141"/>
      <c r="I56" s="203"/>
      <c r="J56" s="9"/>
      <c r="K56" s="10"/>
      <c r="L56" s="219"/>
      <c r="M56" s="219"/>
      <c r="N56" s="219"/>
      <c r="O56" s="219"/>
      <c r="P56" s="219"/>
    </row>
    <row r="57" spans="1:16" ht="15" customHeight="1" x14ac:dyDescent="0.2">
      <c r="A57" s="202" t="s">
        <v>2</v>
      </c>
      <c r="B57" s="202" t="s">
        <v>1267</v>
      </c>
      <c r="C57" s="202" t="s">
        <v>533</v>
      </c>
      <c r="D57" s="202" t="s">
        <v>70</v>
      </c>
      <c r="E57" s="202" t="s">
        <v>42</v>
      </c>
      <c r="F57" s="23"/>
      <c r="G57" s="23"/>
      <c r="H57" s="141"/>
      <c r="I57" s="203"/>
      <c r="J57" s="9"/>
      <c r="K57" s="10"/>
      <c r="L57" s="219"/>
      <c r="M57" s="219"/>
      <c r="N57" s="219"/>
      <c r="O57" s="219"/>
      <c r="P57" s="219"/>
    </row>
    <row r="58" spans="1:16" ht="15" customHeight="1" x14ac:dyDescent="0.2">
      <c r="A58" s="202" t="s">
        <v>2</v>
      </c>
      <c r="B58" s="202" t="s">
        <v>1268</v>
      </c>
      <c r="C58" s="202" t="s">
        <v>462</v>
      </c>
      <c r="D58" s="202" t="s">
        <v>78</v>
      </c>
      <c r="E58" s="202" t="s">
        <v>15</v>
      </c>
      <c r="F58" s="23"/>
      <c r="G58" s="23"/>
      <c r="H58" s="141"/>
      <c r="I58" s="205"/>
      <c r="J58" s="9"/>
      <c r="K58" s="9"/>
      <c r="L58" s="54"/>
      <c r="M58" s="54"/>
      <c r="N58" s="54"/>
      <c r="O58" s="54"/>
      <c r="P58" s="54"/>
    </row>
    <row r="59" spans="1:16" ht="15" customHeight="1" x14ac:dyDescent="0.2">
      <c r="A59" s="202" t="s">
        <v>2</v>
      </c>
      <c r="B59" s="202" t="s">
        <v>1269</v>
      </c>
      <c r="C59" s="202" t="s">
        <v>480</v>
      </c>
      <c r="D59" s="202" t="s">
        <v>78</v>
      </c>
      <c r="E59" s="202" t="s">
        <v>15</v>
      </c>
      <c r="F59" s="23"/>
      <c r="G59" s="23"/>
      <c r="H59" s="141"/>
      <c r="I59" s="205"/>
      <c r="J59" s="9"/>
      <c r="K59" s="10"/>
      <c r="L59" s="219"/>
      <c r="M59" s="219"/>
      <c r="N59" s="219"/>
      <c r="O59" s="219"/>
      <c r="P59" s="219"/>
    </row>
    <row r="60" spans="1:16" ht="15" customHeight="1" x14ac:dyDescent="0.2">
      <c r="A60" s="202" t="s">
        <v>2</v>
      </c>
      <c r="B60" s="202" t="s">
        <v>1270</v>
      </c>
      <c r="C60" s="202" t="s">
        <v>508</v>
      </c>
      <c r="D60" s="202" t="s">
        <v>78</v>
      </c>
      <c r="E60" s="202" t="s">
        <v>15</v>
      </c>
      <c r="F60" s="23"/>
      <c r="G60" s="23"/>
      <c r="H60" s="141"/>
      <c r="I60" s="205"/>
      <c r="J60" s="9"/>
      <c r="K60" s="44"/>
      <c r="L60" s="44"/>
      <c r="M60" s="52"/>
      <c r="N60" s="44"/>
      <c r="O60" s="44"/>
      <c r="P60" s="44"/>
    </row>
    <row r="61" spans="1:16" ht="15" customHeight="1" x14ac:dyDescent="0.2">
      <c r="A61" s="204" t="s">
        <v>2</v>
      </c>
      <c r="B61" s="204" t="s">
        <v>1271</v>
      </c>
      <c r="C61" s="204" t="s">
        <v>511</v>
      </c>
      <c r="D61" s="204" t="s">
        <v>78</v>
      </c>
      <c r="E61" s="204" t="s">
        <v>15</v>
      </c>
      <c r="F61" s="23"/>
      <c r="G61" s="23"/>
      <c r="H61" s="141"/>
      <c r="I61" s="205"/>
      <c r="J61" s="9"/>
      <c r="K61" s="44"/>
      <c r="L61" s="44"/>
      <c r="M61" s="44"/>
      <c r="N61" s="44"/>
      <c r="O61" s="44"/>
      <c r="P61" s="44"/>
    </row>
    <row r="62" spans="1:16" ht="15" customHeight="1" x14ac:dyDescent="0.2">
      <c r="A62" s="202" t="s">
        <v>2</v>
      </c>
      <c r="B62" s="202" t="s">
        <v>1272</v>
      </c>
      <c r="C62" s="202" t="s">
        <v>520</v>
      </c>
      <c r="D62" s="202" t="s">
        <v>78</v>
      </c>
      <c r="E62" s="202" t="s">
        <v>15</v>
      </c>
      <c r="F62" s="23"/>
      <c r="G62" s="23"/>
      <c r="H62" s="141"/>
      <c r="I62" s="205"/>
      <c r="J62" s="9"/>
      <c r="K62" s="116"/>
      <c r="L62" s="116"/>
      <c r="M62" s="116"/>
      <c r="N62" s="116"/>
      <c r="O62" s="116"/>
      <c r="P62" s="116"/>
    </row>
    <row r="63" spans="1:16" ht="15" customHeight="1" x14ac:dyDescent="0.2">
      <c r="A63" s="204" t="s">
        <v>2</v>
      </c>
      <c r="B63" s="204" t="s">
        <v>1273</v>
      </c>
      <c r="C63" s="204" t="s">
        <v>466</v>
      </c>
      <c r="D63" s="204" t="s">
        <v>64</v>
      </c>
      <c r="E63" s="204" t="s">
        <v>15</v>
      </c>
      <c r="F63" s="187"/>
      <c r="G63" s="187"/>
      <c r="H63" s="141"/>
      <c r="I63" s="205"/>
      <c r="J63" s="9"/>
      <c r="K63" s="9"/>
      <c r="L63" s="217"/>
      <c r="M63" s="217"/>
      <c r="N63" s="217"/>
      <c r="O63" s="217"/>
      <c r="P63" s="217"/>
    </row>
    <row r="64" spans="1:16" ht="15" customHeight="1" x14ac:dyDescent="0.2">
      <c r="A64" s="204" t="s">
        <v>2</v>
      </c>
      <c r="B64" s="204" t="s">
        <v>1274</v>
      </c>
      <c r="C64" s="204" t="s">
        <v>483</v>
      </c>
      <c r="D64" s="204" t="s">
        <v>64</v>
      </c>
      <c r="E64" s="204" t="s">
        <v>15</v>
      </c>
      <c r="F64" s="23"/>
      <c r="G64" s="23"/>
      <c r="H64" s="141"/>
      <c r="I64" s="205"/>
      <c r="J64" s="9"/>
      <c r="K64" s="9"/>
      <c r="L64" s="217"/>
      <c r="M64" s="217"/>
      <c r="N64" s="217"/>
      <c r="O64" s="217"/>
      <c r="P64" s="217"/>
    </row>
    <row r="65" spans="1:16" ht="15" customHeight="1" x14ac:dyDescent="0.2">
      <c r="A65" s="204" t="s">
        <v>2</v>
      </c>
      <c r="B65" s="204" t="s">
        <v>1275</v>
      </c>
      <c r="C65" s="204" t="s">
        <v>492</v>
      </c>
      <c r="D65" s="204" t="s">
        <v>64</v>
      </c>
      <c r="E65" s="204" t="s">
        <v>15</v>
      </c>
      <c r="F65" s="23"/>
      <c r="G65" s="23"/>
      <c r="H65" s="141"/>
      <c r="I65" s="205"/>
      <c r="J65" s="9"/>
      <c r="K65" s="10"/>
      <c r="L65" s="218"/>
      <c r="M65" s="218"/>
      <c r="N65" s="218"/>
      <c r="O65" s="218"/>
      <c r="P65" s="218"/>
    </row>
    <row r="66" spans="1:16" ht="15" customHeight="1" x14ac:dyDescent="0.2">
      <c r="A66" s="202" t="s">
        <v>2</v>
      </c>
      <c r="B66" s="202" t="s">
        <v>1276</v>
      </c>
      <c r="C66" s="202" t="s">
        <v>524</v>
      </c>
      <c r="D66" s="202" t="s">
        <v>64</v>
      </c>
      <c r="E66" s="202" t="s">
        <v>15</v>
      </c>
      <c r="F66" s="23"/>
      <c r="G66" s="23"/>
      <c r="H66" s="141"/>
      <c r="I66" s="205"/>
      <c r="J66" s="9"/>
      <c r="K66" s="10"/>
      <c r="L66" s="218"/>
      <c r="M66" s="218"/>
      <c r="N66" s="218"/>
      <c r="O66" s="218"/>
      <c r="P66" s="218"/>
    </row>
    <row r="67" spans="1:16" ht="15" customHeight="1" x14ac:dyDescent="0.2">
      <c r="A67" s="204" t="s">
        <v>2</v>
      </c>
      <c r="B67" s="204" t="s">
        <v>1277</v>
      </c>
      <c r="C67" s="204" t="s">
        <v>532</v>
      </c>
      <c r="D67" s="204" t="s">
        <v>64</v>
      </c>
      <c r="E67" s="204" t="s">
        <v>15</v>
      </c>
      <c r="F67" s="23"/>
      <c r="G67" s="23"/>
      <c r="H67" s="141"/>
      <c r="I67" s="205"/>
      <c r="J67" s="9"/>
      <c r="K67" s="10"/>
      <c r="L67" s="218"/>
      <c r="M67" s="218"/>
      <c r="N67" s="218"/>
      <c r="O67" s="218"/>
      <c r="P67" s="218"/>
    </row>
    <row r="68" spans="1:16" ht="15" customHeight="1" x14ac:dyDescent="0.2">
      <c r="A68" s="202" t="s">
        <v>2</v>
      </c>
      <c r="B68" s="202" t="s">
        <v>1278</v>
      </c>
      <c r="C68" s="202" t="s">
        <v>460</v>
      </c>
      <c r="D68" s="202" t="s">
        <v>84</v>
      </c>
      <c r="E68" s="202" t="s">
        <v>15</v>
      </c>
      <c r="F68" s="23"/>
      <c r="G68" s="23"/>
      <c r="H68" s="141"/>
      <c r="I68" s="205"/>
      <c r="J68" s="9"/>
      <c r="K68" s="9"/>
      <c r="L68" s="217"/>
      <c r="M68" s="217"/>
      <c r="N68" s="217"/>
      <c r="O68" s="217"/>
      <c r="P68" s="217"/>
    </row>
    <row r="69" spans="1:16" ht="15" customHeight="1" x14ac:dyDescent="0.2">
      <c r="A69" s="202" t="s">
        <v>2</v>
      </c>
      <c r="B69" s="202" t="s">
        <v>1279</v>
      </c>
      <c r="C69" s="202" t="s">
        <v>467</v>
      </c>
      <c r="D69" s="202" t="s">
        <v>84</v>
      </c>
      <c r="E69" s="202" t="s">
        <v>15</v>
      </c>
      <c r="F69" s="23"/>
      <c r="G69" s="23"/>
      <c r="H69" s="141"/>
      <c r="I69" s="205"/>
      <c r="J69" s="9"/>
      <c r="K69" s="10"/>
      <c r="L69" s="218"/>
      <c r="M69" s="218"/>
      <c r="N69" s="218"/>
      <c r="O69" s="218"/>
      <c r="P69" s="218"/>
    </row>
    <row r="70" spans="1:16" ht="15" customHeight="1" x14ac:dyDescent="0.2">
      <c r="A70" s="204" t="s">
        <v>2</v>
      </c>
      <c r="B70" s="204" t="s">
        <v>1280</v>
      </c>
      <c r="C70" s="204" t="s">
        <v>473</v>
      </c>
      <c r="D70" s="204" t="s">
        <v>84</v>
      </c>
      <c r="E70" s="204" t="s">
        <v>15</v>
      </c>
      <c r="F70" s="23"/>
      <c r="G70" s="23"/>
      <c r="H70" s="141"/>
      <c r="I70" s="205"/>
      <c r="J70" s="9"/>
      <c r="K70" s="10"/>
      <c r="L70" s="218"/>
      <c r="M70" s="218"/>
      <c r="N70" s="218"/>
      <c r="O70" s="218"/>
      <c r="P70" s="218"/>
    </row>
    <row r="71" spans="1:16" ht="15" customHeight="1" x14ac:dyDescent="0.2">
      <c r="A71" s="202" t="s">
        <v>2</v>
      </c>
      <c r="B71" s="202" t="s">
        <v>1281</v>
      </c>
      <c r="C71" s="202" t="s">
        <v>484</v>
      </c>
      <c r="D71" s="202" t="s">
        <v>84</v>
      </c>
      <c r="E71" s="202" t="s">
        <v>15</v>
      </c>
      <c r="F71" s="23"/>
      <c r="G71" s="23"/>
      <c r="H71" s="141"/>
      <c r="I71" s="205"/>
      <c r="J71" s="9"/>
      <c r="K71" s="10"/>
      <c r="L71" s="218"/>
      <c r="M71" s="218"/>
      <c r="N71" s="218"/>
      <c r="O71" s="218"/>
      <c r="P71" s="218"/>
    </row>
    <row r="72" spans="1:16" ht="15" customHeight="1" x14ac:dyDescent="0.2">
      <c r="A72" s="202" t="s">
        <v>2</v>
      </c>
      <c r="B72" s="202" t="s">
        <v>1282</v>
      </c>
      <c r="C72" s="202" t="s">
        <v>498</v>
      </c>
      <c r="D72" s="202" t="s">
        <v>84</v>
      </c>
      <c r="E72" s="202" t="s">
        <v>15</v>
      </c>
      <c r="F72" s="23"/>
      <c r="G72" s="23"/>
      <c r="H72" s="141"/>
      <c r="I72" s="205"/>
      <c r="J72" s="9"/>
      <c r="K72" s="9"/>
      <c r="L72" s="217"/>
      <c r="M72" s="217"/>
      <c r="N72" s="217"/>
      <c r="O72" s="217"/>
      <c r="P72" s="217"/>
    </row>
    <row r="73" spans="1:16" ht="15" customHeight="1" x14ac:dyDescent="0.2">
      <c r="A73" s="202" t="s">
        <v>2</v>
      </c>
      <c r="B73" s="202" t="s">
        <v>1283</v>
      </c>
      <c r="C73" s="202" t="s">
        <v>510</v>
      </c>
      <c r="D73" s="202" t="s">
        <v>84</v>
      </c>
      <c r="E73" s="202" t="s">
        <v>15</v>
      </c>
      <c r="F73" s="23"/>
      <c r="G73" s="23"/>
      <c r="H73" s="141"/>
      <c r="I73" s="205"/>
      <c r="J73" s="9"/>
      <c r="K73" s="10"/>
      <c r="L73" s="218"/>
      <c r="M73" s="218"/>
      <c r="N73" s="218"/>
      <c r="O73" s="218"/>
      <c r="P73" s="218"/>
    </row>
    <row r="74" spans="1:16" ht="15" customHeight="1" x14ac:dyDescent="0.2">
      <c r="A74" s="202" t="s">
        <v>2</v>
      </c>
      <c r="B74" s="202" t="s">
        <v>1284</v>
      </c>
      <c r="C74" s="202" t="s">
        <v>513</v>
      </c>
      <c r="D74" s="202" t="s">
        <v>84</v>
      </c>
      <c r="E74" s="202" t="s">
        <v>15</v>
      </c>
      <c r="F74" s="23"/>
      <c r="G74" s="23"/>
      <c r="H74" s="141"/>
      <c r="I74" s="205"/>
      <c r="J74" s="9"/>
      <c r="K74" s="10"/>
      <c r="L74" s="218"/>
      <c r="M74" s="218"/>
      <c r="N74" s="218"/>
      <c r="O74" s="218"/>
      <c r="P74" s="218"/>
    </row>
    <row r="75" spans="1:16" ht="15" customHeight="1" x14ac:dyDescent="0.2">
      <c r="A75" s="204" t="s">
        <v>2</v>
      </c>
      <c r="B75" s="204" t="s">
        <v>1285</v>
      </c>
      <c r="C75" s="204" t="s">
        <v>516</v>
      </c>
      <c r="D75" s="204" t="s">
        <v>84</v>
      </c>
      <c r="E75" s="204" t="s">
        <v>15</v>
      </c>
      <c r="F75" s="23"/>
      <c r="G75" s="23"/>
      <c r="H75" s="141"/>
      <c r="I75" s="205"/>
      <c r="J75" s="9"/>
      <c r="K75" s="10"/>
      <c r="L75" s="218"/>
      <c r="M75" s="218"/>
      <c r="N75" s="218"/>
      <c r="O75" s="218"/>
      <c r="P75" s="218"/>
    </row>
    <row r="76" spans="1:16" ht="15" customHeight="1" x14ac:dyDescent="0.2">
      <c r="A76" s="202" t="s">
        <v>2</v>
      </c>
      <c r="B76" s="202" t="s">
        <v>1286</v>
      </c>
      <c r="C76" s="202" t="s">
        <v>517</v>
      </c>
      <c r="D76" s="202" t="s">
        <v>84</v>
      </c>
      <c r="E76" s="202" t="s">
        <v>15</v>
      </c>
      <c r="F76" s="23"/>
      <c r="G76" s="23"/>
      <c r="H76" s="141"/>
      <c r="I76" s="205"/>
      <c r="J76" s="9"/>
      <c r="K76" s="9"/>
      <c r="L76" s="217"/>
      <c r="M76" s="217"/>
      <c r="N76" s="217"/>
      <c r="O76" s="217"/>
      <c r="P76" s="217"/>
    </row>
    <row r="77" spans="1:16" ht="15" customHeight="1" x14ac:dyDescent="0.2">
      <c r="A77" s="202" t="s">
        <v>2</v>
      </c>
      <c r="B77" s="202" t="s">
        <v>1287</v>
      </c>
      <c r="C77" s="202" t="s">
        <v>526</v>
      </c>
      <c r="D77" s="202" t="s">
        <v>84</v>
      </c>
      <c r="E77" s="202" t="s">
        <v>15</v>
      </c>
      <c r="F77" s="23"/>
      <c r="G77" s="23"/>
      <c r="H77" s="141"/>
      <c r="I77" s="205"/>
      <c r="J77" s="9"/>
      <c r="K77" s="10"/>
      <c r="L77" s="218"/>
      <c r="M77" s="218"/>
      <c r="N77" s="218"/>
      <c r="O77" s="218"/>
      <c r="P77" s="218"/>
    </row>
    <row r="78" spans="1:16" ht="15" customHeight="1" x14ac:dyDescent="0.2">
      <c r="A78" s="204" t="s">
        <v>2</v>
      </c>
      <c r="B78" s="204" t="s">
        <v>1288</v>
      </c>
      <c r="C78" s="204" t="s">
        <v>463</v>
      </c>
      <c r="D78" s="204" t="s">
        <v>83</v>
      </c>
      <c r="E78" s="204" t="s">
        <v>16</v>
      </c>
      <c r="F78" s="23"/>
      <c r="G78" s="23"/>
      <c r="H78" s="141"/>
      <c r="I78" s="205"/>
      <c r="J78" s="9"/>
      <c r="K78" s="44"/>
      <c r="L78" s="44"/>
      <c r="M78" s="44"/>
      <c r="N78" s="44"/>
      <c r="O78" s="44"/>
      <c r="P78" s="44"/>
    </row>
    <row r="79" spans="1:16" ht="15" customHeight="1" x14ac:dyDescent="0.2">
      <c r="A79" s="202" t="s">
        <v>2</v>
      </c>
      <c r="B79" s="202" t="s">
        <v>1289</v>
      </c>
      <c r="C79" s="202" t="s">
        <v>475</v>
      </c>
      <c r="D79" s="202" t="s">
        <v>83</v>
      </c>
      <c r="E79" s="202" t="s">
        <v>16</v>
      </c>
      <c r="F79" s="23"/>
      <c r="G79" s="23"/>
      <c r="H79" s="141"/>
      <c r="I79" s="205"/>
      <c r="J79" s="9"/>
      <c r="K79" s="44"/>
      <c r="L79" s="44"/>
      <c r="M79" s="44"/>
      <c r="N79" s="44"/>
      <c r="O79" s="44"/>
      <c r="P79" s="44"/>
    </row>
    <row r="80" spans="1:16" ht="15" customHeight="1" x14ac:dyDescent="0.2">
      <c r="A80" s="202" t="s">
        <v>2</v>
      </c>
      <c r="B80" s="202" t="s">
        <v>1290</v>
      </c>
      <c r="C80" s="202" t="s">
        <v>488</v>
      </c>
      <c r="D80" s="202" t="s">
        <v>83</v>
      </c>
      <c r="E80" s="202" t="s">
        <v>16</v>
      </c>
      <c r="F80" s="23"/>
      <c r="G80" s="23"/>
      <c r="H80" s="141"/>
      <c r="I80" s="205"/>
      <c r="J80" s="9"/>
      <c r="K80" s="116"/>
      <c r="L80" s="116"/>
      <c r="M80" s="116"/>
      <c r="N80" s="116"/>
      <c r="O80" s="116"/>
      <c r="P80" s="116"/>
    </row>
    <row r="81" spans="1:16" ht="15" customHeight="1" x14ac:dyDescent="0.2">
      <c r="A81" s="204" t="s">
        <v>2</v>
      </c>
      <c r="B81" s="204" t="s">
        <v>1291</v>
      </c>
      <c r="C81" s="204" t="s">
        <v>515</v>
      </c>
      <c r="D81" s="204" t="s">
        <v>83</v>
      </c>
      <c r="E81" s="204" t="s">
        <v>16</v>
      </c>
      <c r="F81" s="23"/>
      <c r="G81" s="23"/>
      <c r="H81" s="141"/>
      <c r="I81" s="205"/>
      <c r="J81" s="9"/>
      <c r="K81" s="9"/>
      <c r="L81" s="217"/>
      <c r="M81" s="217"/>
      <c r="N81" s="217"/>
      <c r="O81" s="217"/>
      <c r="P81" s="217"/>
    </row>
    <row r="82" spans="1:16" ht="15" customHeight="1" x14ac:dyDescent="0.2">
      <c r="A82" s="202" t="s">
        <v>2</v>
      </c>
      <c r="B82" s="202" t="s">
        <v>1292</v>
      </c>
      <c r="C82" s="202" t="s">
        <v>522</v>
      </c>
      <c r="D82" s="202" t="s">
        <v>83</v>
      </c>
      <c r="E82" s="202" t="s">
        <v>16</v>
      </c>
      <c r="F82" s="23"/>
      <c r="G82" s="23"/>
      <c r="H82" s="141"/>
      <c r="I82" s="205"/>
      <c r="J82" s="9"/>
      <c r="K82" s="9"/>
      <c r="L82" s="217"/>
      <c r="M82" s="217"/>
      <c r="N82" s="217"/>
      <c r="O82" s="217"/>
      <c r="P82" s="217"/>
    </row>
    <row r="83" spans="1:16" ht="15" customHeight="1" x14ac:dyDescent="0.2">
      <c r="A83" s="204" t="s">
        <v>2</v>
      </c>
      <c r="B83" s="204" t="s">
        <v>1293</v>
      </c>
      <c r="C83" s="204" t="s">
        <v>534</v>
      </c>
      <c r="D83" s="204" t="s">
        <v>83</v>
      </c>
      <c r="E83" s="204" t="s">
        <v>16</v>
      </c>
      <c r="F83" s="23"/>
      <c r="G83" s="23"/>
      <c r="H83" s="141" t="s">
        <v>1478</v>
      </c>
      <c r="I83" s="205">
        <v>2</v>
      </c>
      <c r="J83" s="9"/>
      <c r="K83" s="10"/>
      <c r="L83" s="218"/>
      <c r="M83" s="218"/>
      <c r="N83" s="218"/>
      <c r="O83" s="218"/>
      <c r="P83" s="218"/>
    </row>
    <row r="84" spans="1:16" ht="15" customHeight="1" x14ac:dyDescent="0.2">
      <c r="A84" s="202" t="s">
        <v>2</v>
      </c>
      <c r="B84" s="202" t="s">
        <v>1294</v>
      </c>
      <c r="C84" s="202" t="s">
        <v>459</v>
      </c>
      <c r="D84" s="202" t="s">
        <v>61</v>
      </c>
      <c r="E84" s="202" t="s">
        <v>42</v>
      </c>
      <c r="F84" s="23"/>
      <c r="G84" s="23"/>
      <c r="H84" s="141"/>
      <c r="I84" s="205"/>
      <c r="J84" s="9"/>
      <c r="K84" s="10"/>
      <c r="L84" s="218"/>
      <c r="M84" s="218"/>
      <c r="N84" s="218"/>
      <c r="O84" s="218"/>
      <c r="P84" s="218"/>
    </row>
    <row r="85" spans="1:16" ht="15" customHeight="1" x14ac:dyDescent="0.2">
      <c r="A85" s="202" t="s">
        <v>2</v>
      </c>
      <c r="B85" s="202" t="s">
        <v>1295</v>
      </c>
      <c r="C85" s="202" t="s">
        <v>464</v>
      </c>
      <c r="D85" s="202" t="s">
        <v>61</v>
      </c>
      <c r="E85" s="202" t="s">
        <v>42</v>
      </c>
      <c r="F85" s="23"/>
      <c r="G85" s="23"/>
      <c r="H85" s="141"/>
      <c r="I85" s="205"/>
      <c r="J85" s="9"/>
      <c r="K85" s="10"/>
      <c r="L85" s="218"/>
      <c r="M85" s="218"/>
      <c r="N85" s="218"/>
      <c r="O85" s="218"/>
      <c r="P85" s="218"/>
    </row>
    <row r="86" spans="1:16" ht="15" customHeight="1" x14ac:dyDescent="0.2">
      <c r="A86" s="202" t="s">
        <v>2</v>
      </c>
      <c r="B86" s="202" t="s">
        <v>1296</v>
      </c>
      <c r="C86" s="202" t="s">
        <v>469</v>
      </c>
      <c r="D86" s="202" t="s">
        <v>61</v>
      </c>
      <c r="E86" s="202" t="s">
        <v>42</v>
      </c>
      <c r="F86" s="23"/>
      <c r="G86" s="23"/>
      <c r="H86" s="141"/>
      <c r="I86" s="205"/>
      <c r="J86" s="9"/>
      <c r="K86" s="9"/>
      <c r="L86" s="217"/>
      <c r="M86" s="217"/>
      <c r="N86" s="217"/>
      <c r="O86" s="217"/>
      <c r="P86" s="217"/>
    </row>
    <row r="87" spans="1:16" ht="15" customHeight="1" x14ac:dyDescent="0.2">
      <c r="A87" s="202" t="s">
        <v>2</v>
      </c>
      <c r="B87" s="202" t="s">
        <v>1297</v>
      </c>
      <c r="C87" s="202" t="s">
        <v>479</v>
      </c>
      <c r="D87" s="202" t="s">
        <v>61</v>
      </c>
      <c r="E87" s="202" t="s">
        <v>42</v>
      </c>
      <c r="F87" s="23"/>
      <c r="G87" s="23"/>
      <c r="H87" s="141"/>
      <c r="I87" s="205"/>
      <c r="J87" s="9"/>
      <c r="K87" s="10"/>
      <c r="L87" s="218"/>
      <c r="M87" s="218"/>
      <c r="N87" s="218"/>
      <c r="O87" s="218"/>
      <c r="P87" s="218"/>
    </row>
    <row r="88" spans="1:16" ht="15" customHeight="1" x14ac:dyDescent="0.2">
      <c r="A88" s="202" t="s">
        <v>2</v>
      </c>
      <c r="B88" s="202" t="s">
        <v>1298</v>
      </c>
      <c r="C88" s="202" t="s">
        <v>490</v>
      </c>
      <c r="D88" s="202" t="s">
        <v>61</v>
      </c>
      <c r="E88" s="202" t="s">
        <v>42</v>
      </c>
      <c r="F88" s="23"/>
      <c r="G88" s="23"/>
      <c r="H88" s="141"/>
      <c r="I88" s="205"/>
      <c r="J88" s="9"/>
      <c r="K88" s="10"/>
      <c r="L88" s="218"/>
      <c r="M88" s="218"/>
      <c r="N88" s="218"/>
      <c r="O88" s="218"/>
      <c r="P88" s="218"/>
    </row>
    <row r="89" spans="1:16" ht="15" customHeight="1" x14ac:dyDescent="0.2">
      <c r="A89" s="204" t="s">
        <v>2</v>
      </c>
      <c r="B89" s="204" t="s">
        <v>1299</v>
      </c>
      <c r="C89" s="204" t="s">
        <v>494</v>
      </c>
      <c r="D89" s="204" t="s">
        <v>61</v>
      </c>
      <c r="E89" s="204" t="s">
        <v>42</v>
      </c>
      <c r="F89" s="23"/>
      <c r="G89" s="23"/>
      <c r="H89" s="141"/>
      <c r="I89" s="205"/>
      <c r="J89" s="9"/>
      <c r="K89" s="10"/>
      <c r="L89" s="218"/>
      <c r="M89" s="218"/>
      <c r="N89" s="218"/>
      <c r="O89" s="218"/>
      <c r="P89" s="218"/>
    </row>
    <row r="90" spans="1:16" ht="15" customHeight="1" x14ac:dyDescent="0.2">
      <c r="A90" s="202" t="s">
        <v>2</v>
      </c>
      <c r="B90" s="202" t="s">
        <v>1300</v>
      </c>
      <c r="C90" s="202" t="s">
        <v>506</v>
      </c>
      <c r="D90" s="202" t="s">
        <v>61</v>
      </c>
      <c r="E90" s="202" t="s">
        <v>42</v>
      </c>
      <c r="F90" s="23"/>
      <c r="G90" s="23"/>
      <c r="H90" s="141"/>
      <c r="I90" s="205"/>
      <c r="J90" s="9"/>
      <c r="K90" s="9"/>
      <c r="L90" s="217"/>
      <c r="M90" s="217"/>
      <c r="N90" s="217"/>
      <c r="O90" s="217"/>
      <c r="P90" s="217"/>
    </row>
    <row r="91" spans="1:16" ht="15" customHeight="1" x14ac:dyDescent="0.2">
      <c r="A91" s="204" t="s">
        <v>2</v>
      </c>
      <c r="B91" s="204" t="s">
        <v>1301</v>
      </c>
      <c r="C91" s="204" t="s">
        <v>514</v>
      </c>
      <c r="D91" s="204" t="s">
        <v>61</v>
      </c>
      <c r="E91" s="204" t="s">
        <v>42</v>
      </c>
      <c r="F91" s="23"/>
      <c r="G91" s="23"/>
      <c r="H91" s="141"/>
      <c r="I91" s="205"/>
      <c r="J91" s="9"/>
      <c r="K91" s="10"/>
      <c r="L91" s="218"/>
      <c r="M91" s="218"/>
      <c r="N91" s="218"/>
      <c r="O91" s="218"/>
      <c r="P91" s="218"/>
    </row>
    <row r="92" spans="1:16" ht="15" customHeight="1" x14ac:dyDescent="0.2">
      <c r="A92" s="202" t="s">
        <v>2</v>
      </c>
      <c r="B92" s="202" t="s">
        <v>1302</v>
      </c>
      <c r="C92" s="202" t="s">
        <v>528</v>
      </c>
      <c r="D92" s="202" t="s">
        <v>61</v>
      </c>
      <c r="E92" s="202" t="s">
        <v>42</v>
      </c>
      <c r="F92" s="23"/>
      <c r="G92" s="23"/>
      <c r="H92" s="141"/>
      <c r="I92" s="205"/>
      <c r="J92" s="9"/>
      <c r="K92" s="10"/>
      <c r="L92" s="218"/>
      <c r="M92" s="218"/>
      <c r="N92" s="218"/>
      <c r="O92" s="218"/>
      <c r="P92" s="218"/>
    </row>
    <row r="93" spans="1:16" ht="15" customHeight="1" x14ac:dyDescent="0.2">
      <c r="F93" s="129"/>
      <c r="G93" s="130"/>
      <c r="H93" s="131"/>
      <c r="K93" s="10"/>
      <c r="L93" s="218"/>
      <c r="M93" s="218"/>
      <c r="N93" s="218"/>
      <c r="O93" s="218"/>
      <c r="P93" s="218"/>
    </row>
    <row r="94" spans="1:16" ht="15" customHeight="1" x14ac:dyDescent="0.2">
      <c r="A94" s="192" t="s">
        <v>1457</v>
      </c>
      <c r="F94" s="129"/>
      <c r="G94" s="130"/>
      <c r="K94" s="9"/>
      <c r="L94" s="217"/>
      <c r="M94" s="217"/>
      <c r="N94" s="217"/>
      <c r="O94" s="217"/>
      <c r="P94" s="217"/>
    </row>
    <row r="95" spans="1:16" ht="15" customHeight="1" x14ac:dyDescent="0.2">
      <c r="A95" s="174" t="s">
        <v>1458</v>
      </c>
      <c r="F95" s="129"/>
      <c r="G95" s="130"/>
      <c r="K95" s="10"/>
      <c r="L95" s="218"/>
      <c r="M95" s="218"/>
      <c r="N95" s="218"/>
      <c r="O95" s="218"/>
      <c r="P95" s="218"/>
    </row>
    <row r="96" spans="1:16" ht="15" customHeight="1" x14ac:dyDescent="0.2">
      <c r="A96" s="44" t="s">
        <v>1388</v>
      </c>
      <c r="F96" s="129"/>
      <c r="G96" s="130"/>
    </row>
    <row r="97" spans="6:7" ht="15" customHeight="1" x14ac:dyDescent="0.2">
      <c r="F97" s="129"/>
      <c r="G97" s="130"/>
    </row>
    <row r="98" spans="6:7" ht="15" customHeight="1" x14ac:dyDescent="0.2">
      <c r="F98" s="129"/>
      <c r="G98" s="130"/>
    </row>
    <row r="99" spans="6:7" ht="15" customHeight="1" x14ac:dyDescent="0.2">
      <c r="F99" s="129"/>
      <c r="G99" s="130"/>
    </row>
  </sheetData>
  <mergeCells count="3">
    <mergeCell ref="A1:D4"/>
    <mergeCell ref="A5:C6"/>
    <mergeCell ref="D5:D6"/>
  </mergeCells>
  <conditionalFormatting sqref="A9:E92 H9:H92">
    <cfRule type="expression" dxfId="7" priority="6" stopIfTrue="1">
      <formula>$H9="No return"</formula>
    </cfRule>
  </conditionalFormatting>
  <conditionalFormatting sqref="K27:O41">
    <cfRule type="expression" dxfId="6" priority="5" stopIfTrue="1">
      <formula>IF($L27=0,IF($O27=0,TRUE,FALSE),FALSE)</formula>
    </cfRule>
  </conditionalFormatting>
  <conditionalFormatting sqref="F9:G92">
    <cfRule type="expression" dxfId="5" priority="2" stopIfTrue="1">
      <formula>$H9="No return"</formula>
    </cfRule>
  </conditionalFormatting>
  <conditionalFormatting sqref="K45:P59">
    <cfRule type="expression" dxfId="4" priority="1">
      <formula>$P45&gt;= 20</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95"/>
  <sheetViews>
    <sheetView zoomScale="80" zoomScaleNormal="80" workbookViewId="0">
      <selection sqref="A1:D4"/>
    </sheetView>
  </sheetViews>
  <sheetFormatPr defaultRowHeight="15" customHeight="1" x14ac:dyDescent="0.2"/>
  <cols>
    <col min="1" max="1" width="9.140625" style="44" customWidth="1"/>
    <col min="2" max="2" width="9.42578125" style="44" bestFit="1" customWidth="1"/>
    <col min="3" max="3" width="52.85546875" style="44" bestFit="1" customWidth="1"/>
    <col min="4" max="4" width="22.7109375" style="44" bestFit="1" customWidth="1"/>
    <col min="5" max="5" width="15" style="44" bestFit="1" customWidth="1"/>
    <col min="6" max="6" width="14.7109375" style="44" customWidth="1"/>
    <col min="7" max="7" width="13.85546875" style="44" bestFit="1" customWidth="1"/>
    <col min="8" max="8" width="16.28515625" style="44" bestFit="1" customWidth="1"/>
    <col min="9" max="10" width="5.7109375" style="44" customWidth="1"/>
    <col min="11" max="11" width="22.7109375" style="44" bestFit="1" customWidth="1"/>
    <col min="12" max="12" width="22.140625" style="44" bestFit="1" customWidth="1"/>
    <col min="13" max="13" width="20.28515625" style="44" bestFit="1" customWidth="1"/>
    <col min="14" max="14" width="16.28515625" style="44" bestFit="1" customWidth="1"/>
    <col min="15" max="15" width="23.140625" style="44" customWidth="1"/>
    <col min="16" max="16" width="15" style="44" bestFit="1" customWidth="1"/>
    <col min="17" max="16384" width="9.140625" style="44"/>
  </cols>
  <sheetData>
    <row r="1" spans="1:15" s="10" customFormat="1" ht="15" customHeight="1" x14ac:dyDescent="0.2">
      <c r="A1" s="296" t="s">
        <v>1371</v>
      </c>
      <c r="B1" s="297"/>
      <c r="C1" s="297"/>
      <c r="D1" s="298"/>
      <c r="E1" s="110"/>
      <c r="F1" s="110"/>
      <c r="G1" s="110"/>
      <c r="H1" s="110"/>
      <c r="I1" s="110"/>
      <c r="J1" s="110"/>
      <c r="K1" s="110"/>
      <c r="L1" s="110"/>
      <c r="M1" s="110"/>
      <c r="N1" s="110"/>
    </row>
    <row r="2" spans="1:15" s="10" customFormat="1" ht="15" customHeight="1" x14ac:dyDescent="0.2">
      <c r="A2" s="299"/>
      <c r="B2" s="300"/>
      <c r="C2" s="300"/>
      <c r="D2" s="301"/>
      <c r="E2" s="110"/>
      <c r="F2" s="59" t="s">
        <v>1375</v>
      </c>
      <c r="G2" s="110"/>
      <c r="H2" s="110"/>
      <c r="I2" s="110"/>
      <c r="J2" s="110"/>
      <c r="K2" s="110"/>
      <c r="L2" s="110"/>
      <c r="M2" s="110"/>
      <c r="N2" s="110"/>
    </row>
    <row r="3" spans="1:15" s="10" customFormat="1" ht="15" customHeight="1" x14ac:dyDescent="0.2">
      <c r="A3" s="299"/>
      <c r="B3" s="300"/>
      <c r="C3" s="300"/>
      <c r="D3" s="301"/>
      <c r="E3" s="110"/>
      <c r="F3" s="59" t="s">
        <v>1374</v>
      </c>
      <c r="G3" s="110"/>
      <c r="H3" s="110"/>
      <c r="I3" s="110"/>
      <c r="J3" s="110"/>
      <c r="K3" s="110"/>
      <c r="L3" s="110"/>
      <c r="M3" s="110"/>
      <c r="N3" s="110"/>
    </row>
    <row r="4" spans="1:15" s="10" customFormat="1" ht="15" customHeight="1" x14ac:dyDescent="0.2">
      <c r="A4" s="302"/>
      <c r="B4" s="303"/>
      <c r="C4" s="303"/>
      <c r="D4" s="304"/>
      <c r="E4" s="200"/>
      <c r="G4" s="201"/>
      <c r="H4" s="201"/>
      <c r="I4" s="201"/>
      <c r="J4" s="110"/>
      <c r="K4" s="110"/>
      <c r="L4" s="110"/>
      <c r="M4" s="110"/>
      <c r="N4" s="110"/>
    </row>
    <row r="5" spans="1:15" s="10" customFormat="1" ht="18" customHeight="1" x14ac:dyDescent="0.2">
      <c r="A5" s="305" t="s">
        <v>4</v>
      </c>
      <c r="B5" s="305"/>
      <c r="C5" s="305"/>
      <c r="D5" s="196" t="s">
        <v>1470</v>
      </c>
      <c r="E5" s="110"/>
      <c r="G5" s="110"/>
      <c r="H5" s="110"/>
      <c r="I5" s="110"/>
      <c r="J5" s="110"/>
      <c r="K5" s="110"/>
      <c r="L5" s="110"/>
      <c r="M5" s="110"/>
      <c r="N5" s="110"/>
    </row>
    <row r="6" spans="1:15" s="10" customFormat="1" ht="18" customHeight="1" x14ac:dyDescent="0.2">
      <c r="A6" s="305"/>
      <c r="B6" s="305"/>
      <c r="C6" s="305"/>
      <c r="D6" s="196" t="s">
        <v>1471</v>
      </c>
      <c r="E6" s="109"/>
      <c r="F6" s="109"/>
      <c r="G6" s="109"/>
      <c r="H6" s="109"/>
      <c r="I6" s="109"/>
      <c r="J6" s="110"/>
      <c r="K6" s="110"/>
      <c r="L6" s="110"/>
      <c r="M6" s="110"/>
      <c r="N6" s="110"/>
    </row>
    <row r="7" spans="1:15" s="41" customFormat="1" ht="15" customHeight="1" x14ac:dyDescent="0.2">
      <c r="A7" s="110"/>
      <c r="B7" s="110"/>
      <c r="C7" s="110"/>
      <c r="D7" s="110"/>
      <c r="E7" s="110"/>
      <c r="F7" s="156" t="s">
        <v>1381</v>
      </c>
      <c r="G7" s="110"/>
      <c r="H7" s="110"/>
      <c r="I7" s="110"/>
      <c r="J7" s="110"/>
      <c r="K7" s="110"/>
      <c r="L7" s="110"/>
      <c r="M7" s="110"/>
      <c r="N7" s="110"/>
    </row>
    <row r="8" spans="1:15" s="41" customFormat="1" ht="15" customHeight="1" x14ac:dyDescent="0.2">
      <c r="A8" s="111" t="s">
        <v>52</v>
      </c>
      <c r="B8" s="111" t="s">
        <v>1372</v>
      </c>
      <c r="C8" s="112" t="s">
        <v>1373</v>
      </c>
      <c r="D8" s="112" t="s">
        <v>55</v>
      </c>
      <c r="E8" s="112" t="s">
        <v>13</v>
      </c>
      <c r="F8" s="113" t="s">
        <v>56</v>
      </c>
      <c r="G8" s="113" t="s">
        <v>57</v>
      </c>
      <c r="H8" s="113" t="s">
        <v>1217</v>
      </c>
      <c r="I8" s="110"/>
      <c r="K8" s="18" t="s">
        <v>1432</v>
      </c>
      <c r="L8" s="18" t="s">
        <v>56</v>
      </c>
      <c r="M8" s="18" t="s">
        <v>57</v>
      </c>
      <c r="N8" s="18" t="s">
        <v>58</v>
      </c>
      <c r="O8" s="6"/>
    </row>
    <row r="9" spans="1:15" s="41" customFormat="1" ht="15" customHeight="1" x14ac:dyDescent="0.2">
      <c r="A9" s="114" t="s">
        <v>613</v>
      </c>
      <c r="B9" s="114" t="s">
        <v>1313</v>
      </c>
      <c r="C9" s="115" t="s">
        <v>1312</v>
      </c>
      <c r="D9" s="158" t="s">
        <v>89</v>
      </c>
      <c r="E9" s="158" t="s">
        <v>16</v>
      </c>
      <c r="F9" s="23">
        <v>3623</v>
      </c>
      <c r="G9" s="23">
        <v>6100</v>
      </c>
      <c r="H9" s="141">
        <v>59.393442622950822</v>
      </c>
      <c r="I9" s="110"/>
      <c r="J9" s="152"/>
      <c r="K9" s="21" t="s">
        <v>14</v>
      </c>
      <c r="L9" s="170">
        <v>174453</v>
      </c>
      <c r="M9" s="170">
        <v>295539</v>
      </c>
      <c r="N9" s="78">
        <v>59.028757625897093</v>
      </c>
      <c r="O9" s="159"/>
    </row>
    <row r="10" spans="1:15" s="41" customFormat="1" ht="15" customHeight="1" x14ac:dyDescent="0.2">
      <c r="A10" s="114" t="s">
        <v>613</v>
      </c>
      <c r="B10" s="114" t="s">
        <v>859</v>
      </c>
      <c r="C10" s="115" t="s">
        <v>1314</v>
      </c>
      <c r="D10" s="158" t="s">
        <v>89</v>
      </c>
      <c r="E10" s="158" t="s">
        <v>16</v>
      </c>
      <c r="F10" s="23">
        <v>3013</v>
      </c>
      <c r="G10" s="23">
        <v>5683</v>
      </c>
      <c r="H10" s="141">
        <v>53.0177723033609</v>
      </c>
      <c r="I10" s="110"/>
      <c r="J10" s="152"/>
      <c r="K10" s="21" t="s">
        <v>42</v>
      </c>
      <c r="L10" s="170">
        <v>40709</v>
      </c>
      <c r="M10" s="170">
        <v>85771</v>
      </c>
      <c r="N10" s="78">
        <v>47.462429026127715</v>
      </c>
      <c r="O10" s="159"/>
    </row>
    <row r="11" spans="1:15" s="41" customFormat="1" ht="15" customHeight="1" x14ac:dyDescent="0.2">
      <c r="A11" s="114" t="s">
        <v>613</v>
      </c>
      <c r="B11" s="114" t="s">
        <v>1316</v>
      </c>
      <c r="C11" s="115" t="s">
        <v>1315</v>
      </c>
      <c r="D11" s="158" t="s">
        <v>89</v>
      </c>
      <c r="E11" s="158" t="s">
        <v>16</v>
      </c>
      <c r="F11" s="23">
        <v>3377</v>
      </c>
      <c r="G11" s="23">
        <v>4920</v>
      </c>
      <c r="H11" s="141">
        <v>68.638211382113823</v>
      </c>
      <c r="I11" s="110"/>
      <c r="J11" s="152"/>
      <c r="K11" s="20" t="s">
        <v>67</v>
      </c>
      <c r="L11" s="171">
        <v>7400</v>
      </c>
      <c r="M11" s="171">
        <v>16649</v>
      </c>
      <c r="N11" s="78">
        <v>44.447113940777221</v>
      </c>
      <c r="O11" s="159"/>
    </row>
    <row r="12" spans="1:15" s="41" customFormat="1" ht="15" customHeight="1" x14ac:dyDescent="0.2">
      <c r="A12" s="114" t="s">
        <v>613</v>
      </c>
      <c r="B12" s="114" t="s">
        <v>865</v>
      </c>
      <c r="C12" s="115" t="s">
        <v>1317</v>
      </c>
      <c r="D12" s="158" t="s">
        <v>89</v>
      </c>
      <c r="E12" s="158" t="s">
        <v>16</v>
      </c>
      <c r="F12" s="23">
        <v>2695</v>
      </c>
      <c r="G12" s="23">
        <v>5443</v>
      </c>
      <c r="H12" s="141">
        <v>49.513136138159105</v>
      </c>
      <c r="I12" s="110"/>
      <c r="J12" s="152"/>
      <c r="K12" s="20" t="s">
        <v>70</v>
      </c>
      <c r="L12" s="171">
        <v>18337</v>
      </c>
      <c r="M12" s="171">
        <v>39492</v>
      </c>
      <c r="N12" s="78">
        <v>46.432188797731186</v>
      </c>
      <c r="O12" s="159"/>
    </row>
    <row r="13" spans="1:15" s="41" customFormat="1" ht="15" customHeight="1" x14ac:dyDescent="0.2">
      <c r="A13" s="114" t="s">
        <v>613</v>
      </c>
      <c r="B13" s="114" t="s">
        <v>1319</v>
      </c>
      <c r="C13" s="115" t="s">
        <v>1318</v>
      </c>
      <c r="D13" s="158" t="s">
        <v>89</v>
      </c>
      <c r="E13" s="158" t="s">
        <v>16</v>
      </c>
      <c r="F13" s="23">
        <v>3727</v>
      </c>
      <c r="G13" s="23">
        <v>4080</v>
      </c>
      <c r="H13" s="141">
        <v>91.348039215686271</v>
      </c>
      <c r="I13" s="110"/>
      <c r="J13" s="152"/>
      <c r="K13" s="20" t="s">
        <v>61</v>
      </c>
      <c r="L13" s="171">
        <v>14972</v>
      </c>
      <c r="M13" s="171">
        <v>29630</v>
      </c>
      <c r="N13" s="78">
        <v>50.52986837664529</v>
      </c>
      <c r="O13" s="159"/>
    </row>
    <row r="14" spans="1:15" s="41" customFormat="1" ht="15" customHeight="1" x14ac:dyDescent="0.2">
      <c r="A14" s="114" t="s">
        <v>613</v>
      </c>
      <c r="B14" s="114" t="s">
        <v>1321</v>
      </c>
      <c r="C14" s="115" t="s">
        <v>1320</v>
      </c>
      <c r="D14" s="158" t="s">
        <v>77</v>
      </c>
      <c r="E14" s="158" t="s">
        <v>16</v>
      </c>
      <c r="F14" s="23">
        <v>2778</v>
      </c>
      <c r="G14" s="23">
        <v>4635</v>
      </c>
      <c r="H14" s="141">
        <v>59.935275080906152</v>
      </c>
      <c r="I14" s="110"/>
      <c r="J14" s="152"/>
      <c r="K14" s="21" t="s">
        <v>15</v>
      </c>
      <c r="L14" s="170">
        <v>51192</v>
      </c>
      <c r="M14" s="170">
        <v>79838</v>
      </c>
      <c r="N14" s="78">
        <v>64.119842681429901</v>
      </c>
      <c r="O14" s="159"/>
    </row>
    <row r="15" spans="1:15" s="41" customFormat="1" ht="15" customHeight="1" x14ac:dyDescent="0.2">
      <c r="A15" s="114" t="s">
        <v>613</v>
      </c>
      <c r="B15" s="114" t="s">
        <v>1323</v>
      </c>
      <c r="C15" s="115" t="s">
        <v>1322</v>
      </c>
      <c r="D15" s="158" t="s">
        <v>77</v>
      </c>
      <c r="E15" s="158" t="s">
        <v>16</v>
      </c>
      <c r="F15" s="23">
        <v>3625</v>
      </c>
      <c r="G15" s="23">
        <v>5962</v>
      </c>
      <c r="H15" s="141">
        <v>60.801744381080177</v>
      </c>
      <c r="I15" s="110"/>
      <c r="J15" s="152"/>
      <c r="K15" s="20" t="s">
        <v>78</v>
      </c>
      <c r="L15" s="171">
        <v>12683</v>
      </c>
      <c r="M15" s="171">
        <v>19452</v>
      </c>
      <c r="N15" s="78">
        <v>65.201521694427313</v>
      </c>
      <c r="O15" s="159"/>
    </row>
    <row r="16" spans="1:15" s="41" customFormat="1" ht="15" customHeight="1" x14ac:dyDescent="0.2">
      <c r="A16" s="114" t="s">
        <v>613</v>
      </c>
      <c r="B16" s="114" t="s">
        <v>873</v>
      </c>
      <c r="C16" s="115" t="s">
        <v>1324</v>
      </c>
      <c r="D16" s="158" t="s">
        <v>77</v>
      </c>
      <c r="E16" s="158" t="s">
        <v>16</v>
      </c>
      <c r="F16" s="23">
        <v>4048</v>
      </c>
      <c r="G16" s="23">
        <v>7731</v>
      </c>
      <c r="H16" s="141">
        <v>52.360626050963653</v>
      </c>
      <c r="I16" s="110"/>
      <c r="J16" s="152"/>
      <c r="K16" s="20" t="s">
        <v>64</v>
      </c>
      <c r="L16" s="171">
        <v>17278</v>
      </c>
      <c r="M16" s="171">
        <v>26285</v>
      </c>
      <c r="N16" s="78">
        <v>65.733307970325285</v>
      </c>
      <c r="O16" s="159"/>
    </row>
    <row r="17" spans="1:15" s="41" customFormat="1" ht="15" customHeight="1" x14ac:dyDescent="0.2">
      <c r="A17" s="114" t="s">
        <v>613</v>
      </c>
      <c r="B17" s="114" t="s">
        <v>1326</v>
      </c>
      <c r="C17" s="115" t="s">
        <v>1325</v>
      </c>
      <c r="D17" s="158" t="s">
        <v>77</v>
      </c>
      <c r="E17" s="158" t="s">
        <v>16</v>
      </c>
      <c r="F17" s="23">
        <v>3117</v>
      </c>
      <c r="G17" s="23">
        <v>4604</v>
      </c>
      <c r="H17" s="141">
        <v>67.701998262380542</v>
      </c>
      <c r="I17" s="110"/>
      <c r="J17" s="152"/>
      <c r="K17" s="20" t="s">
        <v>84</v>
      </c>
      <c r="L17" s="171">
        <v>21231</v>
      </c>
      <c r="M17" s="171">
        <v>34101</v>
      </c>
      <c r="N17" s="78">
        <v>62.259171285299551</v>
      </c>
      <c r="O17" s="159"/>
    </row>
    <row r="18" spans="1:15" s="41" customFormat="1" ht="15" customHeight="1" x14ac:dyDescent="0.2">
      <c r="A18" s="114" t="s">
        <v>613</v>
      </c>
      <c r="B18" s="114" t="s">
        <v>1328</v>
      </c>
      <c r="C18" s="115" t="s">
        <v>1327</v>
      </c>
      <c r="D18" s="158" t="s">
        <v>77</v>
      </c>
      <c r="E18" s="158" t="s">
        <v>16</v>
      </c>
      <c r="F18" s="23">
        <v>2329</v>
      </c>
      <c r="G18" s="23">
        <v>5964</v>
      </c>
      <c r="H18" s="141">
        <v>39.050972501676725</v>
      </c>
      <c r="I18" s="110"/>
      <c r="J18" s="152"/>
      <c r="K18" s="21" t="s">
        <v>16</v>
      </c>
      <c r="L18" s="170">
        <v>58386</v>
      </c>
      <c r="M18" s="170">
        <v>95035</v>
      </c>
      <c r="N18" s="78">
        <v>61.436312937338876</v>
      </c>
      <c r="O18" s="159"/>
    </row>
    <row r="19" spans="1:15" s="41" customFormat="1" ht="15" customHeight="1" x14ac:dyDescent="0.2">
      <c r="A19" s="114" t="s">
        <v>613</v>
      </c>
      <c r="B19" s="114" t="s">
        <v>1330</v>
      </c>
      <c r="C19" s="115" t="s">
        <v>1329</v>
      </c>
      <c r="D19" s="158" t="s">
        <v>77</v>
      </c>
      <c r="E19" s="158" t="s">
        <v>16</v>
      </c>
      <c r="F19" s="23">
        <v>4296</v>
      </c>
      <c r="G19" s="23">
        <v>6474</v>
      </c>
      <c r="H19" s="141">
        <v>66.357738646895271</v>
      </c>
      <c r="I19" s="110"/>
      <c r="J19" s="152"/>
      <c r="K19" s="20" t="s">
        <v>89</v>
      </c>
      <c r="L19" s="171">
        <v>16435</v>
      </c>
      <c r="M19" s="171">
        <v>26226</v>
      </c>
      <c r="N19" s="78">
        <v>62.666819187066267</v>
      </c>
      <c r="O19" s="159"/>
    </row>
    <row r="20" spans="1:15" s="41" customFormat="1" ht="15" customHeight="1" x14ac:dyDescent="0.2">
      <c r="A20" s="114" t="s">
        <v>613</v>
      </c>
      <c r="B20" s="114" t="s">
        <v>892</v>
      </c>
      <c r="C20" s="115" t="s">
        <v>1304</v>
      </c>
      <c r="D20" s="158" t="s">
        <v>17</v>
      </c>
      <c r="E20" s="158" t="s">
        <v>17</v>
      </c>
      <c r="F20" s="23">
        <v>3140</v>
      </c>
      <c r="G20" s="23">
        <v>5411</v>
      </c>
      <c r="H20" s="141">
        <v>58.029939013121421</v>
      </c>
      <c r="I20" s="110"/>
      <c r="J20" s="152"/>
      <c r="K20" s="20" t="s">
        <v>77</v>
      </c>
      <c r="L20" s="171">
        <v>20193</v>
      </c>
      <c r="M20" s="171">
        <v>35370</v>
      </c>
      <c r="N20" s="78">
        <v>57.090754877014419</v>
      </c>
      <c r="O20" s="159"/>
    </row>
    <row r="21" spans="1:15" s="41" customFormat="1" ht="15" customHeight="1" x14ac:dyDescent="0.2">
      <c r="A21" s="114" t="s">
        <v>613</v>
      </c>
      <c r="B21" s="114" t="s">
        <v>1306</v>
      </c>
      <c r="C21" s="115" t="s">
        <v>1305</v>
      </c>
      <c r="D21" s="158" t="s">
        <v>17</v>
      </c>
      <c r="E21" s="158" t="s">
        <v>17</v>
      </c>
      <c r="F21" s="23">
        <v>5904</v>
      </c>
      <c r="G21" s="23">
        <v>6249</v>
      </c>
      <c r="H21" s="141">
        <v>94.47911665866539</v>
      </c>
      <c r="I21" s="110"/>
      <c r="J21" s="152"/>
      <c r="K21" s="20" t="s">
        <v>83</v>
      </c>
      <c r="L21" s="170">
        <v>21758</v>
      </c>
      <c r="M21" s="170">
        <v>33439</v>
      </c>
      <c r="N21" s="78">
        <v>65.067735279165049</v>
      </c>
      <c r="O21" s="159"/>
    </row>
    <row r="22" spans="1:15" s="41" customFormat="1" ht="15" customHeight="1" x14ac:dyDescent="0.2">
      <c r="A22" s="114" t="s">
        <v>613</v>
      </c>
      <c r="B22" s="114" t="s">
        <v>1308</v>
      </c>
      <c r="C22" s="115" t="s">
        <v>1307</v>
      </c>
      <c r="D22" s="158" t="s">
        <v>17</v>
      </c>
      <c r="E22" s="158" t="s">
        <v>17</v>
      </c>
      <c r="F22" s="23">
        <v>7063</v>
      </c>
      <c r="G22" s="23">
        <v>8713</v>
      </c>
      <c r="H22" s="141">
        <v>81.062779754389993</v>
      </c>
      <c r="I22" s="110"/>
      <c r="J22" s="152"/>
      <c r="K22" s="21" t="s">
        <v>17</v>
      </c>
      <c r="L22" s="170">
        <v>24166</v>
      </c>
      <c r="M22" s="170">
        <v>34895</v>
      </c>
      <c r="N22" s="78">
        <v>69.253474709843815</v>
      </c>
      <c r="O22" s="159"/>
    </row>
    <row r="23" spans="1:15" s="41" customFormat="1" ht="15" customHeight="1" x14ac:dyDescent="0.2">
      <c r="A23" s="114" t="s">
        <v>613</v>
      </c>
      <c r="B23" s="114" t="s">
        <v>1310</v>
      </c>
      <c r="C23" s="115" t="s">
        <v>1309</v>
      </c>
      <c r="D23" s="158" t="s">
        <v>17</v>
      </c>
      <c r="E23" s="158" t="s">
        <v>17</v>
      </c>
      <c r="F23" s="23">
        <v>3569</v>
      </c>
      <c r="G23" s="23">
        <v>6689</v>
      </c>
      <c r="H23" s="141">
        <v>53.35625654058903</v>
      </c>
      <c r="I23" s="110"/>
      <c r="J23" s="152"/>
      <c r="K23" s="20" t="s">
        <v>17</v>
      </c>
      <c r="L23" s="171">
        <v>24166</v>
      </c>
      <c r="M23" s="171">
        <v>34895</v>
      </c>
      <c r="N23" s="78">
        <v>69.253474709843815</v>
      </c>
      <c r="O23" s="159"/>
    </row>
    <row r="24" spans="1:15" s="41" customFormat="1" ht="15" customHeight="1" x14ac:dyDescent="0.2">
      <c r="A24" s="114" t="s">
        <v>613</v>
      </c>
      <c r="B24" s="114" t="s">
        <v>893</v>
      </c>
      <c r="C24" s="115" t="s">
        <v>1311</v>
      </c>
      <c r="D24" s="158" t="s">
        <v>17</v>
      </c>
      <c r="E24" s="158" t="s">
        <v>17</v>
      </c>
      <c r="F24" s="23">
        <v>4490</v>
      </c>
      <c r="G24" s="23">
        <v>7833</v>
      </c>
      <c r="H24" s="141">
        <v>57.321588152687347</v>
      </c>
      <c r="I24" s="110"/>
      <c r="J24" s="152"/>
      <c r="K24" s="24"/>
      <c r="L24" s="24"/>
      <c r="M24" s="24"/>
      <c r="N24" s="24"/>
      <c r="O24" s="24"/>
    </row>
    <row r="25" spans="1:15" s="41" customFormat="1" ht="15" customHeight="1" x14ac:dyDescent="0.2">
      <c r="A25" s="114" t="s">
        <v>613</v>
      </c>
      <c r="B25" s="114" t="s">
        <v>1341</v>
      </c>
      <c r="C25" s="115" t="s">
        <v>1340</v>
      </c>
      <c r="D25" s="158" t="s">
        <v>67</v>
      </c>
      <c r="E25" s="158" t="s">
        <v>42</v>
      </c>
      <c r="F25" s="23">
        <v>7400</v>
      </c>
      <c r="G25" s="23">
        <v>16649</v>
      </c>
      <c r="H25" s="141">
        <v>44.447113940777221</v>
      </c>
      <c r="I25" s="110"/>
      <c r="J25" s="152"/>
      <c r="K25" s="157" t="s">
        <v>1382</v>
      </c>
      <c r="L25" s="50"/>
      <c r="M25" s="50"/>
      <c r="N25" s="24"/>
      <c r="O25" s="24"/>
    </row>
    <row r="26" spans="1:15" s="41" customFormat="1" ht="15" customHeight="1" x14ac:dyDescent="0.2">
      <c r="A26" s="114" t="s">
        <v>613</v>
      </c>
      <c r="B26" s="114" t="s">
        <v>1343</v>
      </c>
      <c r="C26" s="115" t="s">
        <v>1342</v>
      </c>
      <c r="D26" s="158" t="s">
        <v>70</v>
      </c>
      <c r="E26" s="158" t="s">
        <v>42</v>
      </c>
      <c r="F26" s="23">
        <v>2204</v>
      </c>
      <c r="G26" s="23">
        <v>11555</v>
      </c>
      <c r="H26" s="141">
        <v>19.073993942016443</v>
      </c>
      <c r="I26" s="110"/>
      <c r="J26" s="152"/>
      <c r="K26" s="18" t="s">
        <v>1433</v>
      </c>
      <c r="L26" s="18" t="s">
        <v>1392</v>
      </c>
      <c r="M26" s="18" t="s">
        <v>1393</v>
      </c>
      <c r="N26" s="18" t="s">
        <v>105</v>
      </c>
      <c r="O26" s="22" t="s">
        <v>1472</v>
      </c>
    </row>
    <row r="27" spans="1:15" s="41" customFormat="1" ht="15" customHeight="1" x14ac:dyDescent="0.2">
      <c r="A27" s="114" t="s">
        <v>613</v>
      </c>
      <c r="B27" s="114" t="s">
        <v>1345</v>
      </c>
      <c r="C27" s="115" t="s">
        <v>1344</v>
      </c>
      <c r="D27" s="158" t="s">
        <v>70</v>
      </c>
      <c r="E27" s="158" t="s">
        <v>42</v>
      </c>
      <c r="F27" s="23">
        <v>6267</v>
      </c>
      <c r="G27" s="23">
        <v>12054</v>
      </c>
      <c r="H27" s="141">
        <v>51.991040318566448</v>
      </c>
      <c r="I27" s="110"/>
      <c r="J27" s="152"/>
      <c r="K27" s="21" t="s">
        <v>14</v>
      </c>
      <c r="L27" s="84">
        <v>0</v>
      </c>
      <c r="M27" s="84">
        <v>41</v>
      </c>
      <c r="N27" s="142">
        <v>100</v>
      </c>
      <c r="O27" s="22">
        <v>4</v>
      </c>
    </row>
    <row r="28" spans="1:15" s="41" customFormat="1" ht="15" customHeight="1" x14ac:dyDescent="0.2">
      <c r="A28" s="114" t="s">
        <v>613</v>
      </c>
      <c r="B28" s="114" t="s">
        <v>905</v>
      </c>
      <c r="C28" s="115" t="s">
        <v>1346</v>
      </c>
      <c r="D28" s="158" t="s">
        <v>70</v>
      </c>
      <c r="E28" s="158" t="s">
        <v>42</v>
      </c>
      <c r="F28" s="23">
        <v>9866</v>
      </c>
      <c r="G28" s="23">
        <v>15883</v>
      </c>
      <c r="H28" s="141">
        <v>62.116728577724608</v>
      </c>
      <c r="I28" s="110"/>
      <c r="J28" s="152"/>
      <c r="K28" s="21" t="s">
        <v>42</v>
      </c>
      <c r="L28" s="84">
        <v>0</v>
      </c>
      <c r="M28" s="84">
        <v>8</v>
      </c>
      <c r="N28" s="142">
        <v>100</v>
      </c>
      <c r="O28" s="22">
        <v>3</v>
      </c>
    </row>
    <row r="29" spans="1:15" s="41" customFormat="1" ht="15" customHeight="1" x14ac:dyDescent="0.2">
      <c r="A29" s="114" t="s">
        <v>613</v>
      </c>
      <c r="B29" s="114" t="s">
        <v>887</v>
      </c>
      <c r="C29" s="115" t="s">
        <v>1355</v>
      </c>
      <c r="D29" s="158" t="s">
        <v>78</v>
      </c>
      <c r="E29" s="158" t="s">
        <v>15</v>
      </c>
      <c r="F29" s="23">
        <v>6277</v>
      </c>
      <c r="G29" s="23">
        <v>8788</v>
      </c>
      <c r="H29" s="141">
        <v>71.426945835229859</v>
      </c>
      <c r="I29" s="110"/>
      <c r="J29" s="152"/>
      <c r="K29" s="20" t="s">
        <v>67</v>
      </c>
      <c r="L29" s="85">
        <v>0</v>
      </c>
      <c r="M29" s="85">
        <v>1</v>
      </c>
      <c r="N29" s="142">
        <v>100</v>
      </c>
      <c r="O29" s="19">
        <v>1</v>
      </c>
    </row>
    <row r="30" spans="1:15" s="41" customFormat="1" ht="15" customHeight="1" x14ac:dyDescent="0.2">
      <c r="A30" s="114" t="s">
        <v>613</v>
      </c>
      <c r="B30" s="114" t="s">
        <v>1357</v>
      </c>
      <c r="C30" s="115" t="s">
        <v>1356</v>
      </c>
      <c r="D30" s="158" t="s">
        <v>78</v>
      </c>
      <c r="E30" s="158" t="s">
        <v>15</v>
      </c>
      <c r="F30" s="23">
        <v>6406</v>
      </c>
      <c r="G30" s="23">
        <v>10664</v>
      </c>
      <c r="H30" s="141">
        <v>60.07126781695424</v>
      </c>
      <c r="I30" s="110"/>
      <c r="J30" s="152"/>
      <c r="K30" s="20" t="s">
        <v>70</v>
      </c>
      <c r="L30" s="85">
        <v>0</v>
      </c>
      <c r="M30" s="85">
        <v>3</v>
      </c>
      <c r="N30" s="142">
        <v>100</v>
      </c>
      <c r="O30" s="19">
        <v>1</v>
      </c>
    </row>
    <row r="31" spans="1:15" s="41" customFormat="1" ht="15" customHeight="1" x14ac:dyDescent="0.2">
      <c r="A31" s="114" t="s">
        <v>613</v>
      </c>
      <c r="B31" s="114" t="s">
        <v>928</v>
      </c>
      <c r="C31" s="115" t="s">
        <v>1358</v>
      </c>
      <c r="D31" s="158" t="s">
        <v>64</v>
      </c>
      <c r="E31" s="158" t="s">
        <v>15</v>
      </c>
      <c r="F31" s="23">
        <v>6645</v>
      </c>
      <c r="G31" s="23">
        <v>10150</v>
      </c>
      <c r="H31" s="141">
        <v>65.467980295566505</v>
      </c>
      <c r="I31" s="110"/>
      <c r="J31" s="152"/>
      <c r="K31" s="20" t="s">
        <v>61</v>
      </c>
      <c r="L31" s="85">
        <v>0</v>
      </c>
      <c r="M31" s="85">
        <v>4</v>
      </c>
      <c r="N31" s="142">
        <v>100</v>
      </c>
      <c r="O31" s="19">
        <v>1</v>
      </c>
    </row>
    <row r="32" spans="1:15" s="41" customFormat="1" ht="15" customHeight="1" x14ac:dyDescent="0.2">
      <c r="A32" s="114" t="s">
        <v>613</v>
      </c>
      <c r="B32" s="114" t="s">
        <v>1360</v>
      </c>
      <c r="C32" s="115" t="s">
        <v>1359</v>
      </c>
      <c r="D32" s="158" t="s">
        <v>64</v>
      </c>
      <c r="E32" s="158" t="s">
        <v>15</v>
      </c>
      <c r="F32" s="23">
        <v>5757</v>
      </c>
      <c r="G32" s="23">
        <v>6519</v>
      </c>
      <c r="H32" s="141">
        <v>88.311090658076395</v>
      </c>
      <c r="I32" s="110"/>
      <c r="J32" s="152"/>
      <c r="K32" s="21" t="s">
        <v>15</v>
      </c>
      <c r="L32" s="84">
        <v>0</v>
      </c>
      <c r="M32" s="84">
        <v>11</v>
      </c>
      <c r="N32" s="142">
        <v>100</v>
      </c>
      <c r="O32" s="22">
        <v>0</v>
      </c>
    </row>
    <row r="33" spans="1:16" s="41" customFormat="1" ht="15" customHeight="1" x14ac:dyDescent="0.2">
      <c r="A33" s="114" t="s">
        <v>613</v>
      </c>
      <c r="B33" s="114" t="s">
        <v>882</v>
      </c>
      <c r="C33" s="115" t="s">
        <v>1361</v>
      </c>
      <c r="D33" s="158" t="s">
        <v>64</v>
      </c>
      <c r="E33" s="158" t="s">
        <v>15</v>
      </c>
      <c r="F33" s="23">
        <v>4876</v>
      </c>
      <c r="G33" s="23">
        <v>9616</v>
      </c>
      <c r="H33" s="141">
        <v>50.707154742096506</v>
      </c>
      <c r="I33" s="110"/>
      <c r="J33" s="152"/>
      <c r="K33" s="20" t="s">
        <v>78</v>
      </c>
      <c r="L33" s="85">
        <v>0</v>
      </c>
      <c r="M33" s="85">
        <v>2</v>
      </c>
      <c r="N33" s="142">
        <v>100</v>
      </c>
      <c r="O33" s="19">
        <v>0</v>
      </c>
    </row>
    <row r="34" spans="1:16" s="41" customFormat="1" ht="15" customHeight="1" x14ac:dyDescent="0.2">
      <c r="A34" s="114" t="s">
        <v>613</v>
      </c>
      <c r="B34" s="114" t="s">
        <v>1363</v>
      </c>
      <c r="C34" s="115" t="s">
        <v>1362</v>
      </c>
      <c r="D34" s="158" t="s">
        <v>84</v>
      </c>
      <c r="E34" s="158" t="s">
        <v>15</v>
      </c>
      <c r="F34" s="23">
        <v>4004</v>
      </c>
      <c r="G34" s="23">
        <v>5884</v>
      </c>
      <c r="H34" s="141">
        <v>68.048946295037396</v>
      </c>
      <c r="I34" s="110"/>
      <c r="J34" s="152"/>
      <c r="K34" s="20" t="s">
        <v>64</v>
      </c>
      <c r="L34" s="85">
        <v>0</v>
      </c>
      <c r="M34" s="85">
        <v>3</v>
      </c>
      <c r="N34" s="142">
        <v>100</v>
      </c>
      <c r="O34" s="19">
        <v>0</v>
      </c>
    </row>
    <row r="35" spans="1:16" s="41" customFormat="1" ht="15" customHeight="1" x14ac:dyDescent="0.2">
      <c r="A35" s="114" t="s">
        <v>613</v>
      </c>
      <c r="B35" s="114" t="s">
        <v>1365</v>
      </c>
      <c r="C35" s="115" t="s">
        <v>1364</v>
      </c>
      <c r="D35" s="158" t="s">
        <v>84</v>
      </c>
      <c r="E35" s="158" t="s">
        <v>15</v>
      </c>
      <c r="F35" s="23">
        <v>4481</v>
      </c>
      <c r="G35" s="23">
        <v>7720</v>
      </c>
      <c r="H35" s="141">
        <v>58.0440414507772</v>
      </c>
      <c r="I35" s="110"/>
      <c r="J35" s="152"/>
      <c r="K35" s="20" t="s">
        <v>84</v>
      </c>
      <c r="L35" s="85">
        <v>0</v>
      </c>
      <c r="M35" s="85">
        <v>6</v>
      </c>
      <c r="N35" s="142">
        <v>100</v>
      </c>
      <c r="O35" s="19">
        <v>0</v>
      </c>
    </row>
    <row r="36" spans="1:16" s="41" customFormat="1" ht="15" customHeight="1" x14ac:dyDescent="0.2">
      <c r="A36" s="114" t="s">
        <v>613</v>
      </c>
      <c r="B36" s="114" t="s">
        <v>932</v>
      </c>
      <c r="C36" s="115" t="s">
        <v>1366</v>
      </c>
      <c r="D36" s="158" t="s">
        <v>84</v>
      </c>
      <c r="E36" s="158" t="s">
        <v>15</v>
      </c>
      <c r="F36" s="23">
        <v>2766</v>
      </c>
      <c r="G36" s="23">
        <v>5184</v>
      </c>
      <c r="H36" s="141">
        <v>53.356481481481481</v>
      </c>
      <c r="I36" s="110"/>
      <c r="J36" s="152"/>
      <c r="K36" s="21" t="s">
        <v>16</v>
      </c>
      <c r="L36" s="84">
        <v>0</v>
      </c>
      <c r="M36" s="84">
        <v>17</v>
      </c>
      <c r="N36" s="142">
        <v>100</v>
      </c>
      <c r="O36" s="22">
        <v>1</v>
      </c>
    </row>
    <row r="37" spans="1:16" s="41" customFormat="1" ht="15" customHeight="1" x14ac:dyDescent="0.2">
      <c r="A37" s="114" t="s">
        <v>613</v>
      </c>
      <c r="B37" s="114" t="s">
        <v>1368</v>
      </c>
      <c r="C37" s="115" t="s">
        <v>1367</v>
      </c>
      <c r="D37" s="158" t="s">
        <v>84</v>
      </c>
      <c r="E37" s="158" t="s">
        <v>15</v>
      </c>
      <c r="F37" s="23">
        <v>4054</v>
      </c>
      <c r="G37" s="23">
        <v>5813</v>
      </c>
      <c r="H37" s="141">
        <v>69.740237398933431</v>
      </c>
      <c r="I37" s="110"/>
      <c r="J37" s="152"/>
      <c r="K37" s="20" t="s">
        <v>89</v>
      </c>
      <c r="L37" s="85">
        <v>0</v>
      </c>
      <c r="M37" s="85">
        <v>5</v>
      </c>
      <c r="N37" s="142">
        <v>100</v>
      </c>
      <c r="O37" s="19">
        <v>0</v>
      </c>
    </row>
    <row r="38" spans="1:16" s="41" customFormat="1" ht="15" customHeight="1" x14ac:dyDescent="0.2">
      <c r="A38" s="114" t="s">
        <v>613</v>
      </c>
      <c r="B38" s="114" t="s">
        <v>866</v>
      </c>
      <c r="C38" s="115" t="s">
        <v>1369</v>
      </c>
      <c r="D38" s="158" t="s">
        <v>84</v>
      </c>
      <c r="E38" s="158" t="s">
        <v>15</v>
      </c>
      <c r="F38" s="23">
        <v>2743</v>
      </c>
      <c r="G38" s="23">
        <v>4750</v>
      </c>
      <c r="H38" s="141">
        <v>57.747368421052634</v>
      </c>
      <c r="I38" s="110"/>
      <c r="J38" s="152"/>
      <c r="K38" s="20" t="s">
        <v>77</v>
      </c>
      <c r="L38" s="85">
        <v>0</v>
      </c>
      <c r="M38" s="85">
        <v>6</v>
      </c>
      <c r="N38" s="142">
        <v>100</v>
      </c>
      <c r="O38" s="19">
        <v>1</v>
      </c>
    </row>
    <row r="39" spans="1:16" s="41" customFormat="1" ht="15" customHeight="1" x14ac:dyDescent="0.2">
      <c r="A39" s="114" t="s">
        <v>613</v>
      </c>
      <c r="B39" s="114" t="s">
        <v>935</v>
      </c>
      <c r="C39" s="115" t="s">
        <v>1370</v>
      </c>
      <c r="D39" s="158" t="s">
        <v>84</v>
      </c>
      <c r="E39" s="158" t="s">
        <v>15</v>
      </c>
      <c r="F39" s="23">
        <v>3183</v>
      </c>
      <c r="G39" s="23">
        <v>4750</v>
      </c>
      <c r="H39" s="141">
        <v>67.010526315789477</v>
      </c>
      <c r="I39" s="110"/>
      <c r="J39" s="152"/>
      <c r="K39" s="20" t="s">
        <v>83</v>
      </c>
      <c r="L39" s="85">
        <v>0</v>
      </c>
      <c r="M39" s="85">
        <v>6</v>
      </c>
      <c r="N39" s="142">
        <v>100</v>
      </c>
      <c r="O39" s="19">
        <v>0</v>
      </c>
    </row>
    <row r="40" spans="1:16" s="41" customFormat="1" ht="15" customHeight="1" x14ac:dyDescent="0.2">
      <c r="A40" s="114" t="s">
        <v>613</v>
      </c>
      <c r="B40" s="114" t="s">
        <v>1332</v>
      </c>
      <c r="C40" s="115" t="s">
        <v>1331</v>
      </c>
      <c r="D40" s="158" t="s">
        <v>83</v>
      </c>
      <c r="E40" s="158" t="s">
        <v>16</v>
      </c>
      <c r="F40" s="23">
        <v>2437</v>
      </c>
      <c r="G40" s="23">
        <v>4410</v>
      </c>
      <c r="H40" s="141">
        <v>55.260770975056687</v>
      </c>
      <c r="I40" s="110"/>
      <c r="J40" s="152"/>
      <c r="K40" s="21" t="s">
        <v>17</v>
      </c>
      <c r="L40" s="84">
        <v>0</v>
      </c>
      <c r="M40" s="84">
        <v>5</v>
      </c>
      <c r="N40" s="142">
        <v>100</v>
      </c>
      <c r="O40" s="22">
        <v>0</v>
      </c>
    </row>
    <row r="41" spans="1:16" s="41" customFormat="1" ht="15" customHeight="1" x14ac:dyDescent="0.2">
      <c r="A41" s="114" t="s">
        <v>613</v>
      </c>
      <c r="B41" s="114" t="s">
        <v>941</v>
      </c>
      <c r="C41" s="115" t="s">
        <v>1333</v>
      </c>
      <c r="D41" s="158" t="s">
        <v>83</v>
      </c>
      <c r="E41" s="158" t="s">
        <v>16</v>
      </c>
      <c r="F41" s="23">
        <v>3266</v>
      </c>
      <c r="G41" s="23">
        <v>4952</v>
      </c>
      <c r="H41" s="141">
        <v>65.95315024232633</v>
      </c>
      <c r="I41" s="110"/>
      <c r="J41" s="152"/>
      <c r="K41" s="20" t="s">
        <v>17</v>
      </c>
      <c r="L41" s="85">
        <v>0</v>
      </c>
      <c r="M41" s="85">
        <v>5</v>
      </c>
      <c r="N41" s="142">
        <v>100</v>
      </c>
      <c r="O41" s="19">
        <v>0</v>
      </c>
    </row>
    <row r="42" spans="1:16" s="41" customFormat="1" ht="15" customHeight="1" x14ac:dyDescent="0.2">
      <c r="A42" s="114" t="s">
        <v>613</v>
      </c>
      <c r="B42" s="114" t="s">
        <v>1335</v>
      </c>
      <c r="C42" s="115" t="s">
        <v>1334</v>
      </c>
      <c r="D42" s="158" t="s">
        <v>83</v>
      </c>
      <c r="E42" s="158" t="s">
        <v>16</v>
      </c>
      <c r="F42" s="23">
        <v>5187</v>
      </c>
      <c r="G42" s="23">
        <v>9261</v>
      </c>
      <c r="H42" s="141">
        <v>56.009070294784578</v>
      </c>
      <c r="I42" s="110"/>
      <c r="J42" s="152"/>
      <c r="K42" s="12"/>
      <c r="L42" s="6"/>
      <c r="M42" s="6"/>
      <c r="N42" s="6"/>
      <c r="O42" s="44"/>
    </row>
    <row r="43" spans="1:16" s="41" customFormat="1" ht="15" customHeight="1" x14ac:dyDescent="0.2">
      <c r="A43" s="114" t="s">
        <v>613</v>
      </c>
      <c r="B43" s="114" t="s">
        <v>879</v>
      </c>
      <c r="C43" s="115" t="s">
        <v>1336</v>
      </c>
      <c r="D43" s="158" t="s">
        <v>83</v>
      </c>
      <c r="E43" s="158" t="s">
        <v>16</v>
      </c>
      <c r="F43" s="23">
        <v>3389</v>
      </c>
      <c r="G43" s="23">
        <v>4893</v>
      </c>
      <c r="H43" s="141">
        <v>69.262211322297162</v>
      </c>
      <c r="I43" s="110"/>
      <c r="J43" s="152"/>
      <c r="K43" s="156" t="s">
        <v>1409</v>
      </c>
      <c r="L43" s="6"/>
      <c r="M43" s="6"/>
      <c r="N43" s="6"/>
      <c r="O43" s="44"/>
    </row>
    <row r="44" spans="1:16" s="41" customFormat="1" ht="15" customHeight="1" x14ac:dyDescent="0.2">
      <c r="A44" s="114" t="s">
        <v>613</v>
      </c>
      <c r="B44" s="114" t="s">
        <v>1338</v>
      </c>
      <c r="C44" s="115" t="s">
        <v>1337</v>
      </c>
      <c r="D44" s="158" t="s">
        <v>83</v>
      </c>
      <c r="E44" s="158" t="s">
        <v>16</v>
      </c>
      <c r="F44" s="23">
        <v>5448</v>
      </c>
      <c r="G44" s="23">
        <v>6752</v>
      </c>
      <c r="H44" s="141">
        <v>80.687203791469187</v>
      </c>
      <c r="I44" s="110"/>
      <c r="J44" s="152"/>
      <c r="K44" s="18" t="s">
        <v>1434</v>
      </c>
      <c r="L44" s="18" t="s">
        <v>1379</v>
      </c>
      <c r="M44" s="18" t="s">
        <v>1380</v>
      </c>
      <c r="N44" s="18" t="s">
        <v>1435</v>
      </c>
      <c r="O44" s="18" t="s">
        <v>968</v>
      </c>
      <c r="P44" s="18" t="s">
        <v>966</v>
      </c>
    </row>
    <row r="45" spans="1:16" s="41" customFormat="1" ht="15" customHeight="1" x14ac:dyDescent="0.2">
      <c r="A45" s="114" t="s">
        <v>613</v>
      </c>
      <c r="B45" s="114" t="s">
        <v>950</v>
      </c>
      <c r="C45" s="115" t="s">
        <v>1339</v>
      </c>
      <c r="D45" s="158" t="s">
        <v>83</v>
      </c>
      <c r="E45" s="158" t="s">
        <v>16</v>
      </c>
      <c r="F45" s="23">
        <v>2031</v>
      </c>
      <c r="G45" s="23">
        <v>3171</v>
      </c>
      <c r="H45" s="141">
        <v>64.049195837275306</v>
      </c>
      <c r="I45" s="110"/>
      <c r="J45" s="152"/>
      <c r="K45" s="21" t="s">
        <v>14</v>
      </c>
      <c r="L45" s="139">
        <v>19.073993942016443</v>
      </c>
      <c r="M45" s="139">
        <v>94.47911665866539</v>
      </c>
      <c r="N45" s="139">
        <v>60.07126781695424</v>
      </c>
      <c r="O45" s="139">
        <v>14.692689754448367</v>
      </c>
      <c r="P45" s="139">
        <v>14.999121356852662</v>
      </c>
    </row>
    <row r="46" spans="1:16" s="41" customFormat="1" ht="15" customHeight="1" x14ac:dyDescent="0.2">
      <c r="A46" s="114" t="s">
        <v>613</v>
      </c>
      <c r="B46" s="114" t="s">
        <v>1348</v>
      </c>
      <c r="C46" s="115" t="s">
        <v>1347</v>
      </c>
      <c r="D46" s="158" t="s">
        <v>61</v>
      </c>
      <c r="E46" s="158" t="s">
        <v>42</v>
      </c>
      <c r="F46" s="23">
        <v>4289</v>
      </c>
      <c r="G46" s="23">
        <v>6768</v>
      </c>
      <c r="H46" s="141">
        <v>63.371749408983455</v>
      </c>
      <c r="I46" s="110"/>
      <c r="J46" s="152"/>
      <c r="K46" s="21" t="s">
        <v>42</v>
      </c>
      <c r="L46" s="139">
        <v>19.073993942016443</v>
      </c>
      <c r="M46" s="139">
        <v>72.746461385646882</v>
      </c>
      <c r="N46" s="139">
        <v>49.89373148142964</v>
      </c>
      <c r="O46" s="139">
        <v>23.149490365118901</v>
      </c>
      <c r="P46" s="139">
        <v>18.896438882877039</v>
      </c>
    </row>
    <row r="47" spans="1:16" s="41" customFormat="1" ht="15" customHeight="1" x14ac:dyDescent="0.2">
      <c r="A47" s="114" t="s">
        <v>613</v>
      </c>
      <c r="B47" s="114" t="s">
        <v>1350</v>
      </c>
      <c r="C47" s="115" t="s">
        <v>1349</v>
      </c>
      <c r="D47" s="158" t="s">
        <v>61</v>
      </c>
      <c r="E47" s="158" t="s">
        <v>42</v>
      </c>
      <c r="F47" s="23">
        <v>5859</v>
      </c>
      <c r="G47" s="23">
        <v>8054</v>
      </c>
      <c r="H47" s="141">
        <v>72.746461385646882</v>
      </c>
      <c r="I47" s="110"/>
      <c r="J47" s="152"/>
      <c r="K47" s="20" t="s">
        <v>67</v>
      </c>
      <c r="L47" s="150">
        <v>44.447113940777221</v>
      </c>
      <c r="M47" s="150">
        <v>44.447113940777221</v>
      </c>
      <c r="N47" s="150">
        <v>44.447113940777221</v>
      </c>
      <c r="O47" s="150">
        <v>0</v>
      </c>
      <c r="P47" s="150" t="e">
        <v>#DIV/0!</v>
      </c>
    </row>
    <row r="48" spans="1:16" s="41" customFormat="1" ht="15" customHeight="1" x14ac:dyDescent="0.2">
      <c r="A48" s="114" t="s">
        <v>613</v>
      </c>
      <c r="B48" s="114" t="s">
        <v>1352</v>
      </c>
      <c r="C48" s="115" t="s">
        <v>1351</v>
      </c>
      <c r="D48" s="158" t="s">
        <v>61</v>
      </c>
      <c r="E48" s="158" t="s">
        <v>42</v>
      </c>
      <c r="F48" s="23">
        <v>2592</v>
      </c>
      <c r="G48" s="23">
        <v>5423</v>
      </c>
      <c r="H48" s="141">
        <v>47.796422644292825</v>
      </c>
      <c r="I48" s="110"/>
      <c r="J48" s="152"/>
      <c r="K48" s="20" t="s">
        <v>70</v>
      </c>
      <c r="L48" s="150">
        <v>19.073993942016443</v>
      </c>
      <c r="M48" s="150">
        <v>62.116728577724608</v>
      </c>
      <c r="N48" s="150">
        <v>51.991040318566448</v>
      </c>
      <c r="O48" s="150">
        <v>21.521367317854079</v>
      </c>
      <c r="P48" s="150">
        <v>22.504586605836568</v>
      </c>
    </row>
    <row r="49" spans="1:16" s="41" customFormat="1" ht="15" customHeight="1" x14ac:dyDescent="0.2">
      <c r="A49" s="114" t="s">
        <v>613</v>
      </c>
      <c r="B49" s="114" t="s">
        <v>1354</v>
      </c>
      <c r="C49" s="115" t="s">
        <v>1353</v>
      </c>
      <c r="D49" s="158" t="s">
        <v>61</v>
      </c>
      <c r="E49" s="158" t="s">
        <v>42</v>
      </c>
      <c r="F49" s="23">
        <v>2232</v>
      </c>
      <c r="G49" s="23">
        <v>9385</v>
      </c>
      <c r="H49" s="141">
        <v>23.782631859350026</v>
      </c>
      <c r="I49" s="110"/>
      <c r="J49" s="152"/>
      <c r="K49" s="20" t="s">
        <v>61</v>
      </c>
      <c r="L49" s="150">
        <v>23.782631859350026</v>
      </c>
      <c r="M49" s="150">
        <v>72.746461385646882</v>
      </c>
      <c r="N49" s="150">
        <v>55.58408602663814</v>
      </c>
      <c r="O49" s="150">
        <v>23.922452455092184</v>
      </c>
      <c r="P49" s="150">
        <v>21.397814218141747</v>
      </c>
    </row>
    <row r="50" spans="1:16" s="41" customFormat="1" ht="15" customHeight="1" x14ac:dyDescent="0.2">
      <c r="C50" s="98"/>
      <c r="D50" s="98"/>
      <c r="E50" s="98"/>
      <c r="F50" s="97"/>
      <c r="G50" s="97"/>
      <c r="H50" s="99"/>
      <c r="K50" s="21" t="s">
        <v>15</v>
      </c>
      <c r="L50" s="139">
        <v>50.707154742096506</v>
      </c>
      <c r="M50" s="139">
        <v>88.311090658076395</v>
      </c>
      <c r="N50" s="139">
        <v>65.467980295566505</v>
      </c>
      <c r="O50" s="139">
        <v>10.998886911070485</v>
      </c>
      <c r="P50" s="139">
        <v>10.409323570784551</v>
      </c>
    </row>
    <row r="51" spans="1:16" s="41" customFormat="1" ht="15" customHeight="1" x14ac:dyDescent="0.2">
      <c r="A51" s="41" t="s">
        <v>1388</v>
      </c>
      <c r="K51" s="20" t="s">
        <v>78</v>
      </c>
      <c r="L51" s="150">
        <v>60.07126781695424</v>
      </c>
      <c r="M51" s="150">
        <v>71.426945835229859</v>
      </c>
      <c r="N51" s="150">
        <v>65.749106826092046</v>
      </c>
      <c r="O51" s="150">
        <v>5.6778390091378057</v>
      </c>
      <c r="P51" s="150">
        <v>8.0296769316937056</v>
      </c>
    </row>
    <row r="52" spans="1:16" ht="15" customHeight="1" x14ac:dyDescent="0.2">
      <c r="K52" s="20" t="s">
        <v>64</v>
      </c>
      <c r="L52" s="150">
        <v>50.707154742096506</v>
      </c>
      <c r="M52" s="150">
        <v>88.311090658076395</v>
      </c>
      <c r="N52" s="150">
        <v>65.467980295566505</v>
      </c>
      <c r="O52" s="150">
        <v>18.801967957989945</v>
      </c>
      <c r="P52" s="150">
        <v>18.946176652238268</v>
      </c>
    </row>
    <row r="53" spans="1:16" ht="15" customHeight="1" x14ac:dyDescent="0.2">
      <c r="K53" s="20" t="s">
        <v>84</v>
      </c>
      <c r="L53" s="150">
        <v>53.356481481481481</v>
      </c>
      <c r="M53" s="150">
        <v>69.740237398933431</v>
      </c>
      <c r="N53" s="150">
        <v>62.527283883283339</v>
      </c>
      <c r="O53" s="150">
        <v>9.9678046217416423</v>
      </c>
      <c r="P53" s="150">
        <v>6.7737597264415683</v>
      </c>
    </row>
    <row r="54" spans="1:16" ht="15" customHeight="1" x14ac:dyDescent="0.2">
      <c r="K54" s="21" t="s">
        <v>16</v>
      </c>
      <c r="L54" s="139">
        <v>39.050972501676725</v>
      </c>
      <c r="M54" s="139">
        <v>91.348039215686271</v>
      </c>
      <c r="N54" s="139">
        <v>60.801744381080177</v>
      </c>
      <c r="O54" s="139">
        <v>12.441227287323855</v>
      </c>
      <c r="P54" s="139">
        <v>12.059630893115319</v>
      </c>
    </row>
    <row r="55" spans="1:16" ht="15" customHeight="1" x14ac:dyDescent="0.2">
      <c r="K55" s="20" t="s">
        <v>89</v>
      </c>
      <c r="L55" s="150">
        <v>49.513136138159105</v>
      </c>
      <c r="M55" s="150">
        <v>91.348039215686271</v>
      </c>
      <c r="N55" s="150">
        <v>59.393442622950822</v>
      </c>
      <c r="O55" s="150">
        <v>15.620439078752923</v>
      </c>
      <c r="P55" s="150">
        <v>16.73616663565689</v>
      </c>
    </row>
    <row r="56" spans="1:16" ht="15" customHeight="1" x14ac:dyDescent="0.2">
      <c r="K56" s="20" t="s">
        <v>77</v>
      </c>
      <c r="L56" s="150">
        <v>39.050972501676725</v>
      </c>
      <c r="M56" s="150">
        <v>67.701998262380542</v>
      </c>
      <c r="N56" s="150">
        <v>60.368509730993168</v>
      </c>
      <c r="O56" s="150">
        <v>10.714451771992216</v>
      </c>
      <c r="P56" s="150">
        <v>10.638691740794384</v>
      </c>
    </row>
    <row r="57" spans="1:16" ht="15" customHeight="1" x14ac:dyDescent="0.2">
      <c r="K57" s="20" t="s">
        <v>83</v>
      </c>
      <c r="L57" s="150">
        <v>55.260770975056687</v>
      </c>
      <c r="M57" s="150">
        <v>80.687203791469187</v>
      </c>
      <c r="N57" s="150">
        <v>65.001173039800818</v>
      </c>
      <c r="O57" s="150">
        <v>10.415844371897194</v>
      </c>
      <c r="P57" s="150">
        <v>9.3968932343909302</v>
      </c>
    </row>
    <row r="58" spans="1:16" ht="15" customHeight="1" x14ac:dyDescent="0.2">
      <c r="K58" s="21" t="s">
        <v>17</v>
      </c>
      <c r="L58" s="139">
        <v>53.35625654058903</v>
      </c>
      <c r="M58" s="139">
        <v>94.47911665866539</v>
      </c>
      <c r="N58" s="139">
        <v>58.029939013121421</v>
      </c>
      <c r="O58" s="139">
        <v>23.741191601702646</v>
      </c>
      <c r="P58" s="139">
        <v>18.000261775036222</v>
      </c>
    </row>
    <row r="59" spans="1:16" ht="15" customHeight="1" x14ac:dyDescent="0.2">
      <c r="K59" s="20" t="s">
        <v>17</v>
      </c>
      <c r="L59" s="150">
        <v>53.35625654058903</v>
      </c>
      <c r="M59" s="150">
        <v>94.47911665866539</v>
      </c>
      <c r="N59" s="150">
        <v>58.029939013121421</v>
      </c>
      <c r="O59" s="150">
        <v>23.741191601702646</v>
      </c>
      <c r="P59" s="150">
        <v>18.000261775036222</v>
      </c>
    </row>
    <row r="60" spans="1:16" ht="15" customHeight="1" x14ac:dyDescent="0.2">
      <c r="K60" s="6"/>
      <c r="L60" s="6"/>
      <c r="M60" s="12"/>
      <c r="N60" s="6"/>
      <c r="O60" s="6"/>
      <c r="P60" s="6"/>
    </row>
    <row r="61" spans="1:16" ht="15" customHeight="1" x14ac:dyDescent="0.2">
      <c r="K61" s="6"/>
      <c r="L61" s="6"/>
      <c r="M61" s="6"/>
      <c r="N61" s="6"/>
      <c r="O61" s="6"/>
      <c r="P61" s="6"/>
    </row>
    <row r="62" spans="1:16" ht="15" customHeight="1" x14ac:dyDescent="0.2">
      <c r="K62" s="116"/>
      <c r="L62" s="116"/>
      <c r="M62" s="116"/>
      <c r="N62" s="116"/>
      <c r="O62" s="116"/>
      <c r="P62" s="116"/>
    </row>
    <row r="63" spans="1:16" ht="15" customHeight="1" x14ac:dyDescent="0.2">
      <c r="K63" s="9"/>
      <c r="L63" s="217"/>
      <c r="M63" s="217"/>
      <c r="N63" s="217"/>
      <c r="O63" s="217"/>
      <c r="P63" s="217"/>
    </row>
    <row r="64" spans="1:16" ht="15" customHeight="1" x14ac:dyDescent="0.2">
      <c r="K64" s="9"/>
      <c r="L64" s="217"/>
      <c r="M64" s="217"/>
      <c r="N64" s="217"/>
      <c r="O64" s="217"/>
      <c r="P64" s="217"/>
    </row>
    <row r="65" spans="11:16" ht="15" customHeight="1" x14ac:dyDescent="0.2">
      <c r="K65" s="10"/>
      <c r="L65" s="218"/>
      <c r="M65" s="218"/>
      <c r="N65" s="218"/>
      <c r="O65" s="218"/>
      <c r="P65" s="218"/>
    </row>
    <row r="66" spans="11:16" ht="15" customHeight="1" x14ac:dyDescent="0.2">
      <c r="K66" s="10"/>
      <c r="L66" s="218"/>
      <c r="M66" s="218"/>
      <c r="N66" s="218"/>
      <c r="O66" s="218"/>
      <c r="P66" s="218"/>
    </row>
    <row r="67" spans="11:16" ht="15" customHeight="1" x14ac:dyDescent="0.2">
      <c r="K67" s="10"/>
      <c r="L67" s="218"/>
      <c r="M67" s="218"/>
      <c r="N67" s="218"/>
      <c r="O67" s="218"/>
      <c r="P67" s="218"/>
    </row>
    <row r="68" spans="11:16" ht="15" customHeight="1" x14ac:dyDescent="0.2">
      <c r="K68" s="9"/>
      <c r="L68" s="217"/>
      <c r="M68" s="217"/>
      <c r="N68" s="217"/>
      <c r="O68" s="217"/>
      <c r="P68" s="217"/>
    </row>
    <row r="69" spans="11:16" ht="15" customHeight="1" x14ac:dyDescent="0.2">
      <c r="K69" s="10"/>
      <c r="L69" s="218"/>
      <c r="M69" s="218"/>
      <c r="N69" s="218"/>
      <c r="O69" s="218"/>
      <c r="P69" s="218"/>
    </row>
    <row r="70" spans="11:16" ht="15" customHeight="1" x14ac:dyDescent="0.2">
      <c r="K70" s="10"/>
      <c r="L70" s="218"/>
      <c r="M70" s="218"/>
      <c r="N70" s="218"/>
      <c r="O70" s="218"/>
      <c r="P70" s="218"/>
    </row>
    <row r="71" spans="11:16" ht="15" customHeight="1" x14ac:dyDescent="0.2">
      <c r="K71" s="10"/>
      <c r="L71" s="218"/>
      <c r="M71" s="218"/>
      <c r="N71" s="218"/>
      <c r="O71" s="218"/>
      <c r="P71" s="218"/>
    </row>
    <row r="72" spans="11:16" ht="15" customHeight="1" x14ac:dyDescent="0.2">
      <c r="K72" s="9"/>
      <c r="L72" s="217"/>
      <c r="M72" s="217"/>
      <c r="N72" s="217"/>
      <c r="O72" s="217"/>
      <c r="P72" s="217"/>
    </row>
    <row r="73" spans="11:16" ht="15" customHeight="1" x14ac:dyDescent="0.2">
      <c r="K73" s="10"/>
      <c r="L73" s="218"/>
      <c r="M73" s="218"/>
      <c r="N73" s="218"/>
      <c r="O73" s="218"/>
      <c r="P73" s="218"/>
    </row>
    <row r="74" spans="11:16" ht="15" customHeight="1" x14ac:dyDescent="0.2">
      <c r="K74" s="10"/>
      <c r="L74" s="218"/>
      <c r="M74" s="218"/>
      <c r="N74" s="218"/>
      <c r="O74" s="218"/>
      <c r="P74" s="218"/>
    </row>
    <row r="75" spans="11:16" ht="15" customHeight="1" x14ac:dyDescent="0.2">
      <c r="K75" s="10"/>
      <c r="L75" s="218"/>
      <c r="M75" s="218"/>
      <c r="N75" s="218"/>
      <c r="O75" s="218"/>
      <c r="P75" s="218"/>
    </row>
    <row r="76" spans="11:16" ht="15" customHeight="1" x14ac:dyDescent="0.2">
      <c r="K76" s="9"/>
      <c r="L76" s="217"/>
      <c r="M76" s="217"/>
      <c r="N76" s="217"/>
      <c r="O76" s="217"/>
      <c r="P76" s="217"/>
    </row>
    <row r="77" spans="11:16" ht="15" customHeight="1" x14ac:dyDescent="0.2">
      <c r="K77" s="10"/>
      <c r="L77" s="218"/>
      <c r="M77" s="218"/>
      <c r="N77" s="218"/>
      <c r="O77" s="218"/>
      <c r="P77" s="218"/>
    </row>
    <row r="80" spans="11:16" ht="15" customHeight="1" x14ac:dyDescent="0.2">
      <c r="K80" s="116"/>
      <c r="L80" s="116"/>
      <c r="M80" s="116"/>
      <c r="N80" s="116"/>
      <c r="O80" s="116"/>
      <c r="P80" s="116"/>
    </row>
    <row r="81" spans="11:16" ht="15" customHeight="1" x14ac:dyDescent="0.2">
      <c r="K81" s="9"/>
      <c r="L81" s="217"/>
      <c r="M81" s="217"/>
      <c r="N81" s="217"/>
      <c r="O81" s="217"/>
      <c r="P81" s="217"/>
    </row>
    <row r="82" spans="11:16" ht="15" customHeight="1" x14ac:dyDescent="0.2">
      <c r="K82" s="9"/>
      <c r="L82" s="217"/>
      <c r="M82" s="217"/>
      <c r="N82" s="217"/>
      <c r="O82" s="217"/>
      <c r="P82" s="217"/>
    </row>
    <row r="83" spans="11:16" ht="15" customHeight="1" x14ac:dyDescent="0.2">
      <c r="K83" s="10"/>
      <c r="L83" s="218"/>
      <c r="M83" s="218"/>
      <c r="N83" s="218"/>
      <c r="O83" s="218"/>
      <c r="P83" s="218"/>
    </row>
    <row r="84" spans="11:16" ht="15" customHeight="1" x14ac:dyDescent="0.2">
      <c r="K84" s="10"/>
      <c r="L84" s="218"/>
      <c r="M84" s="218"/>
      <c r="N84" s="218"/>
      <c r="O84" s="218"/>
      <c r="P84" s="218"/>
    </row>
    <row r="85" spans="11:16" ht="15" customHeight="1" x14ac:dyDescent="0.2">
      <c r="K85" s="10"/>
      <c r="L85" s="218"/>
      <c r="M85" s="218"/>
      <c r="N85" s="218"/>
      <c r="O85" s="218"/>
      <c r="P85" s="218"/>
    </row>
    <row r="86" spans="11:16" ht="15" customHeight="1" x14ac:dyDescent="0.2">
      <c r="K86" s="9"/>
      <c r="L86" s="217"/>
      <c r="M86" s="217"/>
      <c r="N86" s="217"/>
      <c r="O86" s="217"/>
      <c r="P86" s="217"/>
    </row>
    <row r="87" spans="11:16" ht="15" customHeight="1" x14ac:dyDescent="0.2">
      <c r="K87" s="10"/>
      <c r="L87" s="218"/>
      <c r="M87" s="218"/>
      <c r="N87" s="218"/>
      <c r="O87" s="218"/>
      <c r="P87" s="218"/>
    </row>
    <row r="88" spans="11:16" ht="15" customHeight="1" x14ac:dyDescent="0.2">
      <c r="K88" s="10"/>
      <c r="L88" s="218"/>
      <c r="M88" s="218"/>
      <c r="N88" s="218"/>
      <c r="O88" s="218"/>
      <c r="P88" s="218"/>
    </row>
    <row r="89" spans="11:16" ht="15" customHeight="1" x14ac:dyDescent="0.2">
      <c r="K89" s="10"/>
      <c r="L89" s="218"/>
      <c r="M89" s="218"/>
      <c r="N89" s="218"/>
      <c r="O89" s="218"/>
      <c r="P89" s="218"/>
    </row>
    <row r="90" spans="11:16" ht="15" customHeight="1" x14ac:dyDescent="0.2">
      <c r="K90" s="9"/>
      <c r="L90" s="217"/>
      <c r="M90" s="217"/>
      <c r="N90" s="217"/>
      <c r="O90" s="217"/>
      <c r="P90" s="217"/>
    </row>
    <row r="91" spans="11:16" ht="15" customHeight="1" x14ac:dyDescent="0.2">
      <c r="K91" s="10"/>
      <c r="L91" s="218"/>
      <c r="M91" s="218"/>
      <c r="N91" s="218"/>
      <c r="O91" s="218"/>
      <c r="P91" s="218"/>
    </row>
    <row r="92" spans="11:16" ht="15" customHeight="1" x14ac:dyDescent="0.2">
      <c r="K92" s="10"/>
      <c r="L92" s="218"/>
      <c r="M92" s="218"/>
      <c r="N92" s="218"/>
      <c r="O92" s="218"/>
      <c r="P92" s="218"/>
    </row>
    <row r="93" spans="11:16" ht="15" customHeight="1" x14ac:dyDescent="0.2">
      <c r="K93" s="10"/>
      <c r="L93" s="218"/>
      <c r="M93" s="218"/>
      <c r="N93" s="218"/>
      <c r="O93" s="218"/>
      <c r="P93" s="218"/>
    </row>
    <row r="94" spans="11:16" ht="15" customHeight="1" x14ac:dyDescent="0.2">
      <c r="K94" s="9"/>
      <c r="L94" s="217"/>
      <c r="M94" s="217"/>
      <c r="N94" s="217"/>
      <c r="O94" s="217"/>
      <c r="P94" s="217"/>
    </row>
    <row r="95" spans="11:16" ht="15" customHeight="1" x14ac:dyDescent="0.2">
      <c r="K95" s="10"/>
      <c r="L95" s="218"/>
      <c r="M95" s="218"/>
      <c r="N95" s="218"/>
      <c r="O95" s="218"/>
      <c r="P95" s="218"/>
    </row>
  </sheetData>
  <mergeCells count="2">
    <mergeCell ref="A1:D4"/>
    <mergeCell ref="A5:C6"/>
  </mergeCells>
  <conditionalFormatting sqref="K27:O41">
    <cfRule type="expression" dxfId="3" priority="7" stopIfTrue="1">
      <formula>IF($L27=0,IF($O27=0,TRUE,FALSE),FALSE)</formula>
    </cfRule>
  </conditionalFormatting>
  <conditionalFormatting sqref="H9:H49">
    <cfRule type="expression" dxfId="2" priority="6" stopIfTrue="1">
      <formula>$H9="No return"</formula>
    </cfRule>
  </conditionalFormatting>
  <conditionalFormatting sqref="F9:G49">
    <cfRule type="expression" dxfId="1" priority="2" stopIfTrue="1">
      <formula>$H9="No return"</formula>
    </cfRule>
  </conditionalFormatting>
  <conditionalFormatting sqref="K45:P59">
    <cfRule type="expression" dxfId="0" priority="1">
      <formula>$P45&gt;= 10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6"/>
  <sheetViews>
    <sheetView workbookViewId="0">
      <selection sqref="A1:B6"/>
    </sheetView>
  </sheetViews>
  <sheetFormatPr defaultRowHeight="12.75" x14ac:dyDescent="0.2"/>
  <cols>
    <col min="1" max="1" width="3.7109375" style="3" customWidth="1"/>
    <col min="2" max="2" width="20" style="3" bestFit="1" customWidth="1"/>
    <col min="3" max="14" width="12.7109375" style="3" customWidth="1"/>
    <col min="15" max="16384" width="9.140625" style="3"/>
  </cols>
  <sheetData>
    <row r="1" spans="1:16" ht="27.75" customHeight="1" x14ac:dyDescent="0.2">
      <c r="A1" s="242"/>
      <c r="B1" s="243"/>
      <c r="C1" s="250" t="s">
        <v>1451</v>
      </c>
      <c r="D1" s="251"/>
      <c r="E1" s="251"/>
      <c r="F1" s="251"/>
      <c r="G1" s="251"/>
      <c r="H1" s="251"/>
      <c r="I1" s="251"/>
      <c r="J1" s="251"/>
      <c r="K1" s="251"/>
      <c r="L1" s="251"/>
      <c r="M1" s="251"/>
      <c r="N1" s="252"/>
    </row>
    <row r="2" spans="1:16" s="4" customFormat="1" ht="38.25" customHeight="1" x14ac:dyDescent="0.2">
      <c r="A2" s="244"/>
      <c r="B2" s="245"/>
      <c r="C2" s="253" t="s">
        <v>1421</v>
      </c>
      <c r="D2" s="254"/>
      <c r="E2" s="254"/>
      <c r="F2" s="255"/>
      <c r="G2" s="253" t="s">
        <v>1422</v>
      </c>
      <c r="H2" s="255"/>
      <c r="I2" s="253" t="s">
        <v>1423</v>
      </c>
      <c r="J2" s="254"/>
      <c r="K2" s="254"/>
      <c r="L2" s="254"/>
      <c r="M2" s="254"/>
      <c r="N2" s="255"/>
      <c r="O2" s="66"/>
    </row>
    <row r="3" spans="1:16" s="95" customFormat="1" ht="15.75" x14ac:dyDescent="0.25">
      <c r="A3" s="244"/>
      <c r="B3" s="245"/>
      <c r="C3" s="237" t="s">
        <v>29</v>
      </c>
      <c r="D3" s="238"/>
      <c r="E3" s="237" t="s">
        <v>30</v>
      </c>
      <c r="F3" s="238"/>
      <c r="G3" s="237" t="s">
        <v>31</v>
      </c>
      <c r="H3" s="238"/>
      <c r="I3" s="237" t="s">
        <v>32</v>
      </c>
      <c r="J3" s="238"/>
      <c r="K3" s="237" t="s">
        <v>33</v>
      </c>
      <c r="L3" s="238"/>
      <c r="M3" s="237" t="s">
        <v>34</v>
      </c>
      <c r="N3" s="238"/>
    </row>
    <row r="4" spans="1:16" ht="14.25" x14ac:dyDescent="0.2">
      <c r="A4" s="246"/>
      <c r="B4" s="247"/>
      <c r="C4" s="256" t="s">
        <v>35</v>
      </c>
      <c r="D4" s="257"/>
      <c r="E4" s="239" t="s">
        <v>6</v>
      </c>
      <c r="F4" s="240"/>
      <c r="G4" s="239" t="s">
        <v>36</v>
      </c>
      <c r="H4" s="240"/>
      <c r="I4" s="239" t="s">
        <v>37</v>
      </c>
      <c r="J4" s="240"/>
      <c r="K4" s="239" t="s">
        <v>38</v>
      </c>
      <c r="L4" s="240"/>
      <c r="M4" s="239" t="s">
        <v>39</v>
      </c>
      <c r="N4" s="240"/>
    </row>
    <row r="5" spans="1:16" ht="14.25" x14ac:dyDescent="0.2">
      <c r="A5" s="246"/>
      <c r="B5" s="247"/>
      <c r="C5" s="258"/>
      <c r="D5" s="259"/>
      <c r="E5" s="239" t="s">
        <v>12</v>
      </c>
      <c r="F5" s="240"/>
      <c r="G5" s="239" t="s">
        <v>11</v>
      </c>
      <c r="H5" s="240"/>
      <c r="I5" s="239" t="s">
        <v>40</v>
      </c>
      <c r="J5" s="240"/>
      <c r="K5" s="239" t="s">
        <v>41</v>
      </c>
      <c r="L5" s="240"/>
      <c r="M5" s="239" t="s">
        <v>10</v>
      </c>
      <c r="N5" s="240"/>
    </row>
    <row r="6" spans="1:16" ht="33.75" x14ac:dyDescent="0.2">
      <c r="A6" s="248"/>
      <c r="B6" s="249"/>
      <c r="C6" s="75" t="s">
        <v>553</v>
      </c>
      <c r="D6" s="73" t="s">
        <v>1415</v>
      </c>
      <c r="E6" s="75" t="s">
        <v>577</v>
      </c>
      <c r="F6" s="70" t="s">
        <v>1391</v>
      </c>
      <c r="G6" s="75" t="s">
        <v>578</v>
      </c>
      <c r="H6" s="73" t="s">
        <v>1415</v>
      </c>
      <c r="I6" s="75" t="s">
        <v>579</v>
      </c>
      <c r="J6" s="73" t="s">
        <v>1415</v>
      </c>
      <c r="K6" s="75" t="s">
        <v>580</v>
      </c>
      <c r="L6" s="73" t="s">
        <v>1415</v>
      </c>
      <c r="M6" s="75" t="s">
        <v>581</v>
      </c>
      <c r="N6" s="73" t="s">
        <v>1415</v>
      </c>
    </row>
    <row r="7" spans="1:16" s="6" customFormat="1" ht="15" customHeight="1" x14ac:dyDescent="0.2">
      <c r="A7" s="241" t="s">
        <v>13</v>
      </c>
      <c r="B7" s="5" t="s">
        <v>14</v>
      </c>
      <c r="C7" s="55">
        <v>98.711531630445322</v>
      </c>
      <c r="D7" s="87">
        <v>86.986301369863014</v>
      </c>
      <c r="E7" s="55">
        <v>65.819209039548028</v>
      </c>
      <c r="F7" s="87">
        <v>99.315068493150676</v>
      </c>
      <c r="G7" s="55">
        <v>96.549391069012174</v>
      </c>
      <c r="H7" s="87">
        <v>98.630136986301366</v>
      </c>
      <c r="I7" s="55">
        <v>98.534480557612284</v>
      </c>
      <c r="J7" s="87">
        <v>86.986301369863014</v>
      </c>
      <c r="K7" s="55">
        <v>51.612400405273348</v>
      </c>
      <c r="L7" s="87">
        <v>92.465753424657535</v>
      </c>
      <c r="M7" s="55">
        <v>95.401774513605361</v>
      </c>
      <c r="N7" s="87">
        <v>96.575342465753423</v>
      </c>
      <c r="P7" s="7"/>
    </row>
    <row r="8" spans="1:16" s="6" customFormat="1" ht="15" customHeight="1" x14ac:dyDescent="0.2">
      <c r="A8" s="241"/>
      <c r="B8" s="8" t="s">
        <v>42</v>
      </c>
      <c r="C8" s="56">
        <v>97.990921071899251</v>
      </c>
      <c r="D8" s="83">
        <v>74.418604651162795</v>
      </c>
      <c r="E8" s="56">
        <v>68.8</v>
      </c>
      <c r="F8" s="83">
        <v>100</v>
      </c>
      <c r="G8" s="56">
        <v>96.35654378779013</v>
      </c>
      <c r="H8" s="83">
        <v>100</v>
      </c>
      <c r="I8" s="56">
        <v>97.369425442588295</v>
      </c>
      <c r="J8" s="83">
        <v>74.418604651162795</v>
      </c>
      <c r="K8" s="56">
        <v>57.234518891222564</v>
      </c>
      <c r="L8" s="83">
        <v>90.697674418604649</v>
      </c>
      <c r="M8" s="56">
        <v>97.550704709522179</v>
      </c>
      <c r="N8" s="83">
        <v>97.674418604651152</v>
      </c>
      <c r="P8" s="7"/>
    </row>
    <row r="9" spans="1:16" s="6" customFormat="1" ht="15" customHeight="1" x14ac:dyDescent="0.2">
      <c r="A9" s="241"/>
      <c r="B9" s="8" t="s">
        <v>15</v>
      </c>
      <c r="C9" s="56">
        <v>99.068095271884388</v>
      </c>
      <c r="D9" s="83">
        <v>100</v>
      </c>
      <c r="E9" s="56">
        <v>71.590909090909093</v>
      </c>
      <c r="F9" s="83">
        <v>100</v>
      </c>
      <c r="G9" s="56">
        <v>95.865738845681534</v>
      </c>
      <c r="H9" s="83">
        <v>100</v>
      </c>
      <c r="I9" s="56">
        <v>98.945052865624334</v>
      </c>
      <c r="J9" s="83">
        <v>100</v>
      </c>
      <c r="K9" s="56">
        <v>54.316737288135599</v>
      </c>
      <c r="L9" s="83">
        <v>97.222222222222214</v>
      </c>
      <c r="M9" s="56">
        <v>97.276492196822574</v>
      </c>
      <c r="N9" s="83">
        <v>100</v>
      </c>
    </row>
    <row r="10" spans="1:16" s="6" customFormat="1" ht="15" customHeight="1" x14ac:dyDescent="0.2">
      <c r="A10" s="241"/>
      <c r="B10" s="8" t="s">
        <v>16</v>
      </c>
      <c r="C10" s="56">
        <v>97.95393985534831</v>
      </c>
      <c r="D10" s="83">
        <v>83.333333333333343</v>
      </c>
      <c r="E10" s="56">
        <v>73.480662983425418</v>
      </c>
      <c r="F10" s="83">
        <v>97.61904761904762</v>
      </c>
      <c r="G10" s="56">
        <v>97.411757931709559</v>
      </c>
      <c r="H10" s="83">
        <v>97.61904761904762</v>
      </c>
      <c r="I10" s="56">
        <v>98.035157937825474</v>
      </c>
      <c r="J10" s="83">
        <v>83.333333333333343</v>
      </c>
      <c r="K10" s="56">
        <v>51.388272522044495</v>
      </c>
      <c r="L10" s="83">
        <v>95.238095238095227</v>
      </c>
      <c r="M10" s="56">
        <v>96.10258172930034</v>
      </c>
      <c r="N10" s="83">
        <v>97.61904761904762</v>
      </c>
    </row>
    <row r="11" spans="1:16" s="6" customFormat="1" ht="15" customHeight="1" x14ac:dyDescent="0.2">
      <c r="A11" s="241"/>
      <c r="B11" s="8" t="s">
        <v>17</v>
      </c>
      <c r="C11" s="56">
        <v>99.848813876137328</v>
      </c>
      <c r="D11" s="83">
        <v>96</v>
      </c>
      <c r="E11" s="56">
        <v>58.598726114649679</v>
      </c>
      <c r="F11" s="83">
        <v>100</v>
      </c>
      <c r="G11" s="56">
        <v>96.429865893439654</v>
      </c>
      <c r="H11" s="83">
        <v>96</v>
      </c>
      <c r="I11" s="56">
        <v>99.752454823005195</v>
      </c>
      <c r="J11" s="83">
        <v>96</v>
      </c>
      <c r="K11" s="56">
        <v>40.178008036930024</v>
      </c>
      <c r="L11" s="83">
        <v>84</v>
      </c>
      <c r="M11" s="56">
        <v>88.971264197384414</v>
      </c>
      <c r="N11" s="83">
        <v>88</v>
      </c>
    </row>
    <row r="12" spans="1:16" s="6" customFormat="1" x14ac:dyDescent="0.2"/>
    <row r="13" spans="1:16" x14ac:dyDescent="0.2">
      <c r="A13" s="69" t="s">
        <v>1377</v>
      </c>
    </row>
    <row r="15" spans="1:16" x14ac:dyDescent="0.2">
      <c r="C15" s="6"/>
      <c r="D15" s="6"/>
      <c r="E15" s="6"/>
      <c r="F15" s="6"/>
      <c r="G15" s="3" t="s">
        <v>43</v>
      </c>
    </row>
    <row r="16" spans="1:16" x14ac:dyDescent="0.2">
      <c r="C16" s="6"/>
      <c r="D16" s="6"/>
      <c r="E16" s="6"/>
      <c r="F16" s="6"/>
      <c r="I16" s="3" t="s">
        <v>43</v>
      </c>
    </row>
  </sheetData>
  <mergeCells count="23">
    <mergeCell ref="A7:A11"/>
    <mergeCell ref="C3:D3"/>
    <mergeCell ref="E3:F3"/>
    <mergeCell ref="G3:H3"/>
    <mergeCell ref="A1:B6"/>
    <mergeCell ref="C1:N1"/>
    <mergeCell ref="I2:N2"/>
    <mergeCell ref="C2:F2"/>
    <mergeCell ref="G2:H2"/>
    <mergeCell ref="C4:D5"/>
    <mergeCell ref="E4:F4"/>
    <mergeCell ref="E5:F5"/>
    <mergeCell ref="G4:H4"/>
    <mergeCell ref="G5:H5"/>
    <mergeCell ref="K4:L4"/>
    <mergeCell ref="K5:L5"/>
    <mergeCell ref="I3:J3"/>
    <mergeCell ref="K3:L3"/>
    <mergeCell ref="M4:N4"/>
    <mergeCell ref="M5:N5"/>
    <mergeCell ref="I4:J4"/>
    <mergeCell ref="I5:J5"/>
    <mergeCell ref="M3:N3"/>
  </mergeCells>
  <hyperlinks>
    <hyperlink ref="C3:D3" location="'ID1'!A1" display="ID1"/>
    <hyperlink ref="E3:F3" location="'ID2'!A1" display="ID2"/>
    <hyperlink ref="G3:H3" location="'FA1'!A1" display="FA1"/>
    <hyperlink ref="I3:J3" location="'ST1'!A1" display="ST1"/>
    <hyperlink ref="K3:L3" location="'ST2'!A1" display="ST2"/>
    <hyperlink ref="M3:N3" location="'ST3'!A1" display="ST3"/>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13"/>
  <sheetViews>
    <sheetView zoomScaleNormal="100" workbookViewId="0">
      <selection sqref="A1:XFD1048576"/>
    </sheetView>
  </sheetViews>
  <sheetFormatPr defaultRowHeight="14.25" x14ac:dyDescent="0.2"/>
  <cols>
    <col min="1" max="1" width="3.7109375" style="57" customWidth="1"/>
    <col min="2" max="2" width="18.85546875" style="57" bestFit="1" customWidth="1"/>
    <col min="3" max="8" width="12.42578125" style="57" customWidth="1"/>
    <col min="9" max="16" width="11.85546875" style="57" customWidth="1"/>
    <col min="17" max="16384" width="9.140625" style="57"/>
  </cols>
  <sheetData>
    <row r="1" spans="1:16" ht="29.25" customHeight="1" x14ac:dyDescent="0.2">
      <c r="A1" s="242"/>
      <c r="B1" s="243"/>
      <c r="C1" s="271" t="s">
        <v>1450</v>
      </c>
      <c r="D1" s="272"/>
      <c r="E1" s="272"/>
      <c r="F1" s="272"/>
      <c r="G1" s="272"/>
      <c r="H1" s="272"/>
      <c r="I1" s="272"/>
      <c r="J1" s="272"/>
      <c r="K1" s="272"/>
      <c r="L1" s="272"/>
      <c r="M1" s="272"/>
      <c r="N1" s="272"/>
      <c r="O1" s="272"/>
      <c r="P1" s="273"/>
    </row>
    <row r="2" spans="1:16" ht="30.75" customHeight="1" x14ac:dyDescent="0.2">
      <c r="A2" s="244"/>
      <c r="B2" s="245"/>
      <c r="C2" s="270" t="s">
        <v>1416</v>
      </c>
      <c r="D2" s="270"/>
      <c r="E2" s="270"/>
      <c r="F2" s="270"/>
      <c r="G2" s="263" t="s">
        <v>1417</v>
      </c>
      <c r="H2" s="263"/>
      <c r="I2" s="263"/>
      <c r="J2" s="263"/>
      <c r="K2" s="274" t="s">
        <v>1420</v>
      </c>
      <c r="L2" s="274"/>
      <c r="M2" s="274"/>
      <c r="N2" s="274"/>
      <c r="O2" s="274"/>
      <c r="P2" s="274"/>
    </row>
    <row r="3" spans="1:16" ht="15.75" x14ac:dyDescent="0.2">
      <c r="A3" s="244"/>
      <c r="B3" s="245"/>
      <c r="C3" s="262" t="s">
        <v>18</v>
      </c>
      <c r="D3" s="262"/>
      <c r="E3" s="262" t="s">
        <v>19</v>
      </c>
      <c r="F3" s="262"/>
      <c r="G3" s="264" t="s">
        <v>602</v>
      </c>
      <c r="H3" s="264"/>
      <c r="I3" s="264" t="s">
        <v>603</v>
      </c>
      <c r="J3" s="264"/>
      <c r="K3" s="262" t="s">
        <v>20</v>
      </c>
      <c r="L3" s="262"/>
      <c r="M3" s="262" t="s">
        <v>21</v>
      </c>
      <c r="N3" s="262"/>
      <c r="O3" s="262" t="s">
        <v>22</v>
      </c>
      <c r="P3" s="262"/>
    </row>
    <row r="4" spans="1:16" x14ac:dyDescent="0.2">
      <c r="A4" s="246"/>
      <c r="B4" s="247"/>
      <c r="C4" s="268" t="s">
        <v>23</v>
      </c>
      <c r="D4" s="269"/>
      <c r="E4" s="268" t="s">
        <v>8</v>
      </c>
      <c r="F4" s="269"/>
      <c r="G4" s="265" t="s">
        <v>23</v>
      </c>
      <c r="H4" s="266"/>
      <c r="I4" s="265" t="s">
        <v>23</v>
      </c>
      <c r="J4" s="266"/>
      <c r="K4" s="260" t="s">
        <v>23</v>
      </c>
      <c r="L4" s="261"/>
      <c r="M4" s="260" t="s">
        <v>24</v>
      </c>
      <c r="N4" s="261"/>
      <c r="O4" s="260" t="s">
        <v>23</v>
      </c>
      <c r="P4" s="261"/>
    </row>
    <row r="5" spans="1:16" x14ac:dyDescent="0.2">
      <c r="A5" s="246"/>
      <c r="B5" s="247"/>
      <c r="C5" s="268" t="s">
        <v>25</v>
      </c>
      <c r="D5" s="269"/>
      <c r="E5" s="268" t="s">
        <v>11</v>
      </c>
      <c r="F5" s="269"/>
      <c r="G5" s="265" t="s">
        <v>622</v>
      </c>
      <c r="H5" s="266"/>
      <c r="I5" s="265" t="s">
        <v>612</v>
      </c>
      <c r="J5" s="266"/>
      <c r="K5" s="260" t="s">
        <v>26</v>
      </c>
      <c r="L5" s="261"/>
      <c r="M5" s="260" t="s">
        <v>27</v>
      </c>
      <c r="N5" s="261"/>
      <c r="O5" s="260" t="s">
        <v>28</v>
      </c>
      <c r="P5" s="261"/>
    </row>
    <row r="6" spans="1:16" s="67" customFormat="1" ht="33" customHeight="1" x14ac:dyDescent="0.2">
      <c r="A6" s="248"/>
      <c r="B6" s="249"/>
      <c r="C6" s="76" t="s">
        <v>579</v>
      </c>
      <c r="D6" s="73" t="s">
        <v>1415</v>
      </c>
      <c r="E6" s="76" t="s">
        <v>584</v>
      </c>
      <c r="F6" s="73" t="s">
        <v>1415</v>
      </c>
      <c r="G6" s="161" t="s">
        <v>579</v>
      </c>
      <c r="H6" s="74" t="s">
        <v>1378</v>
      </c>
      <c r="I6" s="161" t="s">
        <v>611</v>
      </c>
      <c r="J6" s="74" t="s">
        <v>1378</v>
      </c>
      <c r="K6" s="76" t="s">
        <v>579</v>
      </c>
      <c r="L6" s="74" t="s">
        <v>1391</v>
      </c>
      <c r="M6" s="77" t="s">
        <v>582</v>
      </c>
      <c r="N6" s="74" t="s">
        <v>1391</v>
      </c>
      <c r="O6" s="77" t="s">
        <v>583</v>
      </c>
      <c r="P6" s="74" t="s">
        <v>1391</v>
      </c>
    </row>
    <row r="7" spans="1:16" ht="16.5" customHeight="1" x14ac:dyDescent="0.2">
      <c r="A7" s="267" t="s">
        <v>13</v>
      </c>
      <c r="B7" s="1" t="s">
        <v>14</v>
      </c>
      <c r="C7" s="162">
        <v>97.975245526705237</v>
      </c>
      <c r="D7" s="164">
        <v>100</v>
      </c>
      <c r="E7" s="162">
        <v>87.719298245614041</v>
      </c>
      <c r="F7" s="164">
        <v>100</v>
      </c>
      <c r="G7" s="162">
        <v>92.53741226327638</v>
      </c>
      <c r="H7" s="164">
        <v>42</v>
      </c>
      <c r="I7" s="162">
        <v>38.70967741935484</v>
      </c>
      <c r="J7" s="164">
        <v>31</v>
      </c>
      <c r="K7" s="162">
        <v>96.421832652921196</v>
      </c>
      <c r="L7" s="164">
        <v>89.573459715639814</v>
      </c>
      <c r="M7" s="162">
        <v>2.5765372228186427</v>
      </c>
      <c r="N7" s="164">
        <v>95.205479452054803</v>
      </c>
      <c r="O7" s="162">
        <v>99.357718191010846</v>
      </c>
      <c r="P7" s="164">
        <v>89.573459715639814</v>
      </c>
    </row>
    <row r="8" spans="1:16" ht="16.5" customHeight="1" x14ac:dyDescent="0.2">
      <c r="A8" s="267"/>
      <c r="B8" s="2" t="s">
        <v>42</v>
      </c>
      <c r="C8" s="163">
        <v>97.843762634203316</v>
      </c>
      <c r="D8" s="165">
        <v>100</v>
      </c>
      <c r="E8" s="163">
        <v>85.783633841886271</v>
      </c>
      <c r="F8" s="165">
        <v>100</v>
      </c>
      <c r="G8" s="163">
        <v>91.751295336787564</v>
      </c>
      <c r="H8" s="165">
        <v>19</v>
      </c>
      <c r="I8" s="163">
        <v>11.940298507462687</v>
      </c>
      <c r="J8" s="165">
        <v>10</v>
      </c>
      <c r="K8" s="163">
        <v>96.174006540925589</v>
      </c>
      <c r="L8" s="165">
        <v>97.058823529411768</v>
      </c>
      <c r="M8" s="163">
        <v>2.6729169953347909</v>
      </c>
      <c r="N8" s="165">
        <v>97.674418604651152</v>
      </c>
      <c r="O8" s="163">
        <v>99.329251823174573</v>
      </c>
      <c r="P8" s="165">
        <v>97.058823529411768</v>
      </c>
    </row>
    <row r="9" spans="1:16" ht="16.5" customHeight="1" x14ac:dyDescent="0.2">
      <c r="A9" s="267"/>
      <c r="B9" s="2" t="s">
        <v>15</v>
      </c>
      <c r="C9" s="163">
        <v>98.428300824246151</v>
      </c>
      <c r="D9" s="165">
        <v>100</v>
      </c>
      <c r="E9" s="163">
        <v>84.196891191709838</v>
      </c>
      <c r="F9" s="165">
        <v>100</v>
      </c>
      <c r="G9" s="163">
        <v>94.310459693537638</v>
      </c>
      <c r="H9" s="165">
        <v>7</v>
      </c>
      <c r="I9" s="163">
        <v>100</v>
      </c>
      <c r="J9" s="165">
        <v>4</v>
      </c>
      <c r="K9" s="163">
        <v>94.64506219317532</v>
      </c>
      <c r="L9" s="165">
        <v>84</v>
      </c>
      <c r="M9" s="163">
        <v>3.024312049158429</v>
      </c>
      <c r="N9" s="165">
        <v>100</v>
      </c>
      <c r="O9" s="163">
        <v>99.464192768133245</v>
      </c>
      <c r="P9" s="165">
        <v>84</v>
      </c>
    </row>
    <row r="10" spans="1:16" ht="16.5" customHeight="1" x14ac:dyDescent="0.2">
      <c r="A10" s="267"/>
      <c r="B10" s="2" t="s">
        <v>16</v>
      </c>
      <c r="C10" s="163">
        <v>98.495697571242857</v>
      </c>
      <c r="D10" s="165">
        <v>100</v>
      </c>
      <c r="E10" s="163">
        <v>89.208633093525179</v>
      </c>
      <c r="F10" s="165">
        <v>100</v>
      </c>
      <c r="G10" s="163">
        <v>93.612138212418714</v>
      </c>
      <c r="H10" s="165">
        <v>14</v>
      </c>
      <c r="I10" s="163">
        <v>46.951219512195124</v>
      </c>
      <c r="J10" s="165">
        <v>15</v>
      </c>
      <c r="K10" s="163">
        <v>97.349204761428425</v>
      </c>
      <c r="L10" s="165">
        <v>83.606557377049185</v>
      </c>
      <c r="M10" s="163">
        <v>2.550647069891911</v>
      </c>
      <c r="N10" s="165">
        <v>88.095238095238088</v>
      </c>
      <c r="O10" s="163">
        <v>99.751054209216079</v>
      </c>
      <c r="P10" s="165">
        <v>83.606557377049185</v>
      </c>
    </row>
    <row r="11" spans="1:16" ht="16.5" customHeight="1" x14ac:dyDescent="0.2">
      <c r="A11" s="267"/>
      <c r="B11" s="2" t="s">
        <v>17</v>
      </c>
      <c r="C11" s="163">
        <v>96.797661784795253</v>
      </c>
      <c r="D11" s="165">
        <v>100</v>
      </c>
      <c r="E11" s="163">
        <v>91.546162402669637</v>
      </c>
      <c r="F11" s="165">
        <v>100</v>
      </c>
      <c r="G11" s="163">
        <v>87.211367673179396</v>
      </c>
      <c r="H11" s="165">
        <v>2</v>
      </c>
      <c r="I11" s="163">
        <v>0</v>
      </c>
      <c r="J11" s="165">
        <v>2</v>
      </c>
      <c r="K11" s="163">
        <v>97.603181427343074</v>
      </c>
      <c r="L11" s="165">
        <v>93.75</v>
      </c>
      <c r="M11" s="163">
        <v>1.9663440793934537</v>
      </c>
      <c r="N11" s="165">
        <v>96</v>
      </c>
      <c r="O11" s="163">
        <v>98.700816629547148</v>
      </c>
      <c r="P11" s="165">
        <v>93.75</v>
      </c>
    </row>
    <row r="12" spans="1:16" x14ac:dyDescent="0.2">
      <c r="A12" s="166" t="s">
        <v>1436</v>
      </c>
      <c r="C12" s="67"/>
      <c r="D12" s="67"/>
      <c r="E12" s="67"/>
      <c r="F12" s="67"/>
      <c r="G12" s="67"/>
      <c r="H12" s="67"/>
      <c r="I12" s="67"/>
      <c r="J12" s="67"/>
      <c r="K12" s="67"/>
      <c r="L12" s="67"/>
      <c r="M12" s="67"/>
    </row>
    <row r="13" spans="1:16" x14ac:dyDescent="0.2">
      <c r="A13" s="69" t="s">
        <v>1377</v>
      </c>
      <c r="C13" s="68"/>
      <c r="D13" s="68"/>
      <c r="E13" s="67"/>
      <c r="F13" s="67"/>
      <c r="G13" s="67"/>
      <c r="H13" s="67"/>
      <c r="I13" s="67"/>
      <c r="J13" s="67"/>
      <c r="K13" s="67"/>
      <c r="L13" s="67"/>
      <c r="M13" s="67"/>
    </row>
  </sheetData>
  <mergeCells count="27">
    <mergeCell ref="A7:A11"/>
    <mergeCell ref="C4:D4"/>
    <mergeCell ref="C5:D5"/>
    <mergeCell ref="E4:F4"/>
    <mergeCell ref="E5:F5"/>
    <mergeCell ref="A1:B6"/>
    <mergeCell ref="C2:F2"/>
    <mergeCell ref="C3:D3"/>
    <mergeCell ref="E3:F3"/>
    <mergeCell ref="C1:P1"/>
    <mergeCell ref="G5:H5"/>
    <mergeCell ref="I4:J4"/>
    <mergeCell ref="I5:J5"/>
    <mergeCell ref="K2:P2"/>
    <mergeCell ref="K5:L5"/>
    <mergeCell ref="M5:N5"/>
    <mergeCell ref="O5:P5"/>
    <mergeCell ref="M3:N3"/>
    <mergeCell ref="K3:L3"/>
    <mergeCell ref="O3:P3"/>
    <mergeCell ref="G2:J2"/>
    <mergeCell ref="G3:H3"/>
    <mergeCell ref="I3:J3"/>
    <mergeCell ref="G4:H4"/>
    <mergeCell ref="O4:P4"/>
    <mergeCell ref="K4:L4"/>
    <mergeCell ref="M4:N4"/>
  </mergeCells>
  <hyperlinks>
    <hyperlink ref="C3:D3" location="'NH1'!A1" display="NH1"/>
    <hyperlink ref="E3:F3" location="'NH2'!A1" display="NH2"/>
    <hyperlink ref="K3:L3" location="'NB1'!A1" display="NB1"/>
    <hyperlink ref="M3:N3" location="'NB2'!A1" display="NB2"/>
    <hyperlink ref="O3:P3" location="'NB3'!A1" display="NB3"/>
    <hyperlink ref="G3:H3" location="NP1!A1" display="NP1"/>
    <hyperlink ref="I3:J3" location="NP2!A1" display="NP2"/>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17"/>
  <sheetViews>
    <sheetView workbookViewId="0">
      <selection sqref="A1:B6"/>
    </sheetView>
  </sheetViews>
  <sheetFormatPr defaultRowHeight="14.25" x14ac:dyDescent="0.2"/>
  <cols>
    <col min="1" max="1" width="4.28515625" style="57" customWidth="1"/>
    <col min="2" max="2" width="20" style="57" bestFit="1" customWidth="1"/>
    <col min="3" max="10" width="14.42578125" style="57" customWidth="1"/>
    <col min="11" max="16384" width="9.140625" style="57"/>
  </cols>
  <sheetData>
    <row r="1" spans="1:14" ht="29.25" customHeight="1" x14ac:dyDescent="0.2">
      <c r="A1" s="242"/>
      <c r="B1" s="243"/>
      <c r="C1" s="271" t="s">
        <v>1449</v>
      </c>
      <c r="D1" s="272"/>
      <c r="E1" s="272"/>
      <c r="F1" s="272"/>
      <c r="G1" s="272"/>
      <c r="H1" s="272"/>
      <c r="I1" s="272"/>
      <c r="J1" s="273"/>
    </row>
    <row r="2" spans="1:14" ht="28.5" customHeight="1" x14ac:dyDescent="0.2">
      <c r="A2" s="244"/>
      <c r="B2" s="245"/>
      <c r="C2" s="274" t="s">
        <v>1418</v>
      </c>
      <c r="D2" s="274"/>
      <c r="E2" s="274"/>
      <c r="F2" s="274"/>
      <c r="G2" s="274"/>
      <c r="H2" s="275"/>
      <c r="I2" s="270" t="s">
        <v>1419</v>
      </c>
      <c r="J2" s="270"/>
    </row>
    <row r="3" spans="1:14" ht="15.75" x14ac:dyDescent="0.2">
      <c r="A3" s="244"/>
      <c r="B3" s="245"/>
      <c r="C3" s="262" t="s">
        <v>0</v>
      </c>
      <c r="D3" s="262"/>
      <c r="E3" s="262" t="s">
        <v>1</v>
      </c>
      <c r="F3" s="262"/>
      <c r="G3" s="276" t="s">
        <v>2</v>
      </c>
      <c r="H3" s="276"/>
      <c r="I3" s="276" t="s">
        <v>613</v>
      </c>
      <c r="J3" s="276"/>
    </row>
    <row r="4" spans="1:14" ht="14.25" customHeight="1" x14ac:dyDescent="0.2">
      <c r="A4" s="246"/>
      <c r="B4" s="247"/>
      <c r="C4" s="268" t="s">
        <v>5</v>
      </c>
      <c r="D4" s="269"/>
      <c r="E4" s="268" t="s">
        <v>6</v>
      </c>
      <c r="F4" s="269"/>
      <c r="G4" s="268" t="s">
        <v>7</v>
      </c>
      <c r="H4" s="269"/>
      <c r="I4" s="268" t="s">
        <v>1475</v>
      </c>
      <c r="J4" s="269"/>
    </row>
    <row r="5" spans="1:14" ht="14.25" customHeight="1" x14ac:dyDescent="0.2">
      <c r="A5" s="246"/>
      <c r="B5" s="247"/>
      <c r="C5" s="277" t="s">
        <v>9</v>
      </c>
      <c r="D5" s="261"/>
      <c r="E5" s="268" t="s">
        <v>10</v>
      </c>
      <c r="F5" s="269"/>
      <c r="G5" s="268"/>
      <c r="H5" s="269"/>
      <c r="I5" s="268" t="s">
        <v>1476</v>
      </c>
      <c r="J5" s="269"/>
    </row>
    <row r="6" spans="1:14" ht="45" x14ac:dyDescent="0.2">
      <c r="A6" s="248"/>
      <c r="B6" s="249"/>
      <c r="C6" s="76" t="s">
        <v>585</v>
      </c>
      <c r="D6" s="73" t="s">
        <v>1414</v>
      </c>
      <c r="E6" s="76" t="s">
        <v>586</v>
      </c>
      <c r="F6" s="73" t="s">
        <v>1414</v>
      </c>
      <c r="G6" s="76" t="s">
        <v>587</v>
      </c>
      <c r="H6" s="73" t="s">
        <v>1414</v>
      </c>
      <c r="I6" s="76" t="s">
        <v>620</v>
      </c>
      <c r="J6" s="73" t="s">
        <v>1414</v>
      </c>
      <c r="K6" s="168"/>
      <c r="L6" s="168"/>
      <c r="M6" s="168"/>
      <c r="N6" s="168"/>
    </row>
    <row r="7" spans="1:14" ht="14.25" customHeight="1" x14ac:dyDescent="0.2">
      <c r="A7" s="267" t="s">
        <v>13</v>
      </c>
      <c r="B7" s="1" t="s">
        <v>14</v>
      </c>
      <c r="C7" s="162">
        <v>82.579581757627068</v>
      </c>
      <c r="D7" s="164">
        <v>96.428571428571431</v>
      </c>
      <c r="E7" s="162">
        <v>95.972899709222787</v>
      </c>
      <c r="F7" s="164">
        <v>97.61904761904762</v>
      </c>
      <c r="G7" s="162">
        <v>76.545166402535656</v>
      </c>
      <c r="H7" s="164">
        <v>97.61904761904762</v>
      </c>
      <c r="I7" s="162">
        <v>59.028757625897093</v>
      </c>
      <c r="J7" s="164">
        <v>100</v>
      </c>
      <c r="K7" s="168"/>
      <c r="L7" s="168"/>
      <c r="M7" s="168"/>
      <c r="N7" s="168"/>
    </row>
    <row r="8" spans="1:14" ht="15" x14ac:dyDescent="0.2">
      <c r="A8" s="267"/>
      <c r="B8" s="2" t="s">
        <v>42</v>
      </c>
      <c r="C8" s="163">
        <v>82.633504707217739</v>
      </c>
      <c r="D8" s="165">
        <v>100</v>
      </c>
      <c r="E8" s="163">
        <v>98.376747778595458</v>
      </c>
      <c r="F8" s="165">
        <v>100</v>
      </c>
      <c r="G8" s="163">
        <v>78.80258899676376</v>
      </c>
      <c r="H8" s="165">
        <v>100</v>
      </c>
      <c r="I8" s="163">
        <v>47.462429026127715</v>
      </c>
      <c r="J8" s="165">
        <v>100</v>
      </c>
      <c r="K8" s="168"/>
      <c r="L8" s="168"/>
      <c r="M8" s="168"/>
      <c r="N8" s="168"/>
    </row>
    <row r="9" spans="1:14" x14ac:dyDescent="0.2">
      <c r="A9" s="267"/>
      <c r="B9" s="2" t="s">
        <v>15</v>
      </c>
      <c r="C9" s="163">
        <v>81.324224670301078</v>
      </c>
      <c r="D9" s="165">
        <v>100</v>
      </c>
      <c r="E9" s="163">
        <v>92.603380804453948</v>
      </c>
      <c r="F9" s="165">
        <v>100</v>
      </c>
      <c r="G9" s="163">
        <v>69.633507853403145</v>
      </c>
      <c r="H9" s="165">
        <v>100</v>
      </c>
      <c r="I9" s="163">
        <v>64.119842681429901</v>
      </c>
      <c r="J9" s="165">
        <v>100</v>
      </c>
    </row>
    <row r="10" spans="1:14" x14ac:dyDescent="0.2">
      <c r="A10" s="267"/>
      <c r="B10" s="2" t="s">
        <v>16</v>
      </c>
      <c r="C10" s="163">
        <v>84.049391752056934</v>
      </c>
      <c r="D10" s="165">
        <v>90.476190476190482</v>
      </c>
      <c r="E10" s="163">
        <v>95.376145530216846</v>
      </c>
      <c r="F10" s="165">
        <v>90.476190476190482</v>
      </c>
      <c r="G10" s="163">
        <v>76.274165202108961</v>
      </c>
      <c r="H10" s="165">
        <v>90.476190476190482</v>
      </c>
      <c r="I10" s="163">
        <v>61.436312937338876</v>
      </c>
      <c r="J10" s="165">
        <v>100</v>
      </c>
    </row>
    <row r="11" spans="1:14" x14ac:dyDescent="0.2">
      <c r="A11" s="267"/>
      <c r="B11" s="2" t="s">
        <v>17</v>
      </c>
      <c r="C11" s="163">
        <v>81.226696651590288</v>
      </c>
      <c r="D11" s="165">
        <v>94.117647058823522</v>
      </c>
      <c r="E11" s="163">
        <v>97.465521911693699</v>
      </c>
      <c r="F11" s="165">
        <v>100</v>
      </c>
      <c r="G11" s="163">
        <v>80.864197530864203</v>
      </c>
      <c r="H11" s="165">
        <v>100</v>
      </c>
      <c r="I11" s="163">
        <v>69.253474709843815</v>
      </c>
      <c r="J11" s="165">
        <v>100</v>
      </c>
    </row>
    <row r="13" spans="1:14" ht="15" x14ac:dyDescent="0.25">
      <c r="A13" s="69" t="s">
        <v>1377</v>
      </c>
      <c r="C13" s="72"/>
      <c r="D13" s="72"/>
      <c r="E13" s="72"/>
      <c r="F13" s="72"/>
      <c r="G13" s="72"/>
    </row>
    <row r="14" spans="1:14" x14ac:dyDescent="0.2">
      <c r="A14" s="169"/>
      <c r="C14" s="71"/>
      <c r="D14" s="71"/>
      <c r="E14" s="71"/>
      <c r="F14" s="71"/>
      <c r="G14" s="71"/>
    </row>
    <row r="15" spans="1:14" x14ac:dyDescent="0.2">
      <c r="A15" s="57" t="s">
        <v>1413</v>
      </c>
      <c r="F15" s="71"/>
      <c r="G15" s="71"/>
    </row>
    <row r="16" spans="1:14" x14ac:dyDescent="0.2">
      <c r="B16" s="57" t="s">
        <v>1374</v>
      </c>
      <c r="F16" s="71"/>
      <c r="G16" s="71"/>
    </row>
    <row r="17" spans="6:7" x14ac:dyDescent="0.2">
      <c r="F17" s="71"/>
      <c r="G17" s="71"/>
    </row>
  </sheetData>
  <mergeCells count="16">
    <mergeCell ref="C1:J1"/>
    <mergeCell ref="A1:B6"/>
    <mergeCell ref="I2:J2"/>
    <mergeCell ref="I3:J3"/>
    <mergeCell ref="I4:J4"/>
    <mergeCell ref="I5:J5"/>
    <mergeCell ref="A7:A11"/>
    <mergeCell ref="C2:H2"/>
    <mergeCell ref="C3:D3"/>
    <mergeCell ref="E3:F3"/>
    <mergeCell ref="G3:H3"/>
    <mergeCell ref="C4:D4"/>
    <mergeCell ref="C5:D5"/>
    <mergeCell ref="E4:F4"/>
    <mergeCell ref="E5:F5"/>
    <mergeCell ref="G4:H5"/>
  </mergeCells>
  <hyperlinks>
    <hyperlink ref="C3:D3" location="'DE1'!A1" display="DE1"/>
    <hyperlink ref="E3:F3" location="'DE2'!A1" display="DE2"/>
    <hyperlink ref="G3:H3" location="'DE3'!A1" display="DE3"/>
    <hyperlink ref="I3:J3" location="'AA1'!A1" display="AA1"/>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157"/>
  <sheetViews>
    <sheetView tabSelected="1" zoomScale="80" zoomScaleNormal="80" workbookViewId="0">
      <selection sqref="A1:D4"/>
    </sheetView>
  </sheetViews>
  <sheetFormatPr defaultRowHeight="15" customHeight="1" x14ac:dyDescent="0.2"/>
  <cols>
    <col min="1" max="1" width="9.140625" style="6"/>
    <col min="2" max="2" width="13.42578125" style="6" bestFit="1" customWidth="1"/>
    <col min="3" max="3" width="67" style="6" bestFit="1" customWidth="1"/>
    <col min="4" max="4" width="22.7109375" style="6" bestFit="1" customWidth="1"/>
    <col min="5" max="5" width="15" style="12" bestFit="1" customWidth="1"/>
    <col min="6" max="6" width="13.140625" style="26" bestFit="1" customWidth="1"/>
    <col min="7" max="7" width="15.5703125" style="26" bestFit="1" customWidth="1"/>
    <col min="8" max="8" width="19.42578125" style="14" bestFit="1" customWidth="1"/>
    <col min="9" max="9" width="5.7109375" style="14" customWidth="1"/>
    <col min="10" max="10" width="5.7109375" style="6" customWidth="1"/>
    <col min="11" max="11" width="22.7109375" style="6" bestFit="1" customWidth="1"/>
    <col min="12" max="12" width="22.140625" style="6" bestFit="1" customWidth="1"/>
    <col min="13" max="13" width="19.5703125" style="6" customWidth="1"/>
    <col min="14" max="14" width="19.42578125" style="12" bestFit="1" customWidth="1"/>
    <col min="15" max="15" width="20.85546875" style="6" bestFit="1" customWidth="1"/>
    <col min="16" max="16" width="16.140625" style="6" customWidth="1"/>
    <col min="17" max="16384" width="9.140625" style="6"/>
  </cols>
  <sheetData>
    <row r="1" spans="1:16" s="10" customFormat="1" ht="15" customHeight="1" x14ac:dyDescent="0.2">
      <c r="A1" s="278" t="s">
        <v>967</v>
      </c>
      <c r="B1" s="279"/>
      <c r="C1" s="279"/>
      <c r="D1" s="280"/>
      <c r="E1" s="9"/>
      <c r="F1" s="9"/>
      <c r="G1" s="9"/>
      <c r="H1" s="9"/>
      <c r="I1" s="9"/>
      <c r="K1" s="9"/>
    </row>
    <row r="2" spans="1:16" s="10" customFormat="1" ht="15" customHeight="1" x14ac:dyDescent="0.2">
      <c r="A2" s="279"/>
      <c r="B2" s="279"/>
      <c r="C2" s="279"/>
      <c r="D2" s="280"/>
      <c r="E2" s="9"/>
      <c r="G2" s="9"/>
      <c r="H2" s="9"/>
      <c r="I2" s="9"/>
      <c r="K2" s="9"/>
    </row>
    <row r="3" spans="1:16" s="10" customFormat="1" ht="15" customHeight="1" x14ac:dyDescent="0.2">
      <c r="A3" s="279"/>
      <c r="B3" s="279"/>
      <c r="C3" s="279"/>
      <c r="D3" s="280"/>
      <c r="E3" s="9"/>
      <c r="G3" s="9"/>
      <c r="H3" s="9"/>
      <c r="I3" s="9"/>
      <c r="K3" s="9"/>
    </row>
    <row r="4" spans="1:16" s="10" customFormat="1" ht="15" customHeight="1" x14ac:dyDescent="0.2">
      <c r="A4" s="279"/>
      <c r="B4" s="279"/>
      <c r="C4" s="279"/>
      <c r="D4" s="280"/>
      <c r="E4" s="9"/>
      <c r="F4" s="9"/>
      <c r="G4" s="9"/>
      <c r="H4" s="9"/>
      <c r="I4" s="9"/>
      <c r="K4" s="9"/>
    </row>
    <row r="5" spans="1:16" s="11" customFormat="1" ht="15" customHeight="1" x14ac:dyDescent="0.2">
      <c r="A5" s="278" t="s">
        <v>4</v>
      </c>
      <c r="B5" s="278"/>
      <c r="C5" s="280"/>
      <c r="D5" s="278" t="s">
        <v>12</v>
      </c>
      <c r="E5" s="9"/>
      <c r="F5" s="9"/>
      <c r="G5" s="9"/>
      <c r="H5" s="9"/>
      <c r="I5" s="9"/>
      <c r="J5" s="10"/>
      <c r="K5" s="9"/>
      <c r="L5" s="10"/>
      <c r="M5" s="10"/>
      <c r="N5" s="10"/>
      <c r="O5" s="10"/>
      <c r="P5" s="10"/>
    </row>
    <row r="6" spans="1:16" s="11" customFormat="1" ht="15" customHeight="1" x14ac:dyDescent="0.2">
      <c r="A6" s="278"/>
      <c r="B6" s="278"/>
      <c r="C6" s="280"/>
      <c r="D6" s="278"/>
      <c r="E6" s="9"/>
      <c r="F6" s="9"/>
      <c r="G6" s="9"/>
      <c r="H6" s="9"/>
      <c r="I6" s="9"/>
      <c r="J6" s="10"/>
      <c r="K6" s="9"/>
      <c r="L6" s="212"/>
      <c r="M6" s="10"/>
      <c r="N6" s="10"/>
      <c r="O6" s="10"/>
      <c r="P6" s="10"/>
    </row>
    <row r="7" spans="1:16" ht="15" customHeight="1" x14ac:dyDescent="0.2">
      <c r="F7" s="156" t="s">
        <v>1381</v>
      </c>
      <c r="G7" s="13"/>
    </row>
    <row r="8" spans="1:16" ht="15" customHeight="1" x14ac:dyDescent="0.2">
      <c r="A8" s="15" t="s">
        <v>52</v>
      </c>
      <c r="B8" s="15" t="s">
        <v>53</v>
      </c>
      <c r="C8" s="15" t="s">
        <v>54</v>
      </c>
      <c r="D8" s="15" t="s">
        <v>55</v>
      </c>
      <c r="E8" s="15" t="s">
        <v>13</v>
      </c>
      <c r="F8" s="16" t="s">
        <v>56</v>
      </c>
      <c r="G8" s="16" t="s">
        <v>57</v>
      </c>
      <c r="H8" s="17" t="s">
        <v>58</v>
      </c>
      <c r="I8" s="134"/>
      <c r="K8" s="18" t="s">
        <v>1432</v>
      </c>
      <c r="L8" s="18" t="s">
        <v>56</v>
      </c>
      <c r="M8" s="18" t="s">
        <v>57</v>
      </c>
      <c r="N8" s="138" t="s">
        <v>58</v>
      </c>
    </row>
    <row r="9" spans="1:16" ht="15" customHeight="1" x14ac:dyDescent="0.2">
      <c r="A9" s="20" t="s">
        <v>29</v>
      </c>
      <c r="B9" s="20" t="s">
        <v>106</v>
      </c>
      <c r="C9" s="20" t="s">
        <v>107</v>
      </c>
      <c r="D9" s="20" t="s">
        <v>89</v>
      </c>
      <c r="E9" s="20" t="s">
        <v>16</v>
      </c>
      <c r="F9" s="23">
        <v>737</v>
      </c>
      <c r="G9" s="23">
        <v>740</v>
      </c>
      <c r="H9" s="139">
        <v>99.594594594594597</v>
      </c>
      <c r="I9" s="135"/>
      <c r="K9" s="21" t="s">
        <v>14</v>
      </c>
      <c r="L9" s="89">
        <v>152840</v>
      </c>
      <c r="M9" s="89">
        <v>154835</v>
      </c>
      <c r="N9" s="94">
        <v>98.711531630445322</v>
      </c>
      <c r="P9" s="35"/>
    </row>
    <row r="10" spans="1:16" ht="15" customHeight="1" x14ac:dyDescent="0.2">
      <c r="A10" s="19" t="s">
        <v>29</v>
      </c>
      <c r="B10" s="20" t="s">
        <v>120</v>
      </c>
      <c r="C10" s="20" t="s">
        <v>121</v>
      </c>
      <c r="D10" s="20" t="s">
        <v>89</v>
      </c>
      <c r="E10" s="20" t="s">
        <v>16</v>
      </c>
      <c r="F10" s="23">
        <v>1623</v>
      </c>
      <c r="G10" s="23">
        <v>1631</v>
      </c>
      <c r="H10" s="139">
        <v>99.509503372164318</v>
      </c>
      <c r="I10" s="135"/>
      <c r="K10" s="21" t="s">
        <v>42</v>
      </c>
      <c r="L10" s="89">
        <v>33459</v>
      </c>
      <c r="M10" s="89">
        <v>34145</v>
      </c>
      <c r="N10" s="94">
        <v>97.990921071899251</v>
      </c>
      <c r="P10" s="35"/>
    </row>
    <row r="11" spans="1:16" ht="15" customHeight="1" x14ac:dyDescent="0.2">
      <c r="A11" s="20" t="s">
        <v>29</v>
      </c>
      <c r="B11" s="20" t="s">
        <v>171</v>
      </c>
      <c r="C11" s="20" t="s">
        <v>172</v>
      </c>
      <c r="D11" s="20" t="s">
        <v>89</v>
      </c>
      <c r="E11" s="20" t="s">
        <v>16</v>
      </c>
      <c r="F11" s="23">
        <v>1001</v>
      </c>
      <c r="G11" s="23">
        <v>1025</v>
      </c>
      <c r="H11" s="139">
        <v>97.658536585365852</v>
      </c>
      <c r="I11" s="135"/>
      <c r="K11" s="20" t="s">
        <v>67</v>
      </c>
      <c r="L11" s="23">
        <v>1744</v>
      </c>
      <c r="M11" s="23">
        <v>1753</v>
      </c>
      <c r="N11" s="94">
        <v>99.486594409583574</v>
      </c>
      <c r="O11" s="140"/>
      <c r="P11" s="35"/>
    </row>
    <row r="12" spans="1:16" ht="15" customHeight="1" x14ac:dyDescent="0.2">
      <c r="A12" s="20" t="s">
        <v>29</v>
      </c>
      <c r="B12" s="20" t="s">
        <v>198</v>
      </c>
      <c r="C12" s="20" t="s">
        <v>199</v>
      </c>
      <c r="D12" s="20" t="s">
        <v>89</v>
      </c>
      <c r="E12" s="20" t="s">
        <v>16</v>
      </c>
      <c r="F12" s="23"/>
      <c r="G12" s="23"/>
      <c r="H12" s="139" t="s">
        <v>1478</v>
      </c>
      <c r="I12" s="135"/>
      <c r="K12" s="20" t="s">
        <v>70</v>
      </c>
      <c r="L12" s="23">
        <v>20463</v>
      </c>
      <c r="M12" s="23">
        <v>20949</v>
      </c>
      <c r="N12" s="94">
        <v>97.680080194758702</v>
      </c>
      <c r="O12" s="140"/>
      <c r="P12" s="35"/>
    </row>
    <row r="13" spans="1:16" ht="15" customHeight="1" x14ac:dyDescent="0.2">
      <c r="A13" s="19" t="s">
        <v>29</v>
      </c>
      <c r="B13" s="20" t="s">
        <v>214</v>
      </c>
      <c r="C13" s="20" t="s">
        <v>215</v>
      </c>
      <c r="D13" s="20" t="s">
        <v>89</v>
      </c>
      <c r="E13" s="20" t="s">
        <v>16</v>
      </c>
      <c r="F13" s="23">
        <v>1075</v>
      </c>
      <c r="G13" s="23">
        <v>1132</v>
      </c>
      <c r="H13" s="139">
        <v>94.964664310954063</v>
      </c>
      <c r="I13" s="135"/>
      <c r="K13" s="20" t="s">
        <v>61</v>
      </c>
      <c r="L13" s="23">
        <v>11252</v>
      </c>
      <c r="M13" s="23">
        <v>11443</v>
      </c>
      <c r="N13" s="94">
        <v>98.330857292668</v>
      </c>
      <c r="O13" s="140"/>
      <c r="P13" s="35"/>
    </row>
    <row r="14" spans="1:16" ht="15" customHeight="1" x14ac:dyDescent="0.2">
      <c r="A14" s="20" t="s">
        <v>29</v>
      </c>
      <c r="B14" s="20" t="s">
        <v>222</v>
      </c>
      <c r="C14" s="20" t="s">
        <v>223</v>
      </c>
      <c r="D14" s="20" t="s">
        <v>89</v>
      </c>
      <c r="E14" s="20" t="s">
        <v>16</v>
      </c>
      <c r="F14" s="23">
        <v>2190</v>
      </c>
      <c r="G14" s="23">
        <v>2319</v>
      </c>
      <c r="H14" s="139">
        <v>94.4372574385511</v>
      </c>
      <c r="I14" s="135"/>
      <c r="K14" s="21" t="s">
        <v>15</v>
      </c>
      <c r="L14" s="89">
        <v>41885</v>
      </c>
      <c r="M14" s="89">
        <v>42279</v>
      </c>
      <c r="N14" s="94">
        <v>99.068095271884388</v>
      </c>
      <c r="P14" s="35"/>
    </row>
    <row r="15" spans="1:16" ht="15" customHeight="1" x14ac:dyDescent="0.2">
      <c r="A15" s="20" t="s">
        <v>29</v>
      </c>
      <c r="B15" s="20" t="s">
        <v>256</v>
      </c>
      <c r="C15" s="20" t="s">
        <v>257</v>
      </c>
      <c r="D15" s="20" t="s">
        <v>89</v>
      </c>
      <c r="E15" s="20" t="s">
        <v>16</v>
      </c>
      <c r="F15" s="23">
        <v>903</v>
      </c>
      <c r="G15" s="23">
        <v>937</v>
      </c>
      <c r="H15" s="139">
        <v>96.37139807897546</v>
      </c>
      <c r="I15" s="135"/>
      <c r="K15" s="20" t="s">
        <v>78</v>
      </c>
      <c r="L15" s="23">
        <v>11816</v>
      </c>
      <c r="M15" s="23">
        <v>11880</v>
      </c>
      <c r="N15" s="94">
        <v>99.46127946127946</v>
      </c>
      <c r="O15" s="140"/>
      <c r="P15" s="35"/>
    </row>
    <row r="16" spans="1:16" ht="15" customHeight="1" x14ac:dyDescent="0.2">
      <c r="A16" s="19" t="s">
        <v>29</v>
      </c>
      <c r="B16" s="20" t="s">
        <v>303</v>
      </c>
      <c r="C16" s="20" t="s">
        <v>304</v>
      </c>
      <c r="D16" s="20" t="s">
        <v>89</v>
      </c>
      <c r="E16" s="20" t="s">
        <v>16</v>
      </c>
      <c r="F16" s="23">
        <v>1247</v>
      </c>
      <c r="G16" s="23">
        <v>1263</v>
      </c>
      <c r="H16" s="139">
        <v>98.73317498020586</v>
      </c>
      <c r="I16" s="135"/>
      <c r="K16" s="20" t="s">
        <v>64</v>
      </c>
      <c r="L16" s="23">
        <v>14499</v>
      </c>
      <c r="M16" s="23">
        <v>14670</v>
      </c>
      <c r="N16" s="94">
        <v>98.834355828220851</v>
      </c>
      <c r="O16" s="140"/>
      <c r="P16" s="35"/>
    </row>
    <row r="17" spans="1:16" ht="15" customHeight="1" x14ac:dyDescent="0.2">
      <c r="A17" s="20" t="s">
        <v>29</v>
      </c>
      <c r="B17" s="20" t="s">
        <v>315</v>
      </c>
      <c r="C17" s="20" t="s">
        <v>316</v>
      </c>
      <c r="D17" s="20" t="s">
        <v>89</v>
      </c>
      <c r="E17" s="20" t="s">
        <v>16</v>
      </c>
      <c r="F17" s="23"/>
      <c r="G17" s="23"/>
      <c r="H17" s="139" t="s">
        <v>1478</v>
      </c>
      <c r="I17" s="135"/>
      <c r="K17" s="20" t="s">
        <v>84</v>
      </c>
      <c r="L17" s="23">
        <v>15570</v>
      </c>
      <c r="M17" s="23">
        <v>15729</v>
      </c>
      <c r="N17" s="94">
        <v>98.989128361625021</v>
      </c>
      <c r="O17" s="140"/>
      <c r="P17" s="35"/>
    </row>
    <row r="18" spans="1:16" ht="15" customHeight="1" x14ac:dyDescent="0.2">
      <c r="A18" s="20" t="s">
        <v>29</v>
      </c>
      <c r="B18" s="20" t="s">
        <v>75</v>
      </c>
      <c r="C18" s="20" t="s">
        <v>76</v>
      </c>
      <c r="D18" s="20" t="s">
        <v>77</v>
      </c>
      <c r="E18" s="20" t="s">
        <v>16</v>
      </c>
      <c r="F18" s="23">
        <v>1237</v>
      </c>
      <c r="G18" s="23">
        <v>1282</v>
      </c>
      <c r="H18" s="139">
        <v>96.489859594383773</v>
      </c>
      <c r="I18" s="135"/>
      <c r="K18" s="21" t="s">
        <v>16</v>
      </c>
      <c r="L18" s="89">
        <v>41172</v>
      </c>
      <c r="M18" s="89">
        <v>42032</v>
      </c>
      <c r="N18" s="94">
        <v>97.95393985534831</v>
      </c>
      <c r="P18" s="35"/>
    </row>
    <row r="19" spans="1:16" ht="15" customHeight="1" x14ac:dyDescent="0.2">
      <c r="A19" s="19" t="s">
        <v>29</v>
      </c>
      <c r="B19" s="20" t="s">
        <v>79</v>
      </c>
      <c r="C19" s="20" t="s">
        <v>80</v>
      </c>
      <c r="D19" s="20" t="s">
        <v>77</v>
      </c>
      <c r="E19" s="20" t="s">
        <v>16</v>
      </c>
      <c r="F19" s="23">
        <v>745</v>
      </c>
      <c r="G19" s="23">
        <v>762</v>
      </c>
      <c r="H19" s="139">
        <v>97.769028871391072</v>
      </c>
      <c r="I19" s="135"/>
      <c r="K19" s="20" t="s">
        <v>89</v>
      </c>
      <c r="L19" s="23">
        <v>8776</v>
      </c>
      <c r="M19" s="23">
        <v>9047</v>
      </c>
      <c r="N19" s="94">
        <v>97.00453188902398</v>
      </c>
      <c r="O19" s="140"/>
      <c r="P19" s="35"/>
    </row>
    <row r="20" spans="1:16" ht="15" customHeight="1" x14ac:dyDescent="0.2">
      <c r="A20" s="19" t="s">
        <v>29</v>
      </c>
      <c r="B20" s="20" t="s">
        <v>99</v>
      </c>
      <c r="C20" s="20" t="s">
        <v>100</v>
      </c>
      <c r="D20" s="20" t="s">
        <v>77</v>
      </c>
      <c r="E20" s="20" t="s">
        <v>16</v>
      </c>
      <c r="F20" s="23"/>
      <c r="G20" s="23"/>
      <c r="H20" s="139" t="s">
        <v>1478</v>
      </c>
      <c r="I20" s="135"/>
      <c r="K20" s="20" t="s">
        <v>77</v>
      </c>
      <c r="L20" s="23">
        <v>17414</v>
      </c>
      <c r="M20" s="23">
        <v>17682</v>
      </c>
      <c r="N20" s="94">
        <v>98.484334351317727</v>
      </c>
      <c r="O20" s="140"/>
      <c r="P20" s="35"/>
    </row>
    <row r="21" spans="1:16" ht="15" customHeight="1" x14ac:dyDescent="0.2">
      <c r="A21" s="20" t="s">
        <v>29</v>
      </c>
      <c r="B21" s="20" t="s">
        <v>110</v>
      </c>
      <c r="C21" s="20" t="s">
        <v>111</v>
      </c>
      <c r="D21" s="20" t="s">
        <v>77</v>
      </c>
      <c r="E21" s="20" t="s">
        <v>16</v>
      </c>
      <c r="F21" s="23">
        <v>973</v>
      </c>
      <c r="G21" s="23">
        <v>1003</v>
      </c>
      <c r="H21" s="139">
        <v>97.008973080757727</v>
      </c>
      <c r="I21" s="135"/>
      <c r="K21" s="20" t="s">
        <v>83</v>
      </c>
      <c r="L21" s="23">
        <v>14982</v>
      </c>
      <c r="M21" s="23">
        <v>15303</v>
      </c>
      <c r="N21" s="94">
        <v>97.902372083905121</v>
      </c>
      <c r="O21" s="140"/>
      <c r="P21" s="35"/>
    </row>
    <row r="22" spans="1:16" ht="15" customHeight="1" x14ac:dyDescent="0.2">
      <c r="A22" s="19" t="s">
        <v>29</v>
      </c>
      <c r="B22" s="20" t="s">
        <v>128</v>
      </c>
      <c r="C22" s="20" t="s">
        <v>129</v>
      </c>
      <c r="D22" s="20" t="s">
        <v>77</v>
      </c>
      <c r="E22" s="20" t="s">
        <v>16</v>
      </c>
      <c r="F22" s="23">
        <v>1581</v>
      </c>
      <c r="G22" s="23">
        <v>1581</v>
      </c>
      <c r="H22" s="139">
        <v>100</v>
      </c>
      <c r="I22" s="135"/>
      <c r="K22" s="21" t="s">
        <v>17</v>
      </c>
      <c r="L22" s="89">
        <v>36324</v>
      </c>
      <c r="M22" s="89">
        <v>36379</v>
      </c>
      <c r="N22" s="94">
        <v>99.848813876137328</v>
      </c>
      <c r="P22" s="35"/>
    </row>
    <row r="23" spans="1:16" ht="15" customHeight="1" x14ac:dyDescent="0.2">
      <c r="A23" s="20" t="s">
        <v>29</v>
      </c>
      <c r="B23" s="20" t="s">
        <v>159</v>
      </c>
      <c r="C23" s="20" t="s">
        <v>160</v>
      </c>
      <c r="D23" s="20" t="s">
        <v>77</v>
      </c>
      <c r="E23" s="20" t="s">
        <v>16</v>
      </c>
      <c r="F23" s="23">
        <v>665</v>
      </c>
      <c r="G23" s="23">
        <v>670</v>
      </c>
      <c r="H23" s="139">
        <v>99.253731343283576</v>
      </c>
      <c r="I23" s="135"/>
      <c r="K23" s="20" t="s">
        <v>17</v>
      </c>
      <c r="L23" s="23">
        <v>36324</v>
      </c>
      <c r="M23" s="23">
        <v>36379</v>
      </c>
      <c r="N23" s="94">
        <v>99.848813876137328</v>
      </c>
      <c r="O23" s="140"/>
      <c r="P23" s="35"/>
    </row>
    <row r="24" spans="1:16" ht="15" customHeight="1" x14ac:dyDescent="0.2">
      <c r="A24" s="20" t="s">
        <v>29</v>
      </c>
      <c r="B24" s="20" t="s">
        <v>167</v>
      </c>
      <c r="C24" s="20" t="s">
        <v>168</v>
      </c>
      <c r="D24" s="20" t="s">
        <v>77</v>
      </c>
      <c r="E24" s="20" t="s">
        <v>16</v>
      </c>
      <c r="F24" s="23">
        <v>1015</v>
      </c>
      <c r="G24" s="23">
        <v>1044</v>
      </c>
      <c r="H24" s="139">
        <v>97.222222222222229</v>
      </c>
      <c r="I24" s="135"/>
      <c r="K24" s="24"/>
      <c r="L24" s="24"/>
      <c r="M24" s="24"/>
      <c r="N24" s="24"/>
    </row>
    <row r="25" spans="1:16" ht="15" customHeight="1" x14ac:dyDescent="0.2">
      <c r="A25" s="19" t="s">
        <v>29</v>
      </c>
      <c r="B25" s="20" t="s">
        <v>169</v>
      </c>
      <c r="C25" s="20" t="s">
        <v>170</v>
      </c>
      <c r="D25" s="20" t="s">
        <v>77</v>
      </c>
      <c r="E25" s="20" t="s">
        <v>16</v>
      </c>
      <c r="F25" s="23">
        <v>553</v>
      </c>
      <c r="G25" s="23">
        <v>554</v>
      </c>
      <c r="H25" s="139">
        <v>99.819494584837543</v>
      </c>
      <c r="I25" s="135"/>
      <c r="K25" s="157" t="s">
        <v>1382</v>
      </c>
      <c r="L25" s="24"/>
      <c r="M25" s="24"/>
      <c r="N25" s="24"/>
    </row>
    <row r="26" spans="1:16" ht="15" customHeight="1" x14ac:dyDescent="0.2">
      <c r="A26" s="19" t="s">
        <v>29</v>
      </c>
      <c r="B26" s="20" t="s">
        <v>184</v>
      </c>
      <c r="C26" s="20" t="s">
        <v>185</v>
      </c>
      <c r="D26" s="20" t="s">
        <v>77</v>
      </c>
      <c r="E26" s="20" t="s">
        <v>16</v>
      </c>
      <c r="F26" s="23">
        <v>1395</v>
      </c>
      <c r="G26" s="23">
        <v>1397</v>
      </c>
      <c r="H26" s="139">
        <v>99.856836077308515</v>
      </c>
      <c r="I26" s="135"/>
      <c r="K26" s="18" t="s">
        <v>1433</v>
      </c>
      <c r="L26" s="18" t="s">
        <v>1392</v>
      </c>
      <c r="M26" s="18" t="s">
        <v>1393</v>
      </c>
      <c r="N26" s="18" t="s">
        <v>105</v>
      </c>
      <c r="O26" s="18" t="s">
        <v>1394</v>
      </c>
    </row>
    <row r="27" spans="1:16" ht="15" customHeight="1" x14ac:dyDescent="0.2">
      <c r="A27" s="20" t="s">
        <v>29</v>
      </c>
      <c r="B27" s="20" t="s">
        <v>192</v>
      </c>
      <c r="C27" s="20" t="s">
        <v>193</v>
      </c>
      <c r="D27" s="20" t="s">
        <v>77</v>
      </c>
      <c r="E27" s="20" t="s">
        <v>16</v>
      </c>
      <c r="F27" s="23">
        <v>1109</v>
      </c>
      <c r="G27" s="23">
        <v>1167</v>
      </c>
      <c r="H27" s="139">
        <v>95.02999143101971</v>
      </c>
      <c r="I27" s="135"/>
      <c r="K27" s="21" t="s">
        <v>14</v>
      </c>
      <c r="L27" s="84">
        <v>19</v>
      </c>
      <c r="M27" s="84">
        <v>127</v>
      </c>
      <c r="N27" s="142">
        <v>86.986301369863014</v>
      </c>
      <c r="O27" s="84">
        <v>0</v>
      </c>
    </row>
    <row r="28" spans="1:16" ht="15" customHeight="1" x14ac:dyDescent="0.2">
      <c r="A28" s="20" t="s">
        <v>29</v>
      </c>
      <c r="B28" s="20" t="s">
        <v>202</v>
      </c>
      <c r="C28" s="20" t="s">
        <v>203</v>
      </c>
      <c r="D28" s="20" t="s">
        <v>77</v>
      </c>
      <c r="E28" s="20" t="s">
        <v>16</v>
      </c>
      <c r="F28" s="23">
        <v>1624</v>
      </c>
      <c r="G28" s="23">
        <v>1655</v>
      </c>
      <c r="H28" s="139">
        <v>98.126888217522662</v>
      </c>
      <c r="I28" s="135"/>
      <c r="K28" s="21" t="s">
        <v>42</v>
      </c>
      <c r="L28" s="84">
        <v>11</v>
      </c>
      <c r="M28" s="84">
        <v>32</v>
      </c>
      <c r="N28" s="142">
        <v>74.418604651162795</v>
      </c>
      <c r="O28" s="84">
        <v>0</v>
      </c>
    </row>
    <row r="29" spans="1:16" ht="15" customHeight="1" x14ac:dyDescent="0.2">
      <c r="A29" s="19" t="s">
        <v>29</v>
      </c>
      <c r="B29" s="20" t="s">
        <v>1441</v>
      </c>
      <c r="C29" s="20" t="s">
        <v>1442</v>
      </c>
      <c r="D29" s="20" t="s">
        <v>77</v>
      </c>
      <c r="E29" s="19" t="s">
        <v>16</v>
      </c>
      <c r="F29" s="23"/>
      <c r="G29" s="23"/>
      <c r="H29" s="139" t="s">
        <v>1478</v>
      </c>
      <c r="I29" s="190">
        <v>1</v>
      </c>
      <c r="K29" s="20" t="s">
        <v>67</v>
      </c>
      <c r="L29" s="85">
        <v>5</v>
      </c>
      <c r="M29" s="85">
        <v>3</v>
      </c>
      <c r="N29" s="143">
        <v>37.5</v>
      </c>
      <c r="O29" s="85">
        <v>0</v>
      </c>
    </row>
    <row r="30" spans="1:16" ht="15" customHeight="1" x14ac:dyDescent="0.2">
      <c r="A30" s="19" t="s">
        <v>29</v>
      </c>
      <c r="B30" s="20" t="s">
        <v>230</v>
      </c>
      <c r="C30" s="20" t="s">
        <v>231</v>
      </c>
      <c r="D30" s="20" t="s">
        <v>77</v>
      </c>
      <c r="E30" s="20" t="s">
        <v>16</v>
      </c>
      <c r="F30" s="23">
        <v>1356</v>
      </c>
      <c r="G30" s="23">
        <v>1374</v>
      </c>
      <c r="H30" s="139">
        <v>98.689956331877724</v>
      </c>
      <c r="I30" s="135"/>
      <c r="K30" s="20" t="s">
        <v>70</v>
      </c>
      <c r="L30" s="85">
        <v>2</v>
      </c>
      <c r="M30" s="85">
        <v>20</v>
      </c>
      <c r="N30" s="143">
        <v>90.909090909090907</v>
      </c>
      <c r="O30" s="85">
        <v>0</v>
      </c>
    </row>
    <row r="31" spans="1:16" ht="15" customHeight="1" x14ac:dyDescent="0.2">
      <c r="A31" s="19" t="s">
        <v>29</v>
      </c>
      <c r="B31" s="20" t="s">
        <v>269</v>
      </c>
      <c r="C31" s="20" t="s">
        <v>270</v>
      </c>
      <c r="D31" s="20" t="s">
        <v>77</v>
      </c>
      <c r="E31" s="20" t="s">
        <v>16</v>
      </c>
      <c r="F31" s="23">
        <v>1077</v>
      </c>
      <c r="G31" s="23">
        <v>1077</v>
      </c>
      <c r="H31" s="139">
        <v>100</v>
      </c>
      <c r="I31" s="135"/>
      <c r="K31" s="20" t="s">
        <v>61</v>
      </c>
      <c r="L31" s="85">
        <v>4</v>
      </c>
      <c r="M31" s="85">
        <v>9</v>
      </c>
      <c r="N31" s="143">
        <v>69.230769230769226</v>
      </c>
      <c r="O31" s="85">
        <v>0</v>
      </c>
    </row>
    <row r="32" spans="1:16" ht="15" customHeight="1" x14ac:dyDescent="0.2">
      <c r="A32" s="20" t="s">
        <v>29</v>
      </c>
      <c r="B32" s="20" t="s">
        <v>291</v>
      </c>
      <c r="C32" s="20" t="s">
        <v>292</v>
      </c>
      <c r="D32" s="20" t="s">
        <v>77</v>
      </c>
      <c r="E32" s="20" t="s">
        <v>16</v>
      </c>
      <c r="F32" s="23">
        <v>1066</v>
      </c>
      <c r="G32" s="23">
        <v>1069</v>
      </c>
      <c r="H32" s="139">
        <v>99.719363891487376</v>
      </c>
      <c r="I32" s="135"/>
      <c r="K32" s="21" t="s">
        <v>15</v>
      </c>
      <c r="L32" s="84">
        <v>0</v>
      </c>
      <c r="M32" s="84">
        <v>36</v>
      </c>
      <c r="N32" s="142">
        <v>100</v>
      </c>
      <c r="O32" s="84">
        <v>0</v>
      </c>
    </row>
    <row r="33" spans="1:16" ht="15" customHeight="1" x14ac:dyDescent="0.2">
      <c r="A33" s="20" t="s">
        <v>29</v>
      </c>
      <c r="B33" s="20" t="s">
        <v>293</v>
      </c>
      <c r="C33" s="20" t="s">
        <v>294</v>
      </c>
      <c r="D33" s="20" t="s">
        <v>77</v>
      </c>
      <c r="E33" s="20" t="s">
        <v>16</v>
      </c>
      <c r="F33" s="23">
        <v>691</v>
      </c>
      <c r="G33" s="23">
        <v>699</v>
      </c>
      <c r="H33" s="139">
        <v>98.855507868383398</v>
      </c>
      <c r="I33" s="135"/>
      <c r="K33" s="20" t="s">
        <v>78</v>
      </c>
      <c r="L33" s="85">
        <v>0</v>
      </c>
      <c r="M33" s="85">
        <v>8</v>
      </c>
      <c r="N33" s="143">
        <v>100</v>
      </c>
      <c r="O33" s="85">
        <v>0</v>
      </c>
    </row>
    <row r="34" spans="1:16" ht="15" customHeight="1" x14ac:dyDescent="0.2">
      <c r="A34" s="19" t="s">
        <v>29</v>
      </c>
      <c r="B34" s="20" t="s">
        <v>323</v>
      </c>
      <c r="C34" s="20" t="s">
        <v>324</v>
      </c>
      <c r="D34" s="20" t="s">
        <v>77</v>
      </c>
      <c r="E34" s="20" t="s">
        <v>16</v>
      </c>
      <c r="F34" s="23">
        <v>1661</v>
      </c>
      <c r="G34" s="23">
        <v>1674</v>
      </c>
      <c r="H34" s="139">
        <v>99.223416965352456</v>
      </c>
      <c r="I34" s="135"/>
      <c r="K34" s="20" t="s">
        <v>64</v>
      </c>
      <c r="L34" s="85">
        <v>0</v>
      </c>
      <c r="M34" s="85">
        <v>11</v>
      </c>
      <c r="N34" s="143">
        <v>100</v>
      </c>
      <c r="O34" s="85">
        <v>0</v>
      </c>
    </row>
    <row r="35" spans="1:16" ht="15" customHeight="1" x14ac:dyDescent="0.2">
      <c r="A35" s="20" t="s">
        <v>29</v>
      </c>
      <c r="B35" s="20" t="s">
        <v>327</v>
      </c>
      <c r="C35" s="20" t="s">
        <v>328</v>
      </c>
      <c r="D35" s="20" t="s">
        <v>77</v>
      </c>
      <c r="E35" s="20" t="s">
        <v>16</v>
      </c>
      <c r="F35" s="23">
        <v>666</v>
      </c>
      <c r="G35" s="23">
        <v>674</v>
      </c>
      <c r="H35" s="139">
        <v>98.813056379821958</v>
      </c>
      <c r="I35" s="135"/>
      <c r="K35" s="20" t="s">
        <v>84</v>
      </c>
      <c r="L35" s="85">
        <v>0</v>
      </c>
      <c r="M35" s="85">
        <v>17</v>
      </c>
      <c r="N35" s="143">
        <v>100</v>
      </c>
      <c r="O35" s="85">
        <v>0</v>
      </c>
    </row>
    <row r="36" spans="1:16" ht="15" customHeight="1" x14ac:dyDescent="0.2">
      <c r="A36" s="19" t="s">
        <v>29</v>
      </c>
      <c r="B36" s="20" t="s">
        <v>65</v>
      </c>
      <c r="C36" s="20" t="s">
        <v>66</v>
      </c>
      <c r="D36" s="20" t="s">
        <v>17</v>
      </c>
      <c r="E36" s="20" t="s">
        <v>17</v>
      </c>
      <c r="F36" s="23">
        <v>2446</v>
      </c>
      <c r="G36" s="23">
        <v>2449</v>
      </c>
      <c r="H36" s="139">
        <v>99.877501020824823</v>
      </c>
      <c r="I36" s="135"/>
      <c r="K36" s="21" t="s">
        <v>16</v>
      </c>
      <c r="L36" s="84">
        <v>7</v>
      </c>
      <c r="M36" s="84">
        <v>35</v>
      </c>
      <c r="N36" s="142">
        <v>83.333333333333343</v>
      </c>
      <c r="O36" s="84">
        <v>0</v>
      </c>
    </row>
    <row r="37" spans="1:16" ht="15" customHeight="1" x14ac:dyDescent="0.2">
      <c r="A37" s="19" t="s">
        <v>29</v>
      </c>
      <c r="B37" s="20" t="s">
        <v>68</v>
      </c>
      <c r="C37" s="20" t="s">
        <v>69</v>
      </c>
      <c r="D37" s="20" t="s">
        <v>17</v>
      </c>
      <c r="E37" s="20" t="s">
        <v>17</v>
      </c>
      <c r="F37" s="23">
        <v>1421</v>
      </c>
      <c r="G37" s="23">
        <v>1426</v>
      </c>
      <c r="H37" s="139">
        <v>99.649368863955118</v>
      </c>
      <c r="I37" s="135"/>
      <c r="K37" s="20" t="s">
        <v>89</v>
      </c>
      <c r="L37" s="85">
        <v>2</v>
      </c>
      <c r="M37" s="85">
        <v>7</v>
      </c>
      <c r="N37" s="143">
        <v>77.777777777777786</v>
      </c>
      <c r="O37" s="85">
        <v>0</v>
      </c>
    </row>
    <row r="38" spans="1:16" ht="15" customHeight="1" x14ac:dyDescent="0.2">
      <c r="A38" s="20" t="s">
        <v>29</v>
      </c>
      <c r="B38" s="20" t="s">
        <v>73</v>
      </c>
      <c r="C38" s="20" t="s">
        <v>74</v>
      </c>
      <c r="D38" s="20" t="s">
        <v>17</v>
      </c>
      <c r="E38" s="20" t="s">
        <v>17</v>
      </c>
      <c r="F38" s="23">
        <v>1709</v>
      </c>
      <c r="G38" s="23">
        <v>1709</v>
      </c>
      <c r="H38" s="139">
        <v>100</v>
      </c>
      <c r="I38" s="135"/>
      <c r="K38" s="20" t="s">
        <v>77</v>
      </c>
      <c r="L38" s="85">
        <v>2</v>
      </c>
      <c r="M38" s="85">
        <v>16</v>
      </c>
      <c r="N38" s="143">
        <v>88.888888888888886</v>
      </c>
      <c r="O38" s="85">
        <v>0</v>
      </c>
    </row>
    <row r="39" spans="1:16" ht="15" customHeight="1" x14ac:dyDescent="0.2">
      <c r="A39" s="20" t="s">
        <v>29</v>
      </c>
      <c r="B39" s="20" t="s">
        <v>103</v>
      </c>
      <c r="C39" s="20" t="s">
        <v>104</v>
      </c>
      <c r="D39" s="20" t="s">
        <v>17</v>
      </c>
      <c r="E39" s="20" t="s">
        <v>17</v>
      </c>
      <c r="F39" s="23">
        <v>1614</v>
      </c>
      <c r="G39" s="23">
        <v>1615</v>
      </c>
      <c r="H39" s="139">
        <v>99.938080495356033</v>
      </c>
      <c r="I39" s="135"/>
      <c r="K39" s="20" t="s">
        <v>83</v>
      </c>
      <c r="L39" s="85">
        <v>3</v>
      </c>
      <c r="M39" s="85">
        <v>12</v>
      </c>
      <c r="N39" s="143">
        <v>80</v>
      </c>
      <c r="O39" s="85">
        <v>0</v>
      </c>
    </row>
    <row r="40" spans="1:16" ht="15" customHeight="1" x14ac:dyDescent="0.2">
      <c r="A40" s="20" t="s">
        <v>29</v>
      </c>
      <c r="B40" s="20" t="s">
        <v>116</v>
      </c>
      <c r="C40" s="20" t="s">
        <v>117</v>
      </c>
      <c r="D40" s="20" t="s">
        <v>17</v>
      </c>
      <c r="E40" s="20" t="s">
        <v>17</v>
      </c>
      <c r="F40" s="23">
        <v>1138</v>
      </c>
      <c r="G40" s="23">
        <v>1143</v>
      </c>
      <c r="H40" s="139">
        <v>99.562554680664917</v>
      </c>
      <c r="I40" s="135"/>
      <c r="K40" s="21" t="s">
        <v>17</v>
      </c>
      <c r="L40" s="84">
        <v>1</v>
      </c>
      <c r="M40" s="132">
        <v>24</v>
      </c>
      <c r="N40" s="142">
        <v>96</v>
      </c>
      <c r="O40" s="84">
        <v>0</v>
      </c>
    </row>
    <row r="41" spans="1:16" ht="15" customHeight="1" x14ac:dyDescent="0.2">
      <c r="A41" s="20" t="s">
        <v>29</v>
      </c>
      <c r="B41" s="20" t="s">
        <v>126</v>
      </c>
      <c r="C41" s="20" t="s">
        <v>127</v>
      </c>
      <c r="D41" s="20" t="s">
        <v>17</v>
      </c>
      <c r="E41" s="20" t="s">
        <v>17</v>
      </c>
      <c r="F41" s="23">
        <v>691</v>
      </c>
      <c r="G41" s="23">
        <v>691</v>
      </c>
      <c r="H41" s="139">
        <v>100</v>
      </c>
      <c r="I41" s="135"/>
      <c r="K41" s="20" t="s">
        <v>17</v>
      </c>
      <c r="L41" s="85">
        <v>1</v>
      </c>
      <c r="M41" s="85">
        <v>24</v>
      </c>
      <c r="N41" s="143">
        <v>96</v>
      </c>
      <c r="O41" s="85">
        <v>0</v>
      </c>
    </row>
    <row r="42" spans="1:16" ht="15" customHeight="1" x14ac:dyDescent="0.2">
      <c r="A42" s="19" t="s">
        <v>29</v>
      </c>
      <c r="B42" s="20" t="s">
        <v>138</v>
      </c>
      <c r="C42" s="20" t="s">
        <v>139</v>
      </c>
      <c r="D42" s="20" t="s">
        <v>17</v>
      </c>
      <c r="E42" s="20" t="s">
        <v>17</v>
      </c>
      <c r="F42" s="23">
        <v>1313</v>
      </c>
      <c r="G42" s="23">
        <v>1315</v>
      </c>
      <c r="H42" s="139">
        <v>99.847908745247153</v>
      </c>
      <c r="I42" s="135"/>
      <c r="N42" s="6"/>
    </row>
    <row r="43" spans="1:16" ht="15" customHeight="1" x14ac:dyDescent="0.2">
      <c r="A43" s="20" t="s">
        <v>29</v>
      </c>
      <c r="B43" s="20" t="s">
        <v>150</v>
      </c>
      <c r="C43" s="20" t="s">
        <v>151</v>
      </c>
      <c r="D43" s="20" t="s">
        <v>17</v>
      </c>
      <c r="E43" s="20" t="s">
        <v>17</v>
      </c>
      <c r="F43" s="23">
        <v>1874</v>
      </c>
      <c r="G43" s="23">
        <v>1874</v>
      </c>
      <c r="H43" s="139">
        <v>100</v>
      </c>
      <c r="I43" s="135"/>
      <c r="K43" s="156" t="s">
        <v>1397</v>
      </c>
      <c r="N43" s="6"/>
    </row>
    <row r="44" spans="1:16" ht="15" customHeight="1" x14ac:dyDescent="0.2">
      <c r="A44" s="20" t="s">
        <v>29</v>
      </c>
      <c r="B44" s="20" t="s">
        <v>161</v>
      </c>
      <c r="C44" s="20" t="s">
        <v>162</v>
      </c>
      <c r="D44" s="20" t="s">
        <v>17</v>
      </c>
      <c r="E44" s="20" t="s">
        <v>17</v>
      </c>
      <c r="F44" s="23">
        <v>1711</v>
      </c>
      <c r="G44" s="23">
        <v>1715</v>
      </c>
      <c r="H44" s="139">
        <v>99.766763848396508</v>
      </c>
      <c r="I44" s="135"/>
      <c r="K44" s="18" t="s">
        <v>1434</v>
      </c>
      <c r="L44" s="18" t="s">
        <v>1379</v>
      </c>
      <c r="M44" s="18" t="s">
        <v>1380</v>
      </c>
      <c r="N44" s="18" t="s">
        <v>1435</v>
      </c>
      <c r="O44" s="213" t="s">
        <v>968</v>
      </c>
      <c r="P44" s="214" t="s">
        <v>966</v>
      </c>
    </row>
    <row r="45" spans="1:16" ht="15" customHeight="1" x14ac:dyDescent="0.2">
      <c r="A45" s="20" t="s">
        <v>29</v>
      </c>
      <c r="B45" s="20" t="s">
        <v>165</v>
      </c>
      <c r="C45" s="20" t="s">
        <v>166</v>
      </c>
      <c r="D45" s="20" t="s">
        <v>17</v>
      </c>
      <c r="E45" s="20" t="s">
        <v>17</v>
      </c>
      <c r="F45" s="23">
        <v>2586</v>
      </c>
      <c r="G45" s="23">
        <v>2592</v>
      </c>
      <c r="H45" s="139">
        <v>99.768518518518519</v>
      </c>
      <c r="I45" s="135"/>
      <c r="K45" s="21" t="s">
        <v>14</v>
      </c>
      <c r="L45" s="139">
        <v>91.428571428571431</v>
      </c>
      <c r="M45" s="139">
        <v>100</v>
      </c>
      <c r="N45" s="139">
        <v>99.509503372164318</v>
      </c>
      <c r="O45" s="139">
        <v>1.2736272157490589</v>
      </c>
      <c r="P45" s="139">
        <v>1.804318891366236</v>
      </c>
    </row>
    <row r="46" spans="1:16" ht="15" customHeight="1" x14ac:dyDescent="0.2">
      <c r="A46" s="19" t="s">
        <v>29</v>
      </c>
      <c r="B46" s="20" t="s">
        <v>173</v>
      </c>
      <c r="C46" s="20" t="s">
        <v>174</v>
      </c>
      <c r="D46" s="20" t="s">
        <v>17</v>
      </c>
      <c r="E46" s="20" t="s">
        <v>17</v>
      </c>
      <c r="F46" s="23">
        <v>1572</v>
      </c>
      <c r="G46" s="23">
        <v>1577</v>
      </c>
      <c r="H46" s="139">
        <v>99.682942295497782</v>
      </c>
      <c r="I46" s="135"/>
      <c r="K46" s="21" t="s">
        <v>42</v>
      </c>
      <c r="L46" s="139">
        <v>91.428571428571431</v>
      </c>
      <c r="M46" s="139">
        <v>99.919484702093399</v>
      </c>
      <c r="N46" s="139">
        <v>99.228851537845145</v>
      </c>
      <c r="O46" s="139">
        <v>2.8152437155531942</v>
      </c>
      <c r="P46" s="139">
        <v>2.2599251035623826</v>
      </c>
    </row>
    <row r="47" spans="1:16" ht="15" customHeight="1" x14ac:dyDescent="0.2">
      <c r="A47" s="19" t="s">
        <v>29</v>
      </c>
      <c r="B47" s="20" t="s">
        <v>173</v>
      </c>
      <c r="C47" s="20" t="s">
        <v>606</v>
      </c>
      <c r="D47" s="20" t="s">
        <v>17</v>
      </c>
      <c r="E47" s="20" t="s">
        <v>17</v>
      </c>
      <c r="F47" s="23">
        <v>1359</v>
      </c>
      <c r="G47" s="23">
        <v>1360</v>
      </c>
      <c r="H47" s="139">
        <v>99.92647058823529</v>
      </c>
      <c r="I47" s="135"/>
      <c r="K47" s="20" t="s">
        <v>67</v>
      </c>
      <c r="L47" s="150">
        <v>98.258706467661696</v>
      </c>
      <c r="M47" s="150">
        <v>99.881376037959669</v>
      </c>
      <c r="N47" s="150">
        <v>99.803149606299215</v>
      </c>
      <c r="O47" s="150">
        <v>0.81133478514898627</v>
      </c>
      <c r="P47" s="150">
        <v>0.91510295572555156</v>
      </c>
    </row>
    <row r="48" spans="1:16" ht="15" customHeight="1" x14ac:dyDescent="0.2">
      <c r="A48" s="20" t="s">
        <v>29</v>
      </c>
      <c r="B48" s="20" t="s">
        <v>175</v>
      </c>
      <c r="C48" s="20" t="s">
        <v>176</v>
      </c>
      <c r="D48" s="20" t="s">
        <v>17</v>
      </c>
      <c r="E48" s="20" t="s">
        <v>17</v>
      </c>
      <c r="F48" s="23">
        <v>1598</v>
      </c>
      <c r="G48" s="23">
        <v>1600</v>
      </c>
      <c r="H48" s="139">
        <v>99.875</v>
      </c>
      <c r="I48" s="135"/>
      <c r="K48" s="20" t="s">
        <v>70</v>
      </c>
      <c r="L48" s="150">
        <v>91.428571428571431</v>
      </c>
      <c r="M48" s="150">
        <v>99.919484702093399</v>
      </c>
      <c r="N48" s="150">
        <v>99.034284443391499</v>
      </c>
      <c r="O48" s="150">
        <v>2.7789721592296246</v>
      </c>
      <c r="P48" s="150">
        <v>2.2403000622672575</v>
      </c>
    </row>
    <row r="49" spans="1:16" ht="15" customHeight="1" x14ac:dyDescent="0.2">
      <c r="A49" s="19" t="s">
        <v>29</v>
      </c>
      <c r="B49" s="20" t="s">
        <v>181</v>
      </c>
      <c r="C49" s="20" t="s">
        <v>607</v>
      </c>
      <c r="D49" s="20" t="s">
        <v>17</v>
      </c>
      <c r="E49" s="20" t="s">
        <v>17</v>
      </c>
      <c r="F49" s="23">
        <v>1191</v>
      </c>
      <c r="G49" s="23">
        <v>1191</v>
      </c>
      <c r="H49" s="139">
        <v>100</v>
      </c>
      <c r="I49" s="135"/>
      <c r="K49" s="20" t="s">
        <v>61</v>
      </c>
      <c r="L49" s="150">
        <v>91.954022988505741</v>
      </c>
      <c r="M49" s="150">
        <v>99.874213836477992</v>
      </c>
      <c r="N49" s="150">
        <v>99.529596236769891</v>
      </c>
      <c r="O49" s="150">
        <v>2.4915094608864479</v>
      </c>
      <c r="P49" s="150">
        <v>2.6430947914933256</v>
      </c>
    </row>
    <row r="50" spans="1:16" ht="15" customHeight="1" x14ac:dyDescent="0.2">
      <c r="A50" s="19" t="s">
        <v>29</v>
      </c>
      <c r="B50" s="20" t="s">
        <v>181</v>
      </c>
      <c r="C50" s="20" t="s">
        <v>608</v>
      </c>
      <c r="D50" s="20" t="s">
        <v>17</v>
      </c>
      <c r="E50" s="20" t="s">
        <v>17</v>
      </c>
      <c r="F50" s="23">
        <v>1119</v>
      </c>
      <c r="G50" s="23">
        <v>1125</v>
      </c>
      <c r="H50" s="139">
        <v>99.466666666666669</v>
      </c>
      <c r="I50" s="135"/>
      <c r="K50" s="21" t="s">
        <v>15</v>
      </c>
      <c r="L50" s="139">
        <v>96.577946768060841</v>
      </c>
      <c r="M50" s="139">
        <v>100</v>
      </c>
      <c r="N50" s="139">
        <v>99.236322618912737</v>
      </c>
      <c r="O50" s="139">
        <v>0.77012757372440888</v>
      </c>
      <c r="P50" s="139">
        <v>0.77677491892295336</v>
      </c>
    </row>
    <row r="51" spans="1:16" ht="15" customHeight="1" x14ac:dyDescent="0.2">
      <c r="A51" s="20" t="s">
        <v>29</v>
      </c>
      <c r="B51" s="20" t="s">
        <v>200</v>
      </c>
      <c r="C51" s="20" t="s">
        <v>201</v>
      </c>
      <c r="D51" s="20" t="s">
        <v>17</v>
      </c>
      <c r="E51" s="20" t="s">
        <v>17</v>
      </c>
      <c r="F51" s="23">
        <v>1914</v>
      </c>
      <c r="G51" s="23">
        <v>1918</v>
      </c>
      <c r="H51" s="139">
        <v>99.791449426485926</v>
      </c>
      <c r="I51" s="135"/>
      <c r="K51" s="20" t="s">
        <v>78</v>
      </c>
      <c r="L51" s="150">
        <v>98.72576177285319</v>
      </c>
      <c r="M51" s="150">
        <v>99.8125</v>
      </c>
      <c r="N51" s="150">
        <v>99.6375822086938</v>
      </c>
      <c r="O51" s="150">
        <v>0.75417206658696045</v>
      </c>
      <c r="P51" s="150">
        <v>0.46035940065260278</v>
      </c>
    </row>
    <row r="52" spans="1:16" ht="15" customHeight="1" x14ac:dyDescent="0.2">
      <c r="A52" s="19" t="s">
        <v>29</v>
      </c>
      <c r="B52" s="20" t="s">
        <v>208</v>
      </c>
      <c r="C52" s="20" t="s">
        <v>209</v>
      </c>
      <c r="D52" s="20" t="s">
        <v>17</v>
      </c>
      <c r="E52" s="20" t="s">
        <v>17</v>
      </c>
      <c r="F52" s="23">
        <v>1683</v>
      </c>
      <c r="G52" s="23">
        <v>1685</v>
      </c>
      <c r="H52" s="139">
        <v>99.881305637982194</v>
      </c>
      <c r="I52" s="135"/>
      <c r="K52" s="20" t="s">
        <v>64</v>
      </c>
      <c r="L52" s="150">
        <v>96.705632306057382</v>
      </c>
      <c r="M52" s="150">
        <v>99.927745664739888</v>
      </c>
      <c r="N52" s="150">
        <v>99.101123595505612</v>
      </c>
      <c r="O52" s="150">
        <v>0.79248305004783504</v>
      </c>
      <c r="P52" s="150">
        <v>0.93177301771849308</v>
      </c>
    </row>
    <row r="53" spans="1:16" ht="15" customHeight="1" x14ac:dyDescent="0.2">
      <c r="A53" s="19" t="s">
        <v>29</v>
      </c>
      <c r="B53" s="20" t="s">
        <v>212</v>
      </c>
      <c r="C53" s="20" t="s">
        <v>213</v>
      </c>
      <c r="D53" s="20" t="s">
        <v>17</v>
      </c>
      <c r="E53" s="20" t="s">
        <v>17</v>
      </c>
      <c r="F53" s="23">
        <v>1374</v>
      </c>
      <c r="G53" s="23">
        <v>1374</v>
      </c>
      <c r="H53" s="139">
        <v>100</v>
      </c>
      <c r="I53" s="135"/>
      <c r="K53" s="20" t="s">
        <v>84</v>
      </c>
      <c r="L53" s="150">
        <v>96.577946768060841</v>
      </c>
      <c r="M53" s="150">
        <v>100</v>
      </c>
      <c r="N53" s="150">
        <v>99.243570347957643</v>
      </c>
      <c r="O53" s="150">
        <v>0.6452091487141729</v>
      </c>
      <c r="P53" s="150">
        <v>0.78034526424023365</v>
      </c>
    </row>
    <row r="54" spans="1:16" ht="15" customHeight="1" x14ac:dyDescent="0.2">
      <c r="A54" s="19" t="s">
        <v>29</v>
      </c>
      <c r="B54" s="20" t="s">
        <v>246</v>
      </c>
      <c r="C54" s="20" t="s">
        <v>247</v>
      </c>
      <c r="D54" s="20" t="s">
        <v>17</v>
      </c>
      <c r="E54" s="20" t="s">
        <v>17</v>
      </c>
      <c r="F54" s="23">
        <v>861</v>
      </c>
      <c r="G54" s="23">
        <v>861</v>
      </c>
      <c r="H54" s="139">
        <v>100</v>
      </c>
      <c r="I54" s="135"/>
      <c r="K54" s="21" t="s">
        <v>16</v>
      </c>
      <c r="L54" s="139">
        <v>91.521918941273782</v>
      </c>
      <c r="M54" s="139">
        <v>100</v>
      </c>
      <c r="N54" s="139">
        <v>98.855507868383398</v>
      </c>
      <c r="O54" s="139">
        <v>2.3290498343684192</v>
      </c>
      <c r="P54" s="139">
        <v>2.2363513024027801</v>
      </c>
    </row>
    <row r="55" spans="1:16" ht="15" customHeight="1" x14ac:dyDescent="0.2">
      <c r="A55" s="19" t="s">
        <v>29</v>
      </c>
      <c r="B55" s="20" t="s">
        <v>273</v>
      </c>
      <c r="C55" s="20" t="s">
        <v>274</v>
      </c>
      <c r="D55" s="20" t="s">
        <v>17</v>
      </c>
      <c r="E55" s="20" t="s">
        <v>17</v>
      </c>
      <c r="F55" s="23">
        <v>1483</v>
      </c>
      <c r="G55" s="23">
        <v>1484</v>
      </c>
      <c r="H55" s="139">
        <v>99.932614555256066</v>
      </c>
      <c r="I55" s="135"/>
      <c r="K55" s="20" t="s">
        <v>89</v>
      </c>
      <c r="L55" s="150">
        <v>94.4372574385511</v>
      </c>
      <c r="M55" s="150">
        <v>99.594594594594597</v>
      </c>
      <c r="N55" s="150">
        <v>97.658536585365852</v>
      </c>
      <c r="O55" s="150">
        <v>3.453307981220334</v>
      </c>
      <c r="P55" s="150">
        <v>2.1149039143638149</v>
      </c>
    </row>
    <row r="56" spans="1:16" ht="15" customHeight="1" x14ac:dyDescent="0.2">
      <c r="A56" s="20" t="s">
        <v>29</v>
      </c>
      <c r="B56" s="20" t="s">
        <v>287</v>
      </c>
      <c r="C56" s="20" t="s">
        <v>288</v>
      </c>
      <c r="D56" s="20" t="s">
        <v>17</v>
      </c>
      <c r="E56" s="20" t="s">
        <v>17</v>
      </c>
      <c r="F56" s="23">
        <v>1195</v>
      </c>
      <c r="G56" s="23">
        <v>1197</v>
      </c>
      <c r="H56" s="139">
        <v>99.832915622389308</v>
      </c>
      <c r="I56" s="135"/>
      <c r="K56" s="20" t="s">
        <v>77</v>
      </c>
      <c r="L56" s="150">
        <v>95.02999143101971</v>
      </c>
      <c r="M56" s="150">
        <v>100</v>
      </c>
      <c r="N56" s="150">
        <v>98.834282124102685</v>
      </c>
      <c r="O56" s="150">
        <v>2.1120693557260495</v>
      </c>
      <c r="P56" s="150">
        <v>1.4498492371372909</v>
      </c>
    </row>
    <row r="57" spans="1:16" ht="15" customHeight="1" x14ac:dyDescent="0.2">
      <c r="A57" s="20" t="s">
        <v>29</v>
      </c>
      <c r="B57" s="20" t="s">
        <v>301</v>
      </c>
      <c r="C57" s="20" t="s">
        <v>302</v>
      </c>
      <c r="D57" s="20" t="s">
        <v>17</v>
      </c>
      <c r="E57" s="20" t="s">
        <v>17</v>
      </c>
      <c r="F57" s="23">
        <v>1055</v>
      </c>
      <c r="G57" s="23">
        <v>1058</v>
      </c>
      <c r="H57" s="139">
        <v>99.716446124763706</v>
      </c>
      <c r="I57" s="135"/>
      <c r="K57" s="20" t="s">
        <v>83</v>
      </c>
      <c r="L57" s="150">
        <v>91.521918941273782</v>
      </c>
      <c r="M57" s="150">
        <v>100</v>
      </c>
      <c r="N57" s="150">
        <v>99.6317591648546</v>
      </c>
      <c r="O57" s="150">
        <v>1.3546439001034258</v>
      </c>
      <c r="P57" s="150">
        <v>3.0882994962433363</v>
      </c>
    </row>
    <row r="58" spans="1:16" ht="15" customHeight="1" x14ac:dyDescent="0.2">
      <c r="A58" s="20" t="s">
        <v>29</v>
      </c>
      <c r="B58" s="20" t="s">
        <v>305</v>
      </c>
      <c r="C58" s="20" t="s">
        <v>306</v>
      </c>
      <c r="D58" s="20" t="s">
        <v>17</v>
      </c>
      <c r="E58" s="20" t="s">
        <v>17</v>
      </c>
      <c r="F58" s="23">
        <v>2004</v>
      </c>
      <c r="G58" s="23">
        <v>2006</v>
      </c>
      <c r="H58" s="139">
        <v>99.900299102691918</v>
      </c>
      <c r="I58" s="135"/>
      <c r="K58" s="21" t="s">
        <v>17</v>
      </c>
      <c r="L58" s="139">
        <v>99.466666666666669</v>
      </c>
      <c r="M58" s="139">
        <v>100</v>
      </c>
      <c r="N58" s="139">
        <v>99.879403329403516</v>
      </c>
      <c r="O58" s="139">
        <v>0.18548052052901198</v>
      </c>
      <c r="P58" s="139">
        <v>0.14734540216823228</v>
      </c>
    </row>
    <row r="59" spans="1:16" ht="15" customHeight="1" x14ac:dyDescent="0.2">
      <c r="A59" s="20" t="s">
        <v>29</v>
      </c>
      <c r="B59" s="20" t="s">
        <v>325</v>
      </c>
      <c r="C59" s="20" t="s">
        <v>326</v>
      </c>
      <c r="D59" s="20" t="s">
        <v>17</v>
      </c>
      <c r="E59" s="20" t="s">
        <v>17</v>
      </c>
      <c r="F59" s="23">
        <v>1413</v>
      </c>
      <c r="G59" s="23">
        <v>1414</v>
      </c>
      <c r="H59" s="139">
        <v>99.929278642149924</v>
      </c>
      <c r="I59" s="135"/>
      <c r="K59" s="20" t="s">
        <v>17</v>
      </c>
      <c r="L59" s="150">
        <v>99.466666666666669</v>
      </c>
      <c r="M59" s="150">
        <v>100</v>
      </c>
      <c r="N59" s="150">
        <v>99.879403329403516</v>
      </c>
      <c r="O59" s="150">
        <v>0.18548052052901198</v>
      </c>
      <c r="P59" s="150">
        <v>0.14734540216823228</v>
      </c>
    </row>
    <row r="60" spans="1:16" ht="15" customHeight="1" x14ac:dyDescent="0.2">
      <c r="A60" s="20" t="s">
        <v>29</v>
      </c>
      <c r="B60" s="20" t="s">
        <v>333</v>
      </c>
      <c r="C60" s="20" t="s">
        <v>334</v>
      </c>
      <c r="D60" s="20" t="s">
        <v>17</v>
      </c>
      <c r="E60" s="20" t="s">
        <v>17</v>
      </c>
      <c r="F60" s="23"/>
      <c r="G60" s="23"/>
      <c r="H60" s="139" t="s">
        <v>1478</v>
      </c>
      <c r="I60" s="135"/>
    </row>
    <row r="61" spans="1:16" ht="15" customHeight="1" x14ac:dyDescent="0.2">
      <c r="A61" s="19" t="s">
        <v>29</v>
      </c>
      <c r="B61" s="20" t="s">
        <v>108</v>
      </c>
      <c r="C61" s="20" t="s">
        <v>109</v>
      </c>
      <c r="D61" s="20" t="s">
        <v>67</v>
      </c>
      <c r="E61" s="20" t="s">
        <v>42</v>
      </c>
      <c r="F61" s="23">
        <v>842</v>
      </c>
      <c r="G61" s="23">
        <v>843</v>
      </c>
      <c r="H61" s="139">
        <v>99.881376037959669</v>
      </c>
      <c r="I61" s="135"/>
      <c r="N61" s="6"/>
    </row>
    <row r="62" spans="1:16" ht="15" customHeight="1" x14ac:dyDescent="0.2">
      <c r="A62" s="19" t="s">
        <v>29</v>
      </c>
      <c r="B62" s="20" t="s">
        <v>114</v>
      </c>
      <c r="C62" s="20" t="s">
        <v>115</v>
      </c>
      <c r="D62" s="20" t="s">
        <v>67</v>
      </c>
      <c r="E62" s="20" t="s">
        <v>42</v>
      </c>
      <c r="F62" s="23"/>
      <c r="G62" s="23"/>
      <c r="H62" s="139" t="s">
        <v>1478</v>
      </c>
      <c r="I62" s="135"/>
      <c r="K62" s="116"/>
      <c r="L62" s="116"/>
      <c r="M62" s="116"/>
      <c r="N62" s="116"/>
      <c r="O62" s="215"/>
      <c r="P62" s="216"/>
    </row>
    <row r="63" spans="1:16" ht="15" customHeight="1" x14ac:dyDescent="0.2">
      <c r="A63" s="19" t="s">
        <v>29</v>
      </c>
      <c r="B63" s="20" t="s">
        <v>142</v>
      </c>
      <c r="C63" s="20" t="s">
        <v>143</v>
      </c>
      <c r="D63" s="20" t="s">
        <v>67</v>
      </c>
      <c r="E63" s="20" t="s">
        <v>42</v>
      </c>
      <c r="F63" s="23">
        <v>507</v>
      </c>
      <c r="G63" s="23">
        <v>508</v>
      </c>
      <c r="H63" s="139">
        <v>99.803149606299215</v>
      </c>
      <c r="I63" s="135"/>
      <c r="K63" s="9"/>
      <c r="L63" s="217"/>
      <c r="M63" s="217"/>
      <c r="N63" s="217"/>
      <c r="O63" s="217"/>
      <c r="P63" s="217"/>
    </row>
    <row r="64" spans="1:16" ht="15" customHeight="1" x14ac:dyDescent="0.2">
      <c r="A64" s="20" t="s">
        <v>29</v>
      </c>
      <c r="B64" s="20" t="s">
        <v>210</v>
      </c>
      <c r="C64" s="20" t="s">
        <v>211</v>
      </c>
      <c r="D64" s="20" t="s">
        <v>67</v>
      </c>
      <c r="E64" s="20" t="s">
        <v>42</v>
      </c>
      <c r="F64" s="23"/>
      <c r="G64" s="23"/>
      <c r="H64" s="139" t="s">
        <v>1478</v>
      </c>
      <c r="I64" s="135"/>
      <c r="K64" s="9"/>
      <c r="L64" s="217"/>
      <c r="M64" s="217"/>
      <c r="N64" s="217"/>
      <c r="O64" s="217"/>
      <c r="P64" s="217"/>
    </row>
    <row r="65" spans="1:16" ht="15" customHeight="1" x14ac:dyDescent="0.2">
      <c r="A65" s="19" t="s">
        <v>29</v>
      </c>
      <c r="B65" s="20" t="s">
        <v>220</v>
      </c>
      <c r="C65" s="20" t="s">
        <v>221</v>
      </c>
      <c r="D65" s="20" t="s">
        <v>67</v>
      </c>
      <c r="E65" s="20" t="s">
        <v>42</v>
      </c>
      <c r="F65" s="23"/>
      <c r="G65" s="23"/>
      <c r="H65" s="139" t="s">
        <v>1478</v>
      </c>
      <c r="I65" s="135"/>
      <c r="K65" s="10"/>
      <c r="L65" s="218"/>
      <c r="M65" s="218"/>
      <c r="N65" s="218"/>
      <c r="O65" s="218"/>
      <c r="P65" s="218"/>
    </row>
    <row r="66" spans="1:16" ht="15" customHeight="1" x14ac:dyDescent="0.2">
      <c r="A66" s="19" t="s">
        <v>29</v>
      </c>
      <c r="B66" s="20" t="s">
        <v>261</v>
      </c>
      <c r="C66" s="20" t="s">
        <v>262</v>
      </c>
      <c r="D66" s="20" t="s">
        <v>67</v>
      </c>
      <c r="E66" s="20" t="s">
        <v>42</v>
      </c>
      <c r="F66" s="23"/>
      <c r="G66" s="23"/>
      <c r="H66" s="139" t="s">
        <v>1478</v>
      </c>
      <c r="I66" s="135"/>
      <c r="K66" s="10"/>
      <c r="L66" s="218"/>
      <c r="M66" s="218"/>
      <c r="N66" s="218"/>
      <c r="O66" s="218"/>
      <c r="P66" s="218"/>
    </row>
    <row r="67" spans="1:16" ht="15" customHeight="1" x14ac:dyDescent="0.2">
      <c r="A67" s="19" t="s">
        <v>29</v>
      </c>
      <c r="B67" s="20" t="s">
        <v>263</v>
      </c>
      <c r="C67" s="20" t="s">
        <v>264</v>
      </c>
      <c r="D67" s="20" t="s">
        <v>67</v>
      </c>
      <c r="E67" s="20" t="s">
        <v>42</v>
      </c>
      <c r="F67" s="23">
        <v>395</v>
      </c>
      <c r="G67" s="23">
        <v>402</v>
      </c>
      <c r="H67" s="139">
        <v>98.258706467661696</v>
      </c>
      <c r="I67" s="135"/>
      <c r="K67" s="10"/>
      <c r="L67" s="218"/>
      <c r="M67" s="218"/>
      <c r="N67" s="218"/>
      <c r="O67" s="218"/>
      <c r="P67" s="218"/>
    </row>
    <row r="68" spans="1:16" ht="15" customHeight="1" x14ac:dyDescent="0.2">
      <c r="A68" s="19" t="s">
        <v>29</v>
      </c>
      <c r="B68" s="20" t="s">
        <v>289</v>
      </c>
      <c r="C68" s="20" t="s">
        <v>290</v>
      </c>
      <c r="D68" s="20" t="s">
        <v>67</v>
      </c>
      <c r="E68" s="20" t="s">
        <v>42</v>
      </c>
      <c r="F68" s="23"/>
      <c r="G68" s="23"/>
      <c r="H68" s="139" t="s">
        <v>1478</v>
      </c>
      <c r="I68" s="135"/>
      <c r="K68" s="9"/>
      <c r="L68" s="217"/>
      <c r="M68" s="217"/>
      <c r="N68" s="217"/>
      <c r="O68" s="217"/>
      <c r="P68" s="217"/>
    </row>
    <row r="69" spans="1:16" ht="15" customHeight="1" x14ac:dyDescent="0.2">
      <c r="A69" s="20" t="s">
        <v>29</v>
      </c>
      <c r="B69" s="20" t="s">
        <v>85</v>
      </c>
      <c r="C69" s="20" t="s">
        <v>86</v>
      </c>
      <c r="D69" s="20" t="s">
        <v>70</v>
      </c>
      <c r="E69" s="20" t="s">
        <v>42</v>
      </c>
      <c r="F69" s="23"/>
      <c r="G69" s="23"/>
      <c r="H69" s="139" t="s">
        <v>1478</v>
      </c>
      <c r="I69" s="135"/>
      <c r="K69" s="10"/>
      <c r="L69" s="218"/>
      <c r="M69" s="218"/>
      <c r="N69" s="218"/>
      <c r="O69" s="218"/>
      <c r="P69" s="218"/>
    </row>
    <row r="70" spans="1:16" ht="15" customHeight="1" x14ac:dyDescent="0.2">
      <c r="A70" s="20" t="s">
        <v>29</v>
      </c>
      <c r="B70" s="19" t="s">
        <v>843</v>
      </c>
      <c r="C70" s="19" t="s">
        <v>90</v>
      </c>
      <c r="D70" s="20" t="s">
        <v>70</v>
      </c>
      <c r="E70" s="20" t="s">
        <v>42</v>
      </c>
      <c r="F70" s="23">
        <v>354</v>
      </c>
      <c r="G70" s="23">
        <v>360</v>
      </c>
      <c r="H70" s="139">
        <v>98.333333333333329</v>
      </c>
      <c r="I70" s="135"/>
      <c r="K70" s="10"/>
      <c r="L70" s="218"/>
      <c r="M70" s="218"/>
      <c r="N70" s="218"/>
      <c r="O70" s="218"/>
      <c r="P70" s="218"/>
    </row>
    <row r="71" spans="1:16" ht="15" customHeight="1" x14ac:dyDescent="0.2">
      <c r="A71" s="19" t="s">
        <v>29</v>
      </c>
      <c r="B71" s="20" t="s">
        <v>101</v>
      </c>
      <c r="C71" s="20" t="s">
        <v>102</v>
      </c>
      <c r="D71" s="20" t="s">
        <v>70</v>
      </c>
      <c r="E71" s="20" t="s">
        <v>42</v>
      </c>
      <c r="F71" s="23">
        <v>2409</v>
      </c>
      <c r="G71" s="23">
        <v>2523</v>
      </c>
      <c r="H71" s="139">
        <v>95.481569560047561</v>
      </c>
      <c r="I71" s="135"/>
      <c r="K71" s="10"/>
      <c r="L71" s="218"/>
      <c r="M71" s="218"/>
      <c r="N71" s="218"/>
      <c r="O71" s="218"/>
      <c r="P71" s="218"/>
    </row>
    <row r="72" spans="1:16" ht="15" customHeight="1" x14ac:dyDescent="0.2">
      <c r="A72" s="20" t="s">
        <v>29</v>
      </c>
      <c r="B72" s="20" t="s">
        <v>112</v>
      </c>
      <c r="C72" s="20" t="s">
        <v>113</v>
      </c>
      <c r="D72" s="20" t="s">
        <v>70</v>
      </c>
      <c r="E72" s="20" t="s">
        <v>42</v>
      </c>
      <c r="F72" s="23">
        <v>807</v>
      </c>
      <c r="G72" s="23">
        <v>813</v>
      </c>
      <c r="H72" s="139">
        <v>99.261992619926204</v>
      </c>
      <c r="I72" s="135"/>
      <c r="K72" s="9"/>
      <c r="L72" s="217"/>
      <c r="M72" s="217"/>
      <c r="N72" s="217"/>
      <c r="O72" s="217"/>
      <c r="P72" s="217"/>
    </row>
    <row r="73" spans="1:16" ht="15" customHeight="1" x14ac:dyDescent="0.2">
      <c r="A73" s="20" t="s">
        <v>29</v>
      </c>
      <c r="B73" s="20" t="s">
        <v>130</v>
      </c>
      <c r="C73" s="20" t="s">
        <v>131</v>
      </c>
      <c r="D73" s="20" t="s">
        <v>70</v>
      </c>
      <c r="E73" s="20" t="s">
        <v>42</v>
      </c>
      <c r="F73" s="23">
        <v>486</v>
      </c>
      <c r="G73" s="23">
        <v>489</v>
      </c>
      <c r="H73" s="139">
        <v>99.386503067484668</v>
      </c>
      <c r="I73" s="135"/>
      <c r="K73" s="10"/>
      <c r="L73" s="218"/>
      <c r="M73" s="218"/>
      <c r="N73" s="218"/>
      <c r="O73" s="218"/>
      <c r="P73" s="218"/>
    </row>
    <row r="74" spans="1:16" ht="15" customHeight="1" x14ac:dyDescent="0.2">
      <c r="A74" s="19" t="s">
        <v>29</v>
      </c>
      <c r="B74" s="20" t="s">
        <v>134</v>
      </c>
      <c r="C74" s="20" t="s">
        <v>135</v>
      </c>
      <c r="D74" s="20" t="s">
        <v>70</v>
      </c>
      <c r="E74" s="20" t="s">
        <v>42</v>
      </c>
      <c r="F74" s="23">
        <v>1570</v>
      </c>
      <c r="G74" s="23">
        <v>1619</v>
      </c>
      <c r="H74" s="139">
        <v>96.973440395305744</v>
      </c>
      <c r="I74" s="135"/>
      <c r="K74" s="10"/>
      <c r="L74" s="218"/>
      <c r="M74" s="218"/>
      <c r="N74" s="218"/>
      <c r="O74" s="218"/>
      <c r="P74" s="218"/>
    </row>
    <row r="75" spans="1:16" ht="15" customHeight="1" x14ac:dyDescent="0.2">
      <c r="A75" s="20" t="s">
        <v>29</v>
      </c>
      <c r="B75" s="20" t="s">
        <v>177</v>
      </c>
      <c r="C75" s="20" t="s">
        <v>178</v>
      </c>
      <c r="D75" s="20" t="s">
        <v>70</v>
      </c>
      <c r="E75" s="20" t="s">
        <v>42</v>
      </c>
      <c r="F75" s="23">
        <v>1241</v>
      </c>
      <c r="G75" s="23">
        <v>1242</v>
      </c>
      <c r="H75" s="139">
        <v>99.919484702093399</v>
      </c>
      <c r="I75" s="135"/>
      <c r="K75" s="10"/>
      <c r="L75" s="218"/>
      <c r="M75" s="218"/>
      <c r="N75" s="218"/>
      <c r="O75" s="218"/>
      <c r="P75" s="218"/>
    </row>
    <row r="76" spans="1:16" ht="15" customHeight="1" x14ac:dyDescent="0.2">
      <c r="A76" s="19" t="s">
        <v>29</v>
      </c>
      <c r="B76" s="20" t="s">
        <v>182</v>
      </c>
      <c r="C76" s="20" t="s">
        <v>183</v>
      </c>
      <c r="D76" s="20" t="s">
        <v>70</v>
      </c>
      <c r="E76" s="20" t="s">
        <v>42</v>
      </c>
      <c r="F76" s="23">
        <v>2193</v>
      </c>
      <c r="G76" s="23">
        <v>2218</v>
      </c>
      <c r="H76" s="139">
        <v>98.87285843101894</v>
      </c>
      <c r="I76" s="135"/>
      <c r="K76" s="9"/>
      <c r="L76" s="217"/>
      <c r="M76" s="217"/>
      <c r="N76" s="217"/>
      <c r="O76" s="217"/>
      <c r="P76" s="217"/>
    </row>
    <row r="77" spans="1:16" ht="15" customHeight="1" x14ac:dyDescent="0.2">
      <c r="A77" s="20" t="s">
        <v>29</v>
      </c>
      <c r="B77" s="19" t="s">
        <v>190</v>
      </c>
      <c r="C77" s="19" t="s">
        <v>191</v>
      </c>
      <c r="D77" s="20" t="s">
        <v>70</v>
      </c>
      <c r="E77" s="20" t="s">
        <v>42</v>
      </c>
      <c r="F77" s="23">
        <v>712</v>
      </c>
      <c r="G77" s="23">
        <v>717</v>
      </c>
      <c r="H77" s="139">
        <v>99.302649930264991</v>
      </c>
      <c r="I77" s="135"/>
      <c r="K77" s="10"/>
      <c r="L77" s="218"/>
      <c r="M77" s="218"/>
      <c r="N77" s="218"/>
      <c r="O77" s="218"/>
      <c r="P77" s="218"/>
    </row>
    <row r="78" spans="1:16" ht="15" customHeight="1" x14ac:dyDescent="0.2">
      <c r="A78" s="20" t="s">
        <v>29</v>
      </c>
      <c r="B78" s="20" t="s">
        <v>206</v>
      </c>
      <c r="C78" s="20" t="s">
        <v>207</v>
      </c>
      <c r="D78" s="20" t="s">
        <v>70</v>
      </c>
      <c r="E78" s="20" t="s">
        <v>42</v>
      </c>
      <c r="F78" s="23">
        <v>880</v>
      </c>
      <c r="G78" s="23">
        <v>886</v>
      </c>
      <c r="H78" s="139">
        <v>99.322799097065456</v>
      </c>
      <c r="I78" s="135"/>
      <c r="K78" s="44"/>
      <c r="L78" s="44"/>
      <c r="M78" s="44"/>
      <c r="N78" s="44"/>
      <c r="O78" s="44"/>
      <c r="P78" s="44"/>
    </row>
    <row r="79" spans="1:16" ht="15" customHeight="1" x14ac:dyDescent="0.2">
      <c r="A79" s="19" t="s">
        <v>29</v>
      </c>
      <c r="B79" s="20" t="s">
        <v>224</v>
      </c>
      <c r="C79" s="20" t="s">
        <v>225</v>
      </c>
      <c r="D79" s="20" t="s">
        <v>70</v>
      </c>
      <c r="E79" s="20" t="s">
        <v>42</v>
      </c>
      <c r="F79" s="23">
        <v>96</v>
      </c>
      <c r="G79" s="23">
        <v>105</v>
      </c>
      <c r="H79" s="139">
        <v>91.428571428571431</v>
      </c>
      <c r="I79" s="135"/>
      <c r="K79" s="44"/>
      <c r="L79" s="44"/>
      <c r="M79" s="44"/>
      <c r="N79" s="44"/>
      <c r="O79" s="44"/>
      <c r="P79" s="44"/>
    </row>
    <row r="80" spans="1:16" ht="15" customHeight="1" x14ac:dyDescent="0.2">
      <c r="A80" s="20" t="s">
        <v>29</v>
      </c>
      <c r="B80" s="20" t="s">
        <v>228</v>
      </c>
      <c r="C80" s="20" t="s">
        <v>229</v>
      </c>
      <c r="D80" s="20" t="s">
        <v>70</v>
      </c>
      <c r="E80" s="20" t="s">
        <v>42</v>
      </c>
      <c r="F80" s="23">
        <v>2478</v>
      </c>
      <c r="G80" s="23">
        <v>2599</v>
      </c>
      <c r="H80" s="139">
        <v>95.344363216621772</v>
      </c>
      <c r="I80" s="135"/>
      <c r="K80" s="116"/>
      <c r="L80" s="116"/>
      <c r="M80" s="116"/>
      <c r="N80" s="116"/>
      <c r="O80" s="215"/>
      <c r="P80" s="216"/>
    </row>
    <row r="81" spans="1:16" ht="15" customHeight="1" x14ac:dyDescent="0.2">
      <c r="A81" s="20" t="s">
        <v>29</v>
      </c>
      <c r="B81" s="20" t="s">
        <v>240</v>
      </c>
      <c r="C81" s="20" t="s">
        <v>241</v>
      </c>
      <c r="D81" s="20" t="s">
        <v>70</v>
      </c>
      <c r="E81" s="20" t="s">
        <v>42</v>
      </c>
      <c r="F81" s="23"/>
      <c r="G81" s="23"/>
      <c r="H81" s="139" t="s">
        <v>1478</v>
      </c>
      <c r="I81" s="135"/>
      <c r="K81" s="9"/>
      <c r="L81" s="217"/>
      <c r="M81" s="217"/>
      <c r="N81" s="217"/>
      <c r="O81" s="217"/>
      <c r="P81" s="217"/>
    </row>
    <row r="82" spans="1:16" ht="15" customHeight="1" x14ac:dyDescent="0.2">
      <c r="A82" s="19" t="s">
        <v>29</v>
      </c>
      <c r="B82" s="20" t="s">
        <v>271</v>
      </c>
      <c r="C82" s="20" t="s">
        <v>272</v>
      </c>
      <c r="D82" s="20" t="s">
        <v>70</v>
      </c>
      <c r="E82" s="20" t="s">
        <v>42</v>
      </c>
      <c r="F82" s="23">
        <v>740</v>
      </c>
      <c r="G82" s="23">
        <v>746</v>
      </c>
      <c r="H82" s="139">
        <v>99.195710455764072</v>
      </c>
      <c r="I82" s="135"/>
      <c r="K82" s="9"/>
      <c r="L82" s="217"/>
      <c r="M82" s="217"/>
      <c r="N82" s="217"/>
      <c r="O82" s="217"/>
      <c r="P82" s="217"/>
    </row>
    <row r="83" spans="1:16" ht="15" customHeight="1" x14ac:dyDescent="0.2">
      <c r="A83" s="19" t="s">
        <v>29</v>
      </c>
      <c r="B83" s="20" t="s">
        <v>275</v>
      </c>
      <c r="C83" s="20" t="s">
        <v>276</v>
      </c>
      <c r="D83" s="20" t="s">
        <v>70</v>
      </c>
      <c r="E83" s="20" t="s">
        <v>42</v>
      </c>
      <c r="F83" s="23">
        <v>791</v>
      </c>
      <c r="G83" s="23">
        <v>814</v>
      </c>
      <c r="H83" s="139">
        <v>97.174447174447181</v>
      </c>
      <c r="I83" s="135"/>
      <c r="K83" s="10"/>
      <c r="L83" s="218"/>
      <c r="M83" s="218"/>
      <c r="N83" s="218"/>
      <c r="O83" s="218"/>
      <c r="P83" s="218"/>
    </row>
    <row r="84" spans="1:16" ht="15" customHeight="1" x14ac:dyDescent="0.2">
      <c r="A84" s="19" t="s">
        <v>29</v>
      </c>
      <c r="B84" s="20" t="s">
        <v>277</v>
      </c>
      <c r="C84" s="20" t="s">
        <v>278</v>
      </c>
      <c r="D84" s="20" t="s">
        <v>70</v>
      </c>
      <c r="E84" s="20" t="s">
        <v>42</v>
      </c>
      <c r="F84" s="23">
        <v>811</v>
      </c>
      <c r="G84" s="23">
        <v>840</v>
      </c>
      <c r="H84" s="139">
        <v>96.547619047619051</v>
      </c>
      <c r="I84" s="135"/>
      <c r="K84" s="10"/>
      <c r="L84" s="218"/>
      <c r="M84" s="218"/>
      <c r="N84" s="218"/>
      <c r="O84" s="218"/>
      <c r="P84" s="218"/>
    </row>
    <row r="85" spans="1:16" ht="15" customHeight="1" x14ac:dyDescent="0.2">
      <c r="A85" s="20" t="s">
        <v>29</v>
      </c>
      <c r="B85" s="20" t="s">
        <v>281</v>
      </c>
      <c r="C85" s="20" t="s">
        <v>282</v>
      </c>
      <c r="D85" s="20" t="s">
        <v>70</v>
      </c>
      <c r="E85" s="20" t="s">
        <v>42</v>
      </c>
      <c r="F85" s="23">
        <v>673</v>
      </c>
      <c r="G85" s="23">
        <v>675</v>
      </c>
      <c r="H85" s="139">
        <v>99.703703703703709</v>
      </c>
      <c r="I85" s="135"/>
      <c r="K85" s="10"/>
      <c r="L85" s="218"/>
      <c r="M85" s="218"/>
      <c r="N85" s="218"/>
      <c r="O85" s="218"/>
      <c r="P85" s="218"/>
    </row>
    <row r="86" spans="1:16" ht="15" customHeight="1" x14ac:dyDescent="0.2">
      <c r="A86" s="19" t="s">
        <v>29</v>
      </c>
      <c r="B86" s="20" t="s">
        <v>309</v>
      </c>
      <c r="C86" s="20" t="s">
        <v>310</v>
      </c>
      <c r="D86" s="20" t="s">
        <v>70</v>
      </c>
      <c r="E86" s="20" t="s">
        <v>42</v>
      </c>
      <c r="F86" s="23">
        <v>1179</v>
      </c>
      <c r="G86" s="23">
        <v>1219</v>
      </c>
      <c r="H86" s="139">
        <v>96.718621821164888</v>
      </c>
      <c r="I86" s="135"/>
      <c r="K86" s="9"/>
      <c r="L86" s="217"/>
      <c r="M86" s="217"/>
      <c r="N86" s="217"/>
      <c r="O86" s="217"/>
      <c r="P86" s="217"/>
    </row>
    <row r="87" spans="1:16" ht="15" customHeight="1" x14ac:dyDescent="0.2">
      <c r="A87" s="20" t="s">
        <v>29</v>
      </c>
      <c r="B87" s="20" t="s">
        <v>317</v>
      </c>
      <c r="C87" s="20" t="s">
        <v>318</v>
      </c>
      <c r="D87" s="20" t="s">
        <v>70</v>
      </c>
      <c r="E87" s="20" t="s">
        <v>42</v>
      </c>
      <c r="F87" s="23">
        <v>879</v>
      </c>
      <c r="G87" s="23">
        <v>882</v>
      </c>
      <c r="H87" s="139">
        <v>99.659863945578238</v>
      </c>
      <c r="I87" s="135"/>
      <c r="K87" s="10"/>
      <c r="L87" s="218"/>
      <c r="M87" s="218"/>
      <c r="N87" s="218"/>
      <c r="O87" s="218"/>
      <c r="P87" s="218"/>
    </row>
    <row r="88" spans="1:16" ht="15" customHeight="1" x14ac:dyDescent="0.2">
      <c r="A88" s="20" t="s">
        <v>29</v>
      </c>
      <c r="B88" s="20" t="s">
        <v>321</v>
      </c>
      <c r="C88" s="20" t="s">
        <v>322</v>
      </c>
      <c r="D88" s="20" t="s">
        <v>70</v>
      </c>
      <c r="E88" s="20" t="s">
        <v>42</v>
      </c>
      <c r="F88" s="23">
        <v>708</v>
      </c>
      <c r="G88" s="23">
        <v>744</v>
      </c>
      <c r="H88" s="139">
        <v>95.161290322580641</v>
      </c>
      <c r="I88" s="135"/>
      <c r="K88" s="10"/>
      <c r="L88" s="218"/>
      <c r="M88" s="218"/>
      <c r="N88" s="218"/>
      <c r="O88" s="218"/>
      <c r="P88" s="218"/>
    </row>
    <row r="89" spans="1:16" ht="15" customHeight="1" x14ac:dyDescent="0.2">
      <c r="A89" s="19" t="s">
        <v>29</v>
      </c>
      <c r="B89" s="20" t="s">
        <v>335</v>
      </c>
      <c r="C89" s="20" t="s">
        <v>336</v>
      </c>
      <c r="D89" s="20" t="s">
        <v>70</v>
      </c>
      <c r="E89" s="20" t="s">
        <v>42</v>
      </c>
      <c r="F89" s="23">
        <v>756</v>
      </c>
      <c r="G89" s="23">
        <v>757</v>
      </c>
      <c r="H89" s="139">
        <v>99.867899603698817</v>
      </c>
      <c r="I89" s="135"/>
      <c r="K89" s="10"/>
      <c r="L89" s="218"/>
      <c r="M89" s="218"/>
      <c r="N89" s="218"/>
      <c r="O89" s="218"/>
      <c r="P89" s="218"/>
    </row>
    <row r="90" spans="1:16" ht="15" customHeight="1" x14ac:dyDescent="0.2">
      <c r="A90" s="20" t="s">
        <v>29</v>
      </c>
      <c r="B90" s="20" t="s">
        <v>339</v>
      </c>
      <c r="C90" s="20" t="s">
        <v>340</v>
      </c>
      <c r="D90" s="20" t="s">
        <v>70</v>
      </c>
      <c r="E90" s="20" t="s">
        <v>42</v>
      </c>
      <c r="F90" s="23">
        <v>700</v>
      </c>
      <c r="G90" s="23">
        <v>701</v>
      </c>
      <c r="H90" s="139">
        <v>99.857346647646224</v>
      </c>
      <c r="I90" s="135"/>
      <c r="K90" s="9"/>
      <c r="L90" s="217"/>
      <c r="M90" s="217"/>
      <c r="N90" s="217"/>
      <c r="O90" s="217"/>
      <c r="P90" s="217"/>
    </row>
    <row r="91" spans="1:16" ht="15" customHeight="1" x14ac:dyDescent="0.2">
      <c r="A91" s="19" t="s">
        <v>29</v>
      </c>
      <c r="B91" s="20" t="s">
        <v>93</v>
      </c>
      <c r="C91" s="20" t="s">
        <v>94</v>
      </c>
      <c r="D91" s="20" t="s">
        <v>78</v>
      </c>
      <c r="E91" s="20" t="s">
        <v>15</v>
      </c>
      <c r="F91" s="23">
        <v>1295</v>
      </c>
      <c r="G91" s="23">
        <v>1298</v>
      </c>
      <c r="H91" s="139">
        <v>99.768875192604</v>
      </c>
      <c r="I91" s="135"/>
      <c r="K91" s="10"/>
      <c r="L91" s="218"/>
      <c r="M91" s="218"/>
      <c r="N91" s="218"/>
      <c r="O91" s="218"/>
      <c r="P91" s="218"/>
    </row>
    <row r="92" spans="1:16" ht="15" customHeight="1" x14ac:dyDescent="0.2">
      <c r="A92" s="19" t="s">
        <v>29</v>
      </c>
      <c r="B92" s="20" t="s">
        <v>844</v>
      </c>
      <c r="C92" s="20" t="s">
        <v>152</v>
      </c>
      <c r="D92" s="20" t="s">
        <v>78</v>
      </c>
      <c r="E92" s="20" t="s">
        <v>15</v>
      </c>
      <c r="F92" s="23">
        <v>1597</v>
      </c>
      <c r="G92" s="23">
        <v>1600</v>
      </c>
      <c r="H92" s="139">
        <v>99.8125</v>
      </c>
      <c r="I92" s="135"/>
      <c r="K92" s="10"/>
      <c r="L92" s="218"/>
      <c r="M92" s="218"/>
      <c r="N92" s="218"/>
      <c r="O92" s="218"/>
      <c r="P92" s="218"/>
    </row>
    <row r="93" spans="1:16" ht="15" customHeight="1" x14ac:dyDescent="0.2">
      <c r="A93" s="20" t="s">
        <v>29</v>
      </c>
      <c r="B93" s="20" t="s">
        <v>157</v>
      </c>
      <c r="C93" s="20" t="s">
        <v>158</v>
      </c>
      <c r="D93" s="20" t="s">
        <v>78</v>
      </c>
      <c r="E93" s="20" t="s">
        <v>15</v>
      </c>
      <c r="F93" s="23">
        <v>1214</v>
      </c>
      <c r="G93" s="23">
        <v>1219</v>
      </c>
      <c r="H93" s="139">
        <v>99.589827727645613</v>
      </c>
      <c r="I93" s="135"/>
      <c r="K93" s="10"/>
      <c r="L93" s="218"/>
      <c r="M93" s="218"/>
      <c r="N93" s="218"/>
      <c r="O93" s="218"/>
      <c r="P93" s="218"/>
    </row>
    <row r="94" spans="1:16" ht="15" customHeight="1" x14ac:dyDescent="0.2">
      <c r="A94" s="20" t="s">
        <v>29</v>
      </c>
      <c r="B94" s="20" t="s">
        <v>841</v>
      </c>
      <c r="C94" s="20" t="s">
        <v>842</v>
      </c>
      <c r="D94" s="20" t="s">
        <v>78</v>
      </c>
      <c r="E94" s="20" t="s">
        <v>15</v>
      </c>
      <c r="F94" s="23">
        <v>326</v>
      </c>
      <c r="G94" s="23">
        <v>330</v>
      </c>
      <c r="H94" s="139">
        <v>98.787878787878782</v>
      </c>
      <c r="I94" s="135"/>
      <c r="K94" s="9"/>
      <c r="L94" s="217"/>
      <c r="M94" s="217"/>
      <c r="N94" s="217"/>
      <c r="O94" s="217"/>
      <c r="P94" s="217"/>
    </row>
    <row r="95" spans="1:16" ht="15" customHeight="1" x14ac:dyDescent="0.2">
      <c r="A95" s="19" t="s">
        <v>29</v>
      </c>
      <c r="B95" s="20" t="s">
        <v>226</v>
      </c>
      <c r="C95" s="20" t="s">
        <v>227</v>
      </c>
      <c r="D95" s="20" t="s">
        <v>78</v>
      </c>
      <c r="E95" s="20" t="s">
        <v>15</v>
      </c>
      <c r="F95" s="23">
        <v>2414</v>
      </c>
      <c r="G95" s="23">
        <v>2420</v>
      </c>
      <c r="H95" s="139">
        <v>99.752066115702476</v>
      </c>
      <c r="I95" s="135"/>
      <c r="K95" s="10"/>
      <c r="L95" s="218"/>
      <c r="M95" s="218"/>
      <c r="N95" s="218"/>
      <c r="O95" s="218"/>
      <c r="P95" s="218"/>
    </row>
    <row r="96" spans="1:16" ht="15" customHeight="1" x14ac:dyDescent="0.2">
      <c r="A96" s="19" t="s">
        <v>29</v>
      </c>
      <c r="B96" s="20" t="s">
        <v>236</v>
      </c>
      <c r="C96" s="20" t="s">
        <v>237</v>
      </c>
      <c r="D96" s="20" t="s">
        <v>78</v>
      </c>
      <c r="E96" s="20" t="s">
        <v>15</v>
      </c>
      <c r="F96" s="23">
        <v>1782</v>
      </c>
      <c r="G96" s="23">
        <v>1805</v>
      </c>
      <c r="H96" s="139">
        <v>98.72576177285319</v>
      </c>
      <c r="I96" s="135"/>
      <c r="N96" s="6"/>
    </row>
    <row r="97" spans="1:14" ht="15" customHeight="1" x14ac:dyDescent="0.2">
      <c r="A97" s="20" t="s">
        <v>29</v>
      </c>
      <c r="B97" s="20" t="s">
        <v>238</v>
      </c>
      <c r="C97" s="20" t="s">
        <v>239</v>
      </c>
      <c r="D97" s="20" t="s">
        <v>78</v>
      </c>
      <c r="E97" s="20" t="s">
        <v>15</v>
      </c>
      <c r="F97" s="23">
        <v>1584</v>
      </c>
      <c r="G97" s="23">
        <v>1589</v>
      </c>
      <c r="H97" s="139">
        <v>99.685336689741973</v>
      </c>
      <c r="I97" s="135"/>
      <c r="N97" s="6"/>
    </row>
    <row r="98" spans="1:14" ht="15" customHeight="1" x14ac:dyDescent="0.2">
      <c r="A98" s="20" t="s">
        <v>29</v>
      </c>
      <c r="B98" s="20" t="s">
        <v>267</v>
      </c>
      <c r="C98" s="20" t="s">
        <v>268</v>
      </c>
      <c r="D98" s="20" t="s">
        <v>78</v>
      </c>
      <c r="E98" s="20" t="s">
        <v>15</v>
      </c>
      <c r="F98" s="23">
        <v>1604</v>
      </c>
      <c r="G98" s="23">
        <v>1619</v>
      </c>
      <c r="H98" s="139">
        <v>99.073502161828287</v>
      </c>
      <c r="I98" s="135"/>
      <c r="N98" s="6"/>
    </row>
    <row r="99" spans="1:14" ht="15" customHeight="1" x14ac:dyDescent="0.2">
      <c r="A99" s="19" t="s">
        <v>29</v>
      </c>
      <c r="B99" s="20" t="s">
        <v>62</v>
      </c>
      <c r="C99" s="20" t="s">
        <v>63</v>
      </c>
      <c r="D99" s="20" t="s">
        <v>64</v>
      </c>
      <c r="E99" s="20" t="s">
        <v>15</v>
      </c>
      <c r="F99" s="23">
        <v>1142</v>
      </c>
      <c r="G99" s="23">
        <v>1155</v>
      </c>
      <c r="H99" s="139">
        <v>98.874458874458881</v>
      </c>
      <c r="I99" s="135"/>
      <c r="N99" s="6"/>
    </row>
    <row r="100" spans="1:14" ht="15" customHeight="1" x14ac:dyDescent="0.2">
      <c r="A100" s="20" t="s">
        <v>29</v>
      </c>
      <c r="B100" s="20" t="s">
        <v>91</v>
      </c>
      <c r="C100" s="20" t="s">
        <v>92</v>
      </c>
      <c r="D100" s="20" t="s">
        <v>64</v>
      </c>
      <c r="E100" s="20" t="s">
        <v>15</v>
      </c>
      <c r="F100" s="23">
        <v>1387</v>
      </c>
      <c r="G100" s="23">
        <v>1395</v>
      </c>
      <c r="H100" s="139">
        <v>99.426523297491045</v>
      </c>
      <c r="I100" s="135"/>
      <c r="N100" s="6"/>
    </row>
    <row r="101" spans="1:14" ht="15" customHeight="1" x14ac:dyDescent="0.2">
      <c r="A101" s="20" t="s">
        <v>29</v>
      </c>
      <c r="B101" s="20" t="s">
        <v>118</v>
      </c>
      <c r="C101" s="20" t="s">
        <v>119</v>
      </c>
      <c r="D101" s="20" t="s">
        <v>64</v>
      </c>
      <c r="E101" s="20" t="s">
        <v>15</v>
      </c>
      <c r="F101" s="23">
        <v>1271</v>
      </c>
      <c r="G101" s="23">
        <v>1300</v>
      </c>
      <c r="H101" s="139">
        <v>97.769230769230774</v>
      </c>
      <c r="I101" s="135"/>
      <c r="N101" s="6"/>
    </row>
    <row r="102" spans="1:14" ht="15" customHeight="1" x14ac:dyDescent="0.2">
      <c r="A102" s="19" t="s">
        <v>29</v>
      </c>
      <c r="B102" s="20" t="s">
        <v>132</v>
      </c>
      <c r="C102" s="20" t="s">
        <v>133</v>
      </c>
      <c r="D102" s="20" t="s">
        <v>64</v>
      </c>
      <c r="E102" s="20" t="s">
        <v>15</v>
      </c>
      <c r="F102" s="23">
        <v>1820</v>
      </c>
      <c r="G102" s="23">
        <v>1882</v>
      </c>
      <c r="H102" s="139">
        <v>96.705632306057382</v>
      </c>
      <c r="I102" s="135"/>
      <c r="N102" s="6"/>
    </row>
    <row r="103" spans="1:14" ht="15" customHeight="1" x14ac:dyDescent="0.2">
      <c r="A103" s="19" t="s">
        <v>29</v>
      </c>
      <c r="B103" s="20" t="s">
        <v>136</v>
      </c>
      <c r="C103" s="20" t="s">
        <v>137</v>
      </c>
      <c r="D103" s="20" t="s">
        <v>64</v>
      </c>
      <c r="E103" s="20" t="s">
        <v>15</v>
      </c>
      <c r="F103" s="23">
        <v>906</v>
      </c>
      <c r="G103" s="23">
        <v>919</v>
      </c>
      <c r="H103" s="139">
        <v>98.585418933623501</v>
      </c>
      <c r="I103" s="135"/>
      <c r="N103" s="6"/>
    </row>
    <row r="104" spans="1:14" ht="15" customHeight="1" x14ac:dyDescent="0.2">
      <c r="A104" s="19" t="s">
        <v>29</v>
      </c>
      <c r="B104" s="20" t="s">
        <v>140</v>
      </c>
      <c r="C104" s="20" t="s">
        <v>141</v>
      </c>
      <c r="D104" s="20" t="s">
        <v>64</v>
      </c>
      <c r="E104" s="20" t="s">
        <v>15</v>
      </c>
      <c r="F104" s="23">
        <v>1440</v>
      </c>
      <c r="G104" s="23">
        <v>1453</v>
      </c>
      <c r="H104" s="139">
        <v>99.105299380591873</v>
      </c>
      <c r="I104" s="135"/>
      <c r="N104" s="6"/>
    </row>
    <row r="105" spans="1:14" ht="15" customHeight="1" x14ac:dyDescent="0.2">
      <c r="A105" s="20" t="s">
        <v>29</v>
      </c>
      <c r="B105" s="20" t="s">
        <v>186</v>
      </c>
      <c r="C105" s="20" t="s">
        <v>187</v>
      </c>
      <c r="D105" s="20" t="s">
        <v>64</v>
      </c>
      <c r="E105" s="20" t="s">
        <v>15</v>
      </c>
      <c r="F105" s="23">
        <v>1646</v>
      </c>
      <c r="G105" s="23">
        <v>1652</v>
      </c>
      <c r="H105" s="139">
        <v>99.63680387409201</v>
      </c>
      <c r="I105" s="135"/>
      <c r="N105" s="6"/>
    </row>
    <row r="106" spans="1:14" ht="15" customHeight="1" x14ac:dyDescent="0.2">
      <c r="A106" s="19" t="s">
        <v>29</v>
      </c>
      <c r="B106" s="20" t="s">
        <v>188</v>
      </c>
      <c r="C106" s="20" t="s">
        <v>189</v>
      </c>
      <c r="D106" s="20" t="s">
        <v>64</v>
      </c>
      <c r="E106" s="20" t="s">
        <v>15</v>
      </c>
      <c r="F106" s="23">
        <v>1317</v>
      </c>
      <c r="G106" s="23">
        <v>1330</v>
      </c>
      <c r="H106" s="139">
        <v>99.022556390977442</v>
      </c>
      <c r="I106" s="135"/>
      <c r="N106" s="6"/>
    </row>
    <row r="107" spans="1:14" ht="15" customHeight="1" x14ac:dyDescent="0.2">
      <c r="A107" s="20" t="s">
        <v>29</v>
      </c>
      <c r="B107" s="20" t="s">
        <v>248</v>
      </c>
      <c r="C107" s="20" t="s">
        <v>249</v>
      </c>
      <c r="D107" s="20" t="s">
        <v>64</v>
      </c>
      <c r="E107" s="20" t="s">
        <v>15</v>
      </c>
      <c r="F107" s="23">
        <v>882</v>
      </c>
      <c r="G107" s="23">
        <v>890</v>
      </c>
      <c r="H107" s="139">
        <v>99.101123595505612</v>
      </c>
      <c r="I107" s="135"/>
      <c r="N107" s="6"/>
    </row>
    <row r="108" spans="1:14" ht="15" customHeight="1" x14ac:dyDescent="0.2">
      <c r="A108" s="20" t="s">
        <v>29</v>
      </c>
      <c r="B108" s="20" t="s">
        <v>279</v>
      </c>
      <c r="C108" s="20" t="s">
        <v>280</v>
      </c>
      <c r="D108" s="20" t="s">
        <v>64</v>
      </c>
      <c r="E108" s="20" t="s">
        <v>15</v>
      </c>
      <c r="F108" s="23">
        <v>1305</v>
      </c>
      <c r="G108" s="23">
        <v>1310</v>
      </c>
      <c r="H108" s="139">
        <v>99.618320610687022</v>
      </c>
      <c r="I108" s="135"/>
      <c r="N108" s="6"/>
    </row>
    <row r="109" spans="1:14" ht="15" customHeight="1" x14ac:dyDescent="0.2">
      <c r="A109" s="20" t="s">
        <v>29</v>
      </c>
      <c r="B109" s="20" t="s">
        <v>329</v>
      </c>
      <c r="C109" s="20" t="s">
        <v>330</v>
      </c>
      <c r="D109" s="20" t="s">
        <v>64</v>
      </c>
      <c r="E109" s="20" t="s">
        <v>15</v>
      </c>
      <c r="F109" s="23">
        <v>1383</v>
      </c>
      <c r="G109" s="23">
        <v>1384</v>
      </c>
      <c r="H109" s="139">
        <v>99.927745664739888</v>
      </c>
      <c r="I109" s="135"/>
      <c r="N109" s="6"/>
    </row>
    <row r="110" spans="1:14" ht="15" customHeight="1" x14ac:dyDescent="0.2">
      <c r="A110" s="19" t="s">
        <v>29</v>
      </c>
      <c r="B110" s="20" t="s">
        <v>124</v>
      </c>
      <c r="C110" s="20" t="s">
        <v>125</v>
      </c>
      <c r="D110" s="20" t="s">
        <v>84</v>
      </c>
      <c r="E110" s="20" t="s">
        <v>15</v>
      </c>
      <c r="F110" s="23">
        <v>563</v>
      </c>
      <c r="G110" s="23">
        <v>568</v>
      </c>
      <c r="H110" s="139">
        <v>99.119718309859152</v>
      </c>
      <c r="I110" s="135"/>
      <c r="N110" s="6"/>
    </row>
    <row r="111" spans="1:14" ht="15" customHeight="1" x14ac:dyDescent="0.2">
      <c r="A111" s="20" t="s">
        <v>29</v>
      </c>
      <c r="B111" s="20" t="s">
        <v>146</v>
      </c>
      <c r="C111" s="20" t="s">
        <v>147</v>
      </c>
      <c r="D111" s="20" t="s">
        <v>84</v>
      </c>
      <c r="E111" s="20" t="s">
        <v>15</v>
      </c>
      <c r="F111" s="23">
        <v>1524</v>
      </c>
      <c r="G111" s="23">
        <v>1578</v>
      </c>
      <c r="H111" s="139">
        <v>96.577946768060841</v>
      </c>
      <c r="I111" s="135"/>
      <c r="N111" s="6"/>
    </row>
    <row r="112" spans="1:14" ht="15" customHeight="1" x14ac:dyDescent="0.2">
      <c r="A112" s="20" t="s">
        <v>29</v>
      </c>
      <c r="B112" s="20" t="s">
        <v>148</v>
      </c>
      <c r="C112" s="20" t="s">
        <v>619</v>
      </c>
      <c r="D112" s="20" t="s">
        <v>84</v>
      </c>
      <c r="E112" s="20" t="s">
        <v>15</v>
      </c>
      <c r="F112" s="23">
        <v>1242</v>
      </c>
      <c r="G112" s="23">
        <v>1250</v>
      </c>
      <c r="H112" s="139">
        <v>99.36</v>
      </c>
      <c r="I112" s="135"/>
      <c r="N112" s="6"/>
    </row>
    <row r="113" spans="1:14" ht="15" customHeight="1" x14ac:dyDescent="0.2">
      <c r="A113" s="19" t="s">
        <v>29</v>
      </c>
      <c r="B113" s="20" t="s">
        <v>204</v>
      </c>
      <c r="C113" s="20" t="s">
        <v>205</v>
      </c>
      <c r="D113" s="20" t="s">
        <v>84</v>
      </c>
      <c r="E113" s="20" t="s">
        <v>15</v>
      </c>
      <c r="F113" s="23">
        <v>1789</v>
      </c>
      <c r="G113" s="23">
        <v>1812</v>
      </c>
      <c r="H113" s="139">
        <v>98.730684326710815</v>
      </c>
      <c r="I113" s="135"/>
      <c r="N113" s="6"/>
    </row>
    <row r="114" spans="1:14" ht="15" customHeight="1" x14ac:dyDescent="0.2">
      <c r="A114" s="19" t="s">
        <v>29</v>
      </c>
      <c r="B114" s="20" t="s">
        <v>216</v>
      </c>
      <c r="C114" s="20" t="s">
        <v>217</v>
      </c>
      <c r="D114" s="20" t="s">
        <v>84</v>
      </c>
      <c r="E114" s="20" t="s">
        <v>15</v>
      </c>
      <c r="F114" s="23">
        <v>429</v>
      </c>
      <c r="G114" s="23">
        <v>430</v>
      </c>
      <c r="H114" s="139">
        <v>99.767441860465112</v>
      </c>
      <c r="I114" s="135"/>
      <c r="N114" s="6"/>
    </row>
    <row r="115" spans="1:14" ht="15" customHeight="1" x14ac:dyDescent="0.2">
      <c r="A115" s="20" t="s">
        <v>29</v>
      </c>
      <c r="B115" s="20" t="s">
        <v>232</v>
      </c>
      <c r="C115" s="20" t="s">
        <v>233</v>
      </c>
      <c r="D115" s="20" t="s">
        <v>84</v>
      </c>
      <c r="E115" s="20" t="s">
        <v>15</v>
      </c>
      <c r="F115" s="23">
        <v>1261</v>
      </c>
      <c r="G115" s="23">
        <v>1265</v>
      </c>
      <c r="H115" s="139">
        <v>99.683794466403157</v>
      </c>
      <c r="I115" s="135"/>
      <c r="N115" s="6"/>
    </row>
    <row r="116" spans="1:14" ht="15" customHeight="1" x14ac:dyDescent="0.2">
      <c r="A116" s="20" t="s">
        <v>29</v>
      </c>
      <c r="B116" s="20" t="s">
        <v>234</v>
      </c>
      <c r="C116" s="20" t="s">
        <v>235</v>
      </c>
      <c r="D116" s="20" t="s">
        <v>84</v>
      </c>
      <c r="E116" s="20" t="s">
        <v>15</v>
      </c>
      <c r="F116" s="23">
        <v>599</v>
      </c>
      <c r="G116" s="23">
        <v>608</v>
      </c>
      <c r="H116" s="139">
        <v>98.51973684210526</v>
      </c>
      <c r="I116" s="135"/>
      <c r="N116" s="6"/>
    </row>
    <row r="117" spans="1:14" ht="15" customHeight="1" x14ac:dyDescent="0.2">
      <c r="A117" s="20" t="s">
        <v>29</v>
      </c>
      <c r="B117" s="20" t="s">
        <v>242</v>
      </c>
      <c r="C117" s="20" t="s">
        <v>243</v>
      </c>
      <c r="D117" s="20" t="s">
        <v>84</v>
      </c>
      <c r="E117" s="20" t="s">
        <v>15</v>
      </c>
      <c r="F117" s="23">
        <v>1162</v>
      </c>
      <c r="G117" s="23">
        <v>1167</v>
      </c>
      <c r="H117" s="139">
        <v>99.571550985432737</v>
      </c>
      <c r="I117" s="135"/>
      <c r="N117" s="6"/>
    </row>
    <row r="118" spans="1:14" ht="15" customHeight="1" x14ac:dyDescent="0.2">
      <c r="A118" s="20" t="s">
        <v>29</v>
      </c>
      <c r="B118" s="20" t="s">
        <v>244</v>
      </c>
      <c r="C118" s="20" t="s">
        <v>245</v>
      </c>
      <c r="D118" s="20" t="s">
        <v>84</v>
      </c>
      <c r="E118" s="20" t="s">
        <v>15</v>
      </c>
      <c r="F118" s="23">
        <v>975</v>
      </c>
      <c r="G118" s="23">
        <v>983</v>
      </c>
      <c r="H118" s="139">
        <v>99.186164801627669</v>
      </c>
      <c r="I118" s="135"/>
      <c r="N118" s="6"/>
    </row>
    <row r="119" spans="1:14" ht="15" customHeight="1" x14ac:dyDescent="0.2">
      <c r="A119" s="19" t="s">
        <v>29</v>
      </c>
      <c r="B119" s="20" t="s">
        <v>149</v>
      </c>
      <c r="C119" s="20" t="s">
        <v>618</v>
      </c>
      <c r="D119" s="20" t="s">
        <v>84</v>
      </c>
      <c r="E119" s="20" t="s">
        <v>15</v>
      </c>
      <c r="F119" s="23">
        <v>1233</v>
      </c>
      <c r="G119" s="23">
        <v>1239</v>
      </c>
      <c r="H119" s="139">
        <v>99.515738498789347</v>
      </c>
      <c r="I119" s="135"/>
      <c r="N119" s="6"/>
    </row>
    <row r="120" spans="1:14" ht="15" customHeight="1" x14ac:dyDescent="0.2">
      <c r="A120" s="20" t="s">
        <v>29</v>
      </c>
      <c r="B120" s="20" t="s">
        <v>250</v>
      </c>
      <c r="C120" s="20" t="s">
        <v>251</v>
      </c>
      <c r="D120" s="20" t="s">
        <v>84</v>
      </c>
      <c r="E120" s="20" t="s">
        <v>15</v>
      </c>
      <c r="F120" s="23">
        <v>656</v>
      </c>
      <c r="G120" s="23">
        <v>661</v>
      </c>
      <c r="H120" s="139">
        <v>99.243570347957643</v>
      </c>
      <c r="I120" s="135"/>
      <c r="N120" s="6"/>
    </row>
    <row r="121" spans="1:14" ht="15" customHeight="1" x14ac:dyDescent="0.2">
      <c r="A121" s="19" t="s">
        <v>29</v>
      </c>
      <c r="B121" s="20" t="s">
        <v>845</v>
      </c>
      <c r="C121" s="20" t="s">
        <v>260</v>
      </c>
      <c r="D121" s="20" t="s">
        <v>84</v>
      </c>
      <c r="E121" s="20" t="s">
        <v>15</v>
      </c>
      <c r="F121" s="23">
        <v>567</v>
      </c>
      <c r="G121" s="23">
        <v>576</v>
      </c>
      <c r="H121" s="139">
        <v>98.4375</v>
      </c>
      <c r="I121" s="135"/>
      <c r="N121" s="6"/>
    </row>
    <row r="122" spans="1:14" ht="15" customHeight="1" x14ac:dyDescent="0.2">
      <c r="A122" s="19" t="s">
        <v>29</v>
      </c>
      <c r="B122" s="20" t="s">
        <v>283</v>
      </c>
      <c r="C122" s="20" t="s">
        <v>284</v>
      </c>
      <c r="D122" s="20" t="s">
        <v>84</v>
      </c>
      <c r="E122" s="20" t="s">
        <v>15</v>
      </c>
      <c r="F122" s="23">
        <v>901</v>
      </c>
      <c r="G122" s="23">
        <v>908</v>
      </c>
      <c r="H122" s="139">
        <v>99.229074889867846</v>
      </c>
      <c r="I122" s="135"/>
      <c r="N122" s="6"/>
    </row>
    <row r="123" spans="1:14" ht="15" customHeight="1" x14ac:dyDescent="0.2">
      <c r="A123" s="20" t="s">
        <v>29</v>
      </c>
      <c r="B123" s="20" t="s">
        <v>297</v>
      </c>
      <c r="C123" s="20" t="s">
        <v>298</v>
      </c>
      <c r="D123" s="20" t="s">
        <v>84</v>
      </c>
      <c r="E123" s="20" t="s">
        <v>15</v>
      </c>
      <c r="F123" s="23">
        <v>726</v>
      </c>
      <c r="G123" s="23">
        <v>730</v>
      </c>
      <c r="H123" s="139">
        <v>99.452054794520549</v>
      </c>
      <c r="I123" s="135"/>
      <c r="N123" s="6"/>
    </row>
    <row r="124" spans="1:14" ht="15" customHeight="1" x14ac:dyDescent="0.2">
      <c r="A124" s="20" t="s">
        <v>29</v>
      </c>
      <c r="B124" s="20" t="s">
        <v>311</v>
      </c>
      <c r="C124" s="20" t="s">
        <v>312</v>
      </c>
      <c r="D124" s="20" t="s">
        <v>84</v>
      </c>
      <c r="E124" s="20" t="s">
        <v>15</v>
      </c>
      <c r="F124" s="23">
        <v>1345</v>
      </c>
      <c r="G124" s="23">
        <v>1351</v>
      </c>
      <c r="H124" s="139">
        <v>99.555884529977789</v>
      </c>
      <c r="I124" s="135"/>
      <c r="N124" s="6"/>
    </row>
    <row r="125" spans="1:14" ht="15" customHeight="1" x14ac:dyDescent="0.2">
      <c r="A125" s="20" t="s">
        <v>29</v>
      </c>
      <c r="B125" s="20" t="s">
        <v>331</v>
      </c>
      <c r="C125" s="20" t="s">
        <v>332</v>
      </c>
      <c r="D125" s="20" t="s">
        <v>84</v>
      </c>
      <c r="E125" s="20" t="s">
        <v>15</v>
      </c>
      <c r="F125" s="23">
        <v>144</v>
      </c>
      <c r="G125" s="23">
        <v>144</v>
      </c>
      <c r="H125" s="139">
        <v>100</v>
      </c>
      <c r="I125" s="135"/>
      <c r="N125" s="6"/>
    </row>
    <row r="126" spans="1:14" ht="15" customHeight="1" x14ac:dyDescent="0.2">
      <c r="A126" s="19" t="s">
        <v>29</v>
      </c>
      <c r="B126" s="20" t="s">
        <v>343</v>
      </c>
      <c r="C126" s="20" t="s">
        <v>344</v>
      </c>
      <c r="D126" s="20" t="s">
        <v>84</v>
      </c>
      <c r="E126" s="20" t="s">
        <v>15</v>
      </c>
      <c r="F126" s="23">
        <v>454</v>
      </c>
      <c r="G126" s="23">
        <v>459</v>
      </c>
      <c r="H126" s="139">
        <v>98.910675381263616</v>
      </c>
      <c r="I126" s="135"/>
      <c r="N126" s="6"/>
    </row>
    <row r="127" spans="1:14" ht="15" customHeight="1" x14ac:dyDescent="0.2">
      <c r="A127" s="19" t="s">
        <v>29</v>
      </c>
      <c r="B127" s="20" t="s">
        <v>81</v>
      </c>
      <c r="C127" s="20" t="s">
        <v>82</v>
      </c>
      <c r="D127" s="20" t="s">
        <v>83</v>
      </c>
      <c r="E127" s="20" t="s">
        <v>16</v>
      </c>
      <c r="F127" s="23">
        <v>2457</v>
      </c>
      <c r="G127" s="23">
        <v>2460</v>
      </c>
      <c r="H127" s="139">
        <v>99.878048780487802</v>
      </c>
      <c r="I127" s="135"/>
      <c r="N127" s="6"/>
    </row>
    <row r="128" spans="1:14" ht="15" customHeight="1" x14ac:dyDescent="0.2">
      <c r="A128" s="19" t="s">
        <v>29</v>
      </c>
      <c r="B128" s="20" t="s">
        <v>95</v>
      </c>
      <c r="C128" s="20" t="s">
        <v>96</v>
      </c>
      <c r="D128" s="20" t="s">
        <v>83</v>
      </c>
      <c r="E128" s="20" t="s">
        <v>16</v>
      </c>
      <c r="F128" s="23">
        <v>928</v>
      </c>
      <c r="G128" s="23">
        <v>929</v>
      </c>
      <c r="H128" s="139">
        <v>99.892357373519914</v>
      </c>
      <c r="I128" s="135"/>
      <c r="N128" s="6"/>
    </row>
    <row r="129" spans="1:14" ht="15" customHeight="1" x14ac:dyDescent="0.2">
      <c r="A129" s="19" t="s">
        <v>29</v>
      </c>
      <c r="B129" s="20" t="s">
        <v>144</v>
      </c>
      <c r="C129" s="20" t="s">
        <v>145</v>
      </c>
      <c r="D129" s="20" t="s">
        <v>83</v>
      </c>
      <c r="E129" s="20" t="s">
        <v>16</v>
      </c>
      <c r="F129" s="23">
        <v>566</v>
      </c>
      <c r="G129" s="23">
        <v>568</v>
      </c>
      <c r="H129" s="139">
        <v>99.647887323943664</v>
      </c>
      <c r="I129" s="135"/>
      <c r="N129" s="6"/>
    </row>
    <row r="130" spans="1:14" ht="15" customHeight="1" x14ac:dyDescent="0.2">
      <c r="A130" s="20" t="s">
        <v>29</v>
      </c>
      <c r="B130" s="20" t="s">
        <v>155</v>
      </c>
      <c r="C130" s="20" t="s">
        <v>156</v>
      </c>
      <c r="D130" s="20" t="s">
        <v>83</v>
      </c>
      <c r="E130" s="20" t="s">
        <v>16</v>
      </c>
      <c r="F130" s="23">
        <v>2213</v>
      </c>
      <c r="G130" s="23">
        <v>2418</v>
      </c>
      <c r="H130" s="139">
        <v>91.521918941273782</v>
      </c>
      <c r="I130" s="135"/>
      <c r="N130" s="6"/>
    </row>
    <row r="131" spans="1:14" ht="15" customHeight="1" x14ac:dyDescent="0.2">
      <c r="A131" s="20" t="s">
        <v>29</v>
      </c>
      <c r="B131" s="20" t="s">
        <v>194</v>
      </c>
      <c r="C131" s="20" t="s">
        <v>195</v>
      </c>
      <c r="D131" s="20" t="s">
        <v>83</v>
      </c>
      <c r="E131" s="20" t="s">
        <v>16</v>
      </c>
      <c r="F131" s="23">
        <v>363</v>
      </c>
      <c r="G131" s="23">
        <v>363</v>
      </c>
      <c r="H131" s="139">
        <v>100</v>
      </c>
      <c r="I131" s="135"/>
      <c r="N131" s="6"/>
    </row>
    <row r="132" spans="1:14" ht="15" customHeight="1" x14ac:dyDescent="0.2">
      <c r="A132" s="19" t="s">
        <v>29</v>
      </c>
      <c r="B132" s="20" t="s">
        <v>252</v>
      </c>
      <c r="C132" s="20" t="s">
        <v>253</v>
      </c>
      <c r="D132" s="20" t="s">
        <v>83</v>
      </c>
      <c r="E132" s="20" t="s">
        <v>16</v>
      </c>
      <c r="F132" s="23"/>
      <c r="G132" s="23"/>
      <c r="H132" s="139" t="s">
        <v>1478</v>
      </c>
      <c r="I132" s="135"/>
      <c r="N132" s="6"/>
    </row>
    <row r="133" spans="1:14" ht="15" customHeight="1" x14ac:dyDescent="0.2">
      <c r="A133" s="19" t="s">
        <v>29</v>
      </c>
      <c r="B133" s="20" t="s">
        <v>258</v>
      </c>
      <c r="C133" s="20" t="s">
        <v>259</v>
      </c>
      <c r="D133" s="20" t="s">
        <v>83</v>
      </c>
      <c r="E133" s="20" t="s">
        <v>16</v>
      </c>
      <c r="F133" s="23">
        <v>1201</v>
      </c>
      <c r="G133" s="23">
        <v>1206</v>
      </c>
      <c r="H133" s="139">
        <v>99.585406301824207</v>
      </c>
      <c r="I133" s="135"/>
      <c r="N133" s="6"/>
    </row>
    <row r="134" spans="1:14" ht="15" customHeight="1" x14ac:dyDescent="0.2">
      <c r="A134" s="20" t="s">
        <v>29</v>
      </c>
      <c r="B134" s="20" t="s">
        <v>265</v>
      </c>
      <c r="C134" s="20" t="s">
        <v>266</v>
      </c>
      <c r="D134" s="20" t="s">
        <v>83</v>
      </c>
      <c r="E134" s="20" t="s">
        <v>16</v>
      </c>
      <c r="F134" s="23">
        <v>642</v>
      </c>
      <c r="G134" s="23">
        <v>698</v>
      </c>
      <c r="H134" s="139">
        <v>91.977077363896854</v>
      </c>
      <c r="I134" s="135"/>
      <c r="N134" s="6"/>
    </row>
    <row r="135" spans="1:14" ht="15" customHeight="1" x14ac:dyDescent="0.2">
      <c r="A135" s="19" t="s">
        <v>29</v>
      </c>
      <c r="B135" s="20" t="s">
        <v>285</v>
      </c>
      <c r="C135" s="20" t="s">
        <v>286</v>
      </c>
      <c r="D135" s="20" t="s">
        <v>83</v>
      </c>
      <c r="E135" s="20" t="s">
        <v>16</v>
      </c>
      <c r="F135" s="23">
        <v>1088</v>
      </c>
      <c r="G135" s="23">
        <v>1103</v>
      </c>
      <c r="H135" s="139">
        <v>98.640072529465101</v>
      </c>
      <c r="I135" s="135"/>
      <c r="N135" s="6"/>
    </row>
    <row r="136" spans="1:14" ht="15" customHeight="1" x14ac:dyDescent="0.2">
      <c r="A136" s="20" t="s">
        <v>29</v>
      </c>
      <c r="B136" s="20" t="s">
        <v>299</v>
      </c>
      <c r="C136" s="20" t="s">
        <v>300</v>
      </c>
      <c r="D136" s="20" t="s">
        <v>83</v>
      </c>
      <c r="E136" s="20" t="s">
        <v>16</v>
      </c>
      <c r="F136" s="23">
        <v>1241</v>
      </c>
      <c r="G136" s="23">
        <v>1241</v>
      </c>
      <c r="H136" s="139">
        <v>100</v>
      </c>
      <c r="I136" s="135"/>
      <c r="N136" s="6"/>
    </row>
    <row r="137" spans="1:14" ht="15" customHeight="1" x14ac:dyDescent="0.2">
      <c r="A137" s="20" t="s">
        <v>29</v>
      </c>
      <c r="B137" s="20" t="s">
        <v>307</v>
      </c>
      <c r="C137" s="20" t="s">
        <v>308</v>
      </c>
      <c r="D137" s="20" t="s">
        <v>83</v>
      </c>
      <c r="E137" s="20" t="s">
        <v>16</v>
      </c>
      <c r="F137" s="23">
        <v>1555</v>
      </c>
      <c r="G137" s="23">
        <v>1561</v>
      </c>
      <c r="H137" s="139">
        <v>99.615631005765536</v>
      </c>
      <c r="I137" s="135"/>
      <c r="N137" s="6"/>
    </row>
    <row r="138" spans="1:14" ht="15" customHeight="1" x14ac:dyDescent="0.2">
      <c r="A138" s="19" t="s">
        <v>29</v>
      </c>
      <c r="B138" s="20" t="s">
        <v>313</v>
      </c>
      <c r="C138" s="20" t="s">
        <v>314</v>
      </c>
      <c r="D138" s="20" t="s">
        <v>83</v>
      </c>
      <c r="E138" s="20" t="s">
        <v>16</v>
      </c>
      <c r="F138" s="23">
        <v>1657</v>
      </c>
      <c r="G138" s="23">
        <v>1685</v>
      </c>
      <c r="H138" s="139">
        <v>98.338278931750736</v>
      </c>
      <c r="I138" s="135"/>
      <c r="N138" s="6"/>
    </row>
    <row r="139" spans="1:14" ht="15" customHeight="1" x14ac:dyDescent="0.2">
      <c r="A139" s="19" t="s">
        <v>29</v>
      </c>
      <c r="B139" s="20" t="s">
        <v>319</v>
      </c>
      <c r="C139" s="20" t="s">
        <v>320</v>
      </c>
      <c r="D139" s="20" t="s">
        <v>83</v>
      </c>
      <c r="E139" s="20" t="s">
        <v>16</v>
      </c>
      <c r="F139" s="23">
        <v>1071</v>
      </c>
      <c r="G139" s="23">
        <v>1071</v>
      </c>
      <c r="H139" s="139">
        <v>100</v>
      </c>
      <c r="I139" s="135"/>
      <c r="N139" s="6"/>
    </row>
    <row r="140" spans="1:14" ht="15" customHeight="1" x14ac:dyDescent="0.2">
      <c r="A140" s="19" t="s">
        <v>29</v>
      </c>
      <c r="B140" s="20" t="s">
        <v>337</v>
      </c>
      <c r="C140" s="20" t="s">
        <v>338</v>
      </c>
      <c r="D140" s="20" t="s">
        <v>83</v>
      </c>
      <c r="E140" s="20" t="s">
        <v>16</v>
      </c>
      <c r="F140" s="23"/>
      <c r="G140" s="23"/>
      <c r="H140" s="139" t="s">
        <v>1478</v>
      </c>
      <c r="I140" s="135"/>
      <c r="N140" s="6"/>
    </row>
    <row r="141" spans="1:14" ht="15" customHeight="1" x14ac:dyDescent="0.2">
      <c r="A141" s="19" t="s">
        <v>29</v>
      </c>
      <c r="B141" s="20" t="s">
        <v>341</v>
      </c>
      <c r="C141" s="20" t="s">
        <v>342</v>
      </c>
      <c r="D141" s="20" t="s">
        <v>83</v>
      </c>
      <c r="E141" s="20" t="s">
        <v>16</v>
      </c>
      <c r="F141" s="23"/>
      <c r="G141" s="23"/>
      <c r="H141" s="139" t="s">
        <v>1478</v>
      </c>
      <c r="I141" s="135"/>
      <c r="N141" s="6"/>
    </row>
    <row r="142" spans="1:14" ht="15" customHeight="1" x14ac:dyDescent="0.2">
      <c r="A142" s="19" t="s">
        <v>29</v>
      </c>
      <c r="B142" s="20" t="s">
        <v>59</v>
      </c>
      <c r="C142" s="20" t="s">
        <v>60</v>
      </c>
      <c r="D142" s="20" t="s">
        <v>61</v>
      </c>
      <c r="E142" s="19" t="s">
        <v>42</v>
      </c>
      <c r="F142" s="23">
        <v>640</v>
      </c>
      <c r="G142" s="23">
        <v>696</v>
      </c>
      <c r="H142" s="139">
        <v>91.954022988505741</v>
      </c>
      <c r="I142" s="135"/>
      <c r="N142" s="6"/>
    </row>
    <row r="143" spans="1:14" ht="15" customHeight="1" x14ac:dyDescent="0.2">
      <c r="A143" s="19" t="s">
        <v>29</v>
      </c>
      <c r="B143" s="20" t="s">
        <v>71</v>
      </c>
      <c r="C143" s="20" t="s">
        <v>72</v>
      </c>
      <c r="D143" s="20" t="s">
        <v>61</v>
      </c>
      <c r="E143" s="19" t="s">
        <v>42</v>
      </c>
      <c r="F143" s="23">
        <v>794</v>
      </c>
      <c r="G143" s="23">
        <v>795</v>
      </c>
      <c r="H143" s="139">
        <v>99.874213836477992</v>
      </c>
      <c r="I143" s="135"/>
      <c r="N143" s="6"/>
    </row>
    <row r="144" spans="1:14" ht="15" customHeight="1" x14ac:dyDescent="0.2">
      <c r="A144" s="19" t="s">
        <v>29</v>
      </c>
      <c r="B144" s="20" t="s">
        <v>87</v>
      </c>
      <c r="C144" s="20" t="s">
        <v>88</v>
      </c>
      <c r="D144" s="20" t="s">
        <v>61</v>
      </c>
      <c r="E144" s="19" t="s">
        <v>42</v>
      </c>
      <c r="F144" s="23"/>
      <c r="G144" s="23"/>
      <c r="H144" s="139" t="s">
        <v>1478</v>
      </c>
      <c r="I144" s="135"/>
      <c r="N144" s="6"/>
    </row>
    <row r="145" spans="1:14" ht="15" customHeight="1" x14ac:dyDescent="0.2">
      <c r="A145" s="19" t="s">
        <v>29</v>
      </c>
      <c r="B145" s="20" t="s">
        <v>97</v>
      </c>
      <c r="C145" s="20" t="s">
        <v>98</v>
      </c>
      <c r="D145" s="20" t="s">
        <v>61</v>
      </c>
      <c r="E145" s="19" t="s">
        <v>42</v>
      </c>
      <c r="F145" s="23"/>
      <c r="G145" s="23"/>
      <c r="H145" s="139" t="s">
        <v>1478</v>
      </c>
      <c r="I145" s="135"/>
      <c r="N145" s="6"/>
    </row>
    <row r="146" spans="1:14" ht="15" customHeight="1" x14ac:dyDescent="0.2">
      <c r="A146" s="20" t="s">
        <v>29</v>
      </c>
      <c r="B146" s="20" t="s">
        <v>122</v>
      </c>
      <c r="C146" s="20" t="s">
        <v>123</v>
      </c>
      <c r="D146" s="20" t="s">
        <v>61</v>
      </c>
      <c r="E146" s="19" t="s">
        <v>42</v>
      </c>
      <c r="F146" s="23">
        <v>1368</v>
      </c>
      <c r="G146" s="23">
        <v>1406</v>
      </c>
      <c r="H146" s="139">
        <v>97.297297297297291</v>
      </c>
      <c r="I146" s="135"/>
      <c r="N146" s="6"/>
    </row>
    <row r="147" spans="1:14" ht="15" customHeight="1" x14ac:dyDescent="0.2">
      <c r="A147" s="19" t="s">
        <v>29</v>
      </c>
      <c r="B147" s="20" t="s">
        <v>153</v>
      </c>
      <c r="C147" s="20" t="s">
        <v>154</v>
      </c>
      <c r="D147" s="20" t="s">
        <v>61</v>
      </c>
      <c r="E147" s="19" t="s">
        <v>42</v>
      </c>
      <c r="F147" s="23">
        <v>554</v>
      </c>
      <c r="G147" s="23">
        <v>556</v>
      </c>
      <c r="H147" s="139">
        <v>99.640287769784166</v>
      </c>
      <c r="I147" s="135"/>
      <c r="N147" s="6"/>
    </row>
    <row r="148" spans="1:14" ht="15" customHeight="1" x14ac:dyDescent="0.2">
      <c r="A148" s="19" t="s">
        <v>29</v>
      </c>
      <c r="B148" s="20" t="s">
        <v>163</v>
      </c>
      <c r="C148" s="20" t="s">
        <v>164</v>
      </c>
      <c r="D148" s="20" t="s">
        <v>61</v>
      </c>
      <c r="E148" s="19" t="s">
        <v>42</v>
      </c>
      <c r="F148" s="23">
        <v>1529</v>
      </c>
      <c r="G148" s="23">
        <v>1555</v>
      </c>
      <c r="H148" s="139">
        <v>98.327974276527328</v>
      </c>
      <c r="I148" s="135"/>
      <c r="N148" s="6"/>
    </row>
    <row r="149" spans="1:14" ht="15" customHeight="1" x14ac:dyDescent="0.2">
      <c r="A149" s="20" t="s">
        <v>29</v>
      </c>
      <c r="B149" s="20" t="s">
        <v>179</v>
      </c>
      <c r="C149" s="20" t="s">
        <v>180</v>
      </c>
      <c r="D149" s="20" t="s">
        <v>61</v>
      </c>
      <c r="E149" s="19" t="s">
        <v>42</v>
      </c>
      <c r="F149" s="23">
        <v>2539</v>
      </c>
      <c r="G149" s="23">
        <v>2551</v>
      </c>
      <c r="H149" s="139">
        <v>99.529596236769891</v>
      </c>
      <c r="I149" s="135"/>
      <c r="N149" s="6"/>
    </row>
    <row r="150" spans="1:14" ht="15" customHeight="1" x14ac:dyDescent="0.2">
      <c r="A150" s="19" t="s">
        <v>29</v>
      </c>
      <c r="B150" s="20" t="s">
        <v>196</v>
      </c>
      <c r="C150" s="20" t="s">
        <v>197</v>
      </c>
      <c r="D150" s="20" t="s">
        <v>61</v>
      </c>
      <c r="E150" s="19" t="s">
        <v>42</v>
      </c>
      <c r="F150" s="23"/>
      <c r="G150" s="23"/>
      <c r="H150" s="139" t="s">
        <v>1478</v>
      </c>
      <c r="I150" s="135"/>
      <c r="N150" s="6"/>
    </row>
    <row r="151" spans="1:14" ht="15" customHeight="1" x14ac:dyDescent="0.2">
      <c r="A151" s="20" t="s">
        <v>29</v>
      </c>
      <c r="B151" s="20" t="s">
        <v>218</v>
      </c>
      <c r="C151" s="20" t="s">
        <v>219</v>
      </c>
      <c r="D151" s="20" t="s">
        <v>61</v>
      </c>
      <c r="E151" s="19" t="s">
        <v>42</v>
      </c>
      <c r="F151" s="23">
        <v>1260</v>
      </c>
      <c r="G151" s="23">
        <v>1311</v>
      </c>
      <c r="H151" s="139">
        <v>96.109839816933643</v>
      </c>
      <c r="I151" s="135"/>
    </row>
    <row r="152" spans="1:14" ht="15" customHeight="1" x14ac:dyDescent="0.2">
      <c r="A152" s="20" t="s">
        <v>29</v>
      </c>
      <c r="B152" s="20" t="s">
        <v>254</v>
      </c>
      <c r="C152" s="20" t="s">
        <v>255</v>
      </c>
      <c r="D152" s="20" t="s">
        <v>61</v>
      </c>
      <c r="E152" s="19" t="s">
        <v>42</v>
      </c>
      <c r="F152" s="23">
        <v>1890</v>
      </c>
      <c r="G152" s="23">
        <v>1894</v>
      </c>
      <c r="H152" s="139">
        <v>99.788806758183739</v>
      </c>
      <c r="I152" s="135"/>
    </row>
    <row r="153" spans="1:14" ht="15" customHeight="1" x14ac:dyDescent="0.2">
      <c r="A153" s="19" t="s">
        <v>29</v>
      </c>
      <c r="B153" s="20" t="s">
        <v>295</v>
      </c>
      <c r="C153" s="20" t="s">
        <v>296</v>
      </c>
      <c r="D153" s="20" t="s">
        <v>61</v>
      </c>
      <c r="E153" s="19" t="s">
        <v>42</v>
      </c>
      <c r="F153" s="23">
        <v>678</v>
      </c>
      <c r="G153" s="23">
        <v>679</v>
      </c>
      <c r="H153" s="139">
        <v>99.852724594992637</v>
      </c>
      <c r="I153" s="135"/>
    </row>
    <row r="154" spans="1:14" ht="15" customHeight="1" x14ac:dyDescent="0.2">
      <c r="A154" s="19" t="s">
        <v>29</v>
      </c>
      <c r="B154" s="20" t="s">
        <v>345</v>
      </c>
      <c r="C154" s="20" t="s">
        <v>1443</v>
      </c>
      <c r="D154" s="20" t="s">
        <v>61</v>
      </c>
      <c r="E154" s="19" t="s">
        <v>42</v>
      </c>
      <c r="F154" s="23"/>
      <c r="G154" s="23"/>
      <c r="H154" s="139" t="s">
        <v>1478</v>
      </c>
      <c r="I154" s="135"/>
    </row>
    <row r="156" spans="1:14" ht="15" customHeight="1" x14ac:dyDescent="0.2">
      <c r="A156" s="6" t="s">
        <v>1453</v>
      </c>
      <c r="B156" s="6" t="s">
        <v>1452</v>
      </c>
    </row>
    <row r="157" spans="1:14" ht="15" customHeight="1" x14ac:dyDescent="0.2">
      <c r="A157" s="6" t="s">
        <v>1388</v>
      </c>
    </row>
  </sheetData>
  <sortState ref="A9:H154">
    <sortCondition ref="D9:D154"/>
    <sortCondition ref="C9:C154"/>
  </sortState>
  <mergeCells count="3">
    <mergeCell ref="D5:D6"/>
    <mergeCell ref="A1:D4"/>
    <mergeCell ref="A5:C6"/>
  </mergeCells>
  <conditionalFormatting sqref="C139">
    <cfRule type="expression" dxfId="91" priority="6" stopIfTrue="1">
      <formula>IF(C139="",TRUE,FALSE)</formula>
    </cfRule>
  </conditionalFormatting>
  <conditionalFormatting sqref="B139">
    <cfRule type="expression" dxfId="90" priority="5" stopIfTrue="1">
      <formula>IF(B139="",TRUE,FALSE)</formula>
    </cfRule>
  </conditionalFormatting>
  <conditionalFormatting sqref="A9:H154">
    <cfRule type="expression" dxfId="89" priority="4" stopIfTrue="1">
      <formula>$H9="No return"</formula>
    </cfRule>
  </conditionalFormatting>
  <conditionalFormatting sqref="K27:O41">
    <cfRule type="expression" dxfId="88" priority="3" stopIfTrue="1">
      <formula>IF($L27=0,IF($O27=0,TRUE,FALSE),FALSE)</formula>
    </cfRule>
  </conditionalFormatting>
  <conditionalFormatting sqref="K45:P59">
    <cfRule type="expression" dxfId="87" priority="1">
      <formula>$P45&gt;= 3</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59999389629810485"/>
  </sheetPr>
  <dimension ref="A1:P157"/>
  <sheetViews>
    <sheetView zoomScale="80" zoomScaleNormal="80" workbookViewId="0">
      <selection sqref="A1:D4"/>
    </sheetView>
  </sheetViews>
  <sheetFormatPr defaultColWidth="27.85546875" defaultRowHeight="15" customHeight="1" x14ac:dyDescent="0.2"/>
  <cols>
    <col min="1" max="1" width="9.140625" style="6" customWidth="1"/>
    <col min="2" max="2" width="13.28515625" style="6" customWidth="1"/>
    <col min="3" max="3" width="67" style="6" bestFit="1" customWidth="1"/>
    <col min="4" max="4" width="22.7109375" style="6" bestFit="1" customWidth="1"/>
    <col min="5" max="5" width="15" style="27" bestFit="1" customWidth="1"/>
    <col min="6" max="6" width="13.140625" style="93" bestFit="1" customWidth="1"/>
    <col min="7" max="7" width="15.5703125" style="93" bestFit="1" customWidth="1"/>
    <col min="8" max="8" width="20.7109375" style="92" bestFit="1" customWidth="1"/>
    <col min="9" max="9" width="5.7109375" style="92" customWidth="1"/>
    <col min="10" max="10" width="5.85546875" style="12" customWidth="1"/>
    <col min="11" max="11" width="22.7109375" style="6" bestFit="1" customWidth="1"/>
    <col min="12" max="12" width="19.5703125" style="6" bestFit="1" customWidth="1"/>
    <col min="13" max="13" width="20.28515625" style="12" customWidth="1"/>
    <col min="14" max="14" width="19.42578125" style="6" bestFit="1" customWidth="1"/>
    <col min="15" max="15" width="20.85546875" style="6" bestFit="1" customWidth="1"/>
    <col min="16" max="16" width="47.5703125" style="6" customWidth="1"/>
    <col min="17" max="16384" width="27.85546875" style="6"/>
  </cols>
  <sheetData>
    <row r="1" spans="1:16" s="10" customFormat="1" ht="15" customHeight="1" x14ac:dyDescent="0.2">
      <c r="A1" s="279" t="s">
        <v>969</v>
      </c>
      <c r="B1" s="279"/>
      <c r="C1" s="279"/>
      <c r="D1" s="280"/>
      <c r="E1" s="9"/>
      <c r="F1" s="90"/>
      <c r="G1" s="90"/>
      <c r="H1" s="90"/>
      <c r="I1" s="90"/>
      <c r="J1" s="9"/>
      <c r="K1" s="9"/>
    </row>
    <row r="2" spans="1:16" s="10" customFormat="1" ht="15" customHeight="1" x14ac:dyDescent="0.2">
      <c r="A2" s="279"/>
      <c r="B2" s="279"/>
      <c r="C2" s="279"/>
      <c r="D2" s="280"/>
      <c r="E2" s="9"/>
      <c r="G2" s="90"/>
      <c r="H2" s="90"/>
      <c r="I2" s="90"/>
      <c r="J2" s="9"/>
      <c r="K2" s="9"/>
    </row>
    <row r="3" spans="1:16" s="10" customFormat="1" ht="15" customHeight="1" x14ac:dyDescent="0.2">
      <c r="A3" s="279"/>
      <c r="B3" s="279"/>
      <c r="C3" s="279"/>
      <c r="D3" s="280"/>
      <c r="E3" s="9"/>
      <c r="G3" s="90"/>
      <c r="H3" s="90"/>
      <c r="I3" s="90"/>
      <c r="J3" s="9"/>
      <c r="K3" s="9"/>
    </row>
    <row r="4" spans="1:16" s="10" customFormat="1" ht="15" customHeight="1" x14ac:dyDescent="0.2">
      <c r="A4" s="279"/>
      <c r="B4" s="279"/>
      <c r="C4" s="279"/>
      <c r="D4" s="280"/>
      <c r="E4" s="9"/>
      <c r="F4" s="90"/>
      <c r="G4" s="90"/>
      <c r="H4" s="90"/>
      <c r="I4" s="90"/>
      <c r="J4" s="9"/>
      <c r="K4" s="9"/>
    </row>
    <row r="5" spans="1:16" s="11" customFormat="1" ht="15" customHeight="1" x14ac:dyDescent="0.2">
      <c r="A5" s="278" t="s">
        <v>4</v>
      </c>
      <c r="B5" s="278"/>
      <c r="C5" s="280"/>
      <c r="D5" s="194" t="s">
        <v>6</v>
      </c>
      <c r="E5" s="9"/>
      <c r="F5" s="90"/>
      <c r="G5" s="90"/>
      <c r="H5" s="90"/>
      <c r="I5" s="90"/>
      <c r="J5" s="9"/>
      <c r="K5" s="9"/>
      <c r="L5" s="211"/>
      <c r="M5" s="10"/>
      <c r="N5" s="10"/>
      <c r="O5" s="10"/>
      <c r="P5" s="10"/>
    </row>
    <row r="6" spans="1:16" s="11" customFormat="1" ht="15" customHeight="1" x14ac:dyDescent="0.2">
      <c r="A6" s="278"/>
      <c r="B6" s="278"/>
      <c r="C6" s="280"/>
      <c r="D6" s="194" t="s">
        <v>12</v>
      </c>
      <c r="E6" s="9"/>
      <c r="F6" s="90"/>
      <c r="G6" s="90"/>
      <c r="H6" s="90"/>
      <c r="I6" s="90"/>
      <c r="J6" s="9"/>
      <c r="K6" s="9"/>
      <c r="L6" s="10"/>
      <c r="M6" s="10"/>
      <c r="N6" s="10"/>
      <c r="O6" s="10"/>
      <c r="P6" s="10"/>
    </row>
    <row r="7" spans="1:16" ht="15" customHeight="1" x14ac:dyDescent="0.2">
      <c r="C7" s="12"/>
      <c r="E7" s="6"/>
      <c r="F7" s="156" t="s">
        <v>1381</v>
      </c>
      <c r="G7" s="91"/>
      <c r="J7" s="6"/>
      <c r="M7" s="6"/>
    </row>
    <row r="8" spans="1:16" ht="15" customHeight="1" x14ac:dyDescent="0.2">
      <c r="A8" s="15" t="s">
        <v>52</v>
      </c>
      <c r="B8" s="15" t="s">
        <v>53</v>
      </c>
      <c r="C8" s="15" t="s">
        <v>54</v>
      </c>
      <c r="D8" s="15" t="s">
        <v>55</v>
      </c>
      <c r="E8" s="15" t="s">
        <v>13</v>
      </c>
      <c r="F8" s="16" t="s">
        <v>56</v>
      </c>
      <c r="G8" s="16" t="s">
        <v>57</v>
      </c>
      <c r="H8" s="17" t="s">
        <v>58</v>
      </c>
      <c r="I8" s="134"/>
      <c r="J8" s="6"/>
      <c r="K8" s="18" t="s">
        <v>1432</v>
      </c>
      <c r="L8" s="18" t="s">
        <v>56</v>
      </c>
      <c r="M8" s="18" t="s">
        <v>57</v>
      </c>
      <c r="N8" s="18" t="s">
        <v>58</v>
      </c>
    </row>
    <row r="9" spans="1:16" ht="15" customHeight="1" x14ac:dyDescent="0.2">
      <c r="A9" s="20" t="s">
        <v>30</v>
      </c>
      <c r="B9" s="20" t="s">
        <v>106</v>
      </c>
      <c r="C9" s="20" t="s">
        <v>107</v>
      </c>
      <c r="D9" s="20" t="s">
        <v>89</v>
      </c>
      <c r="E9" s="20" t="s">
        <v>16</v>
      </c>
      <c r="F9" s="86"/>
      <c r="G9" s="86"/>
      <c r="H9" s="139"/>
      <c r="I9" s="135"/>
      <c r="J9" s="6"/>
      <c r="K9" s="21" t="s">
        <v>14</v>
      </c>
      <c r="L9" s="89">
        <v>466</v>
      </c>
      <c r="M9" s="89">
        <v>708</v>
      </c>
      <c r="N9" s="94">
        <v>65.819209039548028</v>
      </c>
      <c r="P9" s="35"/>
    </row>
    <row r="10" spans="1:16" ht="15" customHeight="1" x14ac:dyDescent="0.2">
      <c r="A10" s="19" t="s">
        <v>30</v>
      </c>
      <c r="B10" s="20" t="s">
        <v>120</v>
      </c>
      <c r="C10" s="20" t="s">
        <v>121</v>
      </c>
      <c r="D10" s="20" t="s">
        <v>89</v>
      </c>
      <c r="E10" s="20" t="s">
        <v>16</v>
      </c>
      <c r="F10" s="86"/>
      <c r="G10" s="86"/>
      <c r="H10" s="139"/>
      <c r="I10" s="135"/>
      <c r="J10" s="6"/>
      <c r="K10" s="21" t="s">
        <v>42</v>
      </c>
      <c r="L10" s="89">
        <v>86</v>
      </c>
      <c r="M10" s="89">
        <v>125</v>
      </c>
      <c r="N10" s="94">
        <v>68.8</v>
      </c>
      <c r="P10" s="35"/>
    </row>
    <row r="11" spans="1:16" ht="15" customHeight="1" x14ac:dyDescent="0.2">
      <c r="A11" s="20" t="s">
        <v>30</v>
      </c>
      <c r="B11" s="20" t="s">
        <v>171</v>
      </c>
      <c r="C11" s="20" t="s">
        <v>172</v>
      </c>
      <c r="D11" s="20" t="s">
        <v>89</v>
      </c>
      <c r="E11" s="20" t="s">
        <v>16</v>
      </c>
      <c r="F11" s="86"/>
      <c r="G11" s="86"/>
      <c r="H11" s="139"/>
      <c r="I11" s="135"/>
      <c r="J11" s="6"/>
      <c r="K11" s="20" t="s">
        <v>67</v>
      </c>
      <c r="L11" s="23">
        <v>17</v>
      </c>
      <c r="M11" s="23">
        <v>17</v>
      </c>
      <c r="N11" s="94">
        <v>100</v>
      </c>
      <c r="P11" s="35"/>
    </row>
    <row r="12" spans="1:16" ht="15" customHeight="1" x14ac:dyDescent="0.2">
      <c r="A12" s="19" t="s">
        <v>30</v>
      </c>
      <c r="B12" s="20" t="s">
        <v>198</v>
      </c>
      <c r="C12" s="20" t="s">
        <v>199</v>
      </c>
      <c r="D12" s="20" t="s">
        <v>89</v>
      </c>
      <c r="E12" s="20" t="s">
        <v>16</v>
      </c>
      <c r="F12" s="86"/>
      <c r="G12" s="86"/>
      <c r="H12" s="139"/>
      <c r="I12" s="135"/>
      <c r="J12" s="6"/>
      <c r="K12" s="20" t="s">
        <v>70</v>
      </c>
      <c r="L12" s="23">
        <v>38</v>
      </c>
      <c r="M12" s="23">
        <v>55</v>
      </c>
      <c r="N12" s="94">
        <v>69.090909090909093</v>
      </c>
      <c r="P12" s="35"/>
    </row>
    <row r="13" spans="1:16" ht="15" customHeight="1" x14ac:dyDescent="0.2">
      <c r="A13" s="20" t="s">
        <v>30</v>
      </c>
      <c r="B13" s="20" t="s">
        <v>214</v>
      </c>
      <c r="C13" s="20" t="s">
        <v>215</v>
      </c>
      <c r="D13" s="20" t="s">
        <v>89</v>
      </c>
      <c r="E13" s="20" t="s">
        <v>16</v>
      </c>
      <c r="F13" s="86"/>
      <c r="G13" s="86"/>
      <c r="H13" s="139"/>
      <c r="I13" s="135"/>
      <c r="J13" s="6"/>
      <c r="K13" s="20" t="s">
        <v>61</v>
      </c>
      <c r="L13" s="23">
        <v>31</v>
      </c>
      <c r="M13" s="23">
        <v>53</v>
      </c>
      <c r="N13" s="94">
        <v>58.490566037735846</v>
      </c>
      <c r="P13" s="35"/>
    </row>
    <row r="14" spans="1:16" ht="15" customHeight="1" x14ac:dyDescent="0.2">
      <c r="A14" s="19" t="s">
        <v>30</v>
      </c>
      <c r="B14" s="20" t="s">
        <v>222</v>
      </c>
      <c r="C14" s="20" t="s">
        <v>223</v>
      </c>
      <c r="D14" s="20" t="s">
        <v>89</v>
      </c>
      <c r="E14" s="20" t="s">
        <v>16</v>
      </c>
      <c r="F14" s="86"/>
      <c r="G14" s="86"/>
      <c r="H14" s="139"/>
      <c r="I14" s="135"/>
      <c r="J14" s="6"/>
      <c r="K14" s="21" t="s">
        <v>15</v>
      </c>
      <c r="L14" s="89">
        <v>63</v>
      </c>
      <c r="M14" s="89">
        <v>88</v>
      </c>
      <c r="N14" s="94">
        <v>71.590909090909093</v>
      </c>
      <c r="P14" s="35"/>
    </row>
    <row r="15" spans="1:16" ht="15" customHeight="1" x14ac:dyDescent="0.2">
      <c r="A15" s="20" t="s">
        <v>30</v>
      </c>
      <c r="B15" s="20" t="s">
        <v>256</v>
      </c>
      <c r="C15" s="20" t="s">
        <v>257</v>
      </c>
      <c r="D15" s="20" t="s">
        <v>89</v>
      </c>
      <c r="E15" s="20" t="s">
        <v>16</v>
      </c>
      <c r="F15" s="86"/>
      <c r="G15" s="86"/>
      <c r="H15" s="139"/>
      <c r="I15" s="135"/>
      <c r="J15" s="6"/>
      <c r="K15" s="20" t="s">
        <v>78</v>
      </c>
      <c r="L15" s="23">
        <v>30</v>
      </c>
      <c r="M15" s="23">
        <v>33</v>
      </c>
      <c r="N15" s="94">
        <v>90.909090909090907</v>
      </c>
      <c r="P15" s="35"/>
    </row>
    <row r="16" spans="1:16" ht="15" customHeight="1" x14ac:dyDescent="0.2">
      <c r="A16" s="19" t="s">
        <v>30</v>
      </c>
      <c r="B16" s="20" t="s">
        <v>303</v>
      </c>
      <c r="C16" s="20" t="s">
        <v>304</v>
      </c>
      <c r="D16" s="20" t="s">
        <v>89</v>
      </c>
      <c r="E16" s="20" t="s">
        <v>16</v>
      </c>
      <c r="F16" s="86"/>
      <c r="G16" s="86"/>
      <c r="H16" s="139"/>
      <c r="I16" s="135"/>
      <c r="J16" s="6"/>
      <c r="K16" s="20" t="s">
        <v>64</v>
      </c>
      <c r="L16" s="23">
        <v>18</v>
      </c>
      <c r="M16" s="23">
        <v>34</v>
      </c>
      <c r="N16" s="94">
        <v>52.941176470588232</v>
      </c>
      <c r="P16" s="35"/>
    </row>
    <row r="17" spans="1:16" ht="15" customHeight="1" x14ac:dyDescent="0.2">
      <c r="A17" s="20" t="s">
        <v>30</v>
      </c>
      <c r="B17" s="20" t="s">
        <v>315</v>
      </c>
      <c r="C17" s="20" t="s">
        <v>316</v>
      </c>
      <c r="D17" s="20" t="s">
        <v>89</v>
      </c>
      <c r="E17" s="20" t="s">
        <v>16</v>
      </c>
      <c r="F17" s="86"/>
      <c r="G17" s="86"/>
      <c r="H17" s="139"/>
      <c r="I17" s="135"/>
      <c r="J17" s="6"/>
      <c r="K17" s="20" t="s">
        <v>84</v>
      </c>
      <c r="L17" s="23">
        <v>15</v>
      </c>
      <c r="M17" s="23">
        <v>21</v>
      </c>
      <c r="N17" s="94">
        <v>71.428571428571431</v>
      </c>
      <c r="P17" s="35"/>
    </row>
    <row r="18" spans="1:16" ht="15" customHeight="1" x14ac:dyDescent="0.2">
      <c r="A18" s="19" t="s">
        <v>30</v>
      </c>
      <c r="B18" s="20" t="s">
        <v>75</v>
      </c>
      <c r="C18" s="20" t="s">
        <v>76</v>
      </c>
      <c r="D18" s="20" t="s">
        <v>77</v>
      </c>
      <c r="E18" s="20" t="s">
        <v>16</v>
      </c>
      <c r="F18" s="86"/>
      <c r="G18" s="86"/>
      <c r="H18" s="139"/>
      <c r="I18" s="135"/>
      <c r="J18" s="6"/>
      <c r="K18" s="21" t="s">
        <v>16</v>
      </c>
      <c r="L18" s="89">
        <v>133</v>
      </c>
      <c r="M18" s="89">
        <v>181</v>
      </c>
      <c r="N18" s="94">
        <v>73.480662983425418</v>
      </c>
      <c r="P18" s="35"/>
    </row>
    <row r="19" spans="1:16" ht="15" customHeight="1" x14ac:dyDescent="0.2">
      <c r="A19" s="20" t="s">
        <v>30</v>
      </c>
      <c r="B19" s="20" t="s">
        <v>79</v>
      </c>
      <c r="C19" s="20" t="s">
        <v>80</v>
      </c>
      <c r="D19" s="20" t="s">
        <v>77</v>
      </c>
      <c r="E19" s="20" t="s">
        <v>16</v>
      </c>
      <c r="F19" s="86"/>
      <c r="G19" s="86"/>
      <c r="H19" s="139"/>
      <c r="I19" s="135"/>
      <c r="J19" s="6"/>
      <c r="K19" s="20" t="s">
        <v>89</v>
      </c>
      <c r="L19" s="23">
        <v>27</v>
      </c>
      <c r="M19" s="23">
        <v>47</v>
      </c>
      <c r="N19" s="94">
        <v>57.446808510638299</v>
      </c>
      <c r="P19" s="35"/>
    </row>
    <row r="20" spans="1:16" ht="15" customHeight="1" x14ac:dyDescent="0.2">
      <c r="A20" s="19" t="s">
        <v>30</v>
      </c>
      <c r="B20" s="20" t="s">
        <v>99</v>
      </c>
      <c r="C20" s="20" t="s">
        <v>100</v>
      </c>
      <c r="D20" s="20" t="s">
        <v>77</v>
      </c>
      <c r="E20" s="20" t="s">
        <v>16</v>
      </c>
      <c r="F20" s="86"/>
      <c r="G20" s="86"/>
      <c r="H20" s="139"/>
      <c r="I20" s="135"/>
      <c r="J20" s="6"/>
      <c r="K20" s="20" t="s">
        <v>77</v>
      </c>
      <c r="L20" s="23">
        <v>47</v>
      </c>
      <c r="M20" s="23">
        <v>61</v>
      </c>
      <c r="N20" s="94">
        <v>77.049180327868854</v>
      </c>
      <c r="P20" s="35"/>
    </row>
    <row r="21" spans="1:16" ht="15" customHeight="1" x14ac:dyDescent="0.2">
      <c r="A21" s="20" t="s">
        <v>30</v>
      </c>
      <c r="B21" s="20" t="s">
        <v>110</v>
      </c>
      <c r="C21" s="20" t="s">
        <v>111</v>
      </c>
      <c r="D21" s="20" t="s">
        <v>77</v>
      </c>
      <c r="E21" s="20" t="s">
        <v>16</v>
      </c>
      <c r="F21" s="86"/>
      <c r="G21" s="86"/>
      <c r="H21" s="139"/>
      <c r="I21" s="135"/>
      <c r="J21" s="6"/>
      <c r="K21" s="20" t="s">
        <v>83</v>
      </c>
      <c r="L21" s="23">
        <v>59</v>
      </c>
      <c r="M21" s="23">
        <v>73</v>
      </c>
      <c r="N21" s="94">
        <v>80.821917808219183</v>
      </c>
      <c r="P21" s="35"/>
    </row>
    <row r="22" spans="1:16" ht="15" customHeight="1" x14ac:dyDescent="0.2">
      <c r="A22" s="19" t="s">
        <v>30</v>
      </c>
      <c r="B22" s="20" t="s">
        <v>128</v>
      </c>
      <c r="C22" s="20" t="s">
        <v>129</v>
      </c>
      <c r="D22" s="20" t="s">
        <v>77</v>
      </c>
      <c r="E22" s="20" t="s">
        <v>16</v>
      </c>
      <c r="F22" s="86"/>
      <c r="G22" s="86"/>
      <c r="H22" s="139"/>
      <c r="I22" s="135"/>
      <c r="J22" s="6"/>
      <c r="K22" s="21" t="s">
        <v>17</v>
      </c>
      <c r="L22" s="89">
        <v>184</v>
      </c>
      <c r="M22" s="89">
        <v>314</v>
      </c>
      <c r="N22" s="94">
        <v>58.598726114649679</v>
      </c>
      <c r="P22" s="35"/>
    </row>
    <row r="23" spans="1:16" ht="15" customHeight="1" x14ac:dyDescent="0.2">
      <c r="A23" s="20" t="s">
        <v>30</v>
      </c>
      <c r="B23" s="20" t="s">
        <v>159</v>
      </c>
      <c r="C23" s="20" t="s">
        <v>160</v>
      </c>
      <c r="D23" s="20" t="s">
        <v>77</v>
      </c>
      <c r="E23" s="20" t="s">
        <v>16</v>
      </c>
      <c r="F23" s="86"/>
      <c r="G23" s="86"/>
      <c r="H23" s="139"/>
      <c r="I23" s="135"/>
      <c r="J23" s="6"/>
      <c r="K23" s="20" t="s">
        <v>17</v>
      </c>
      <c r="L23" s="23">
        <v>184</v>
      </c>
      <c r="M23" s="23">
        <v>314</v>
      </c>
      <c r="N23" s="94">
        <v>58.598726114649679</v>
      </c>
      <c r="P23" s="35"/>
    </row>
    <row r="24" spans="1:16" ht="15" customHeight="1" x14ac:dyDescent="0.2">
      <c r="A24" s="19" t="s">
        <v>30</v>
      </c>
      <c r="B24" s="20" t="s">
        <v>167</v>
      </c>
      <c r="C24" s="20" t="s">
        <v>168</v>
      </c>
      <c r="D24" s="20" t="s">
        <v>77</v>
      </c>
      <c r="E24" s="20" t="s">
        <v>16</v>
      </c>
      <c r="F24" s="86"/>
      <c r="G24" s="86"/>
      <c r="H24" s="139"/>
      <c r="I24" s="135"/>
      <c r="J24" s="6"/>
      <c r="K24" s="24"/>
      <c r="L24" s="24"/>
      <c r="M24" s="24"/>
      <c r="N24" s="24"/>
    </row>
    <row r="25" spans="1:16" ht="15" customHeight="1" x14ac:dyDescent="0.2">
      <c r="A25" s="20" t="s">
        <v>30</v>
      </c>
      <c r="B25" s="20" t="s">
        <v>169</v>
      </c>
      <c r="C25" s="20" t="s">
        <v>170</v>
      </c>
      <c r="D25" s="20" t="s">
        <v>77</v>
      </c>
      <c r="E25" s="20" t="s">
        <v>16</v>
      </c>
      <c r="F25" s="86"/>
      <c r="G25" s="86"/>
      <c r="H25" s="139"/>
      <c r="I25" s="135"/>
      <c r="J25" s="6"/>
      <c r="K25" s="157" t="s">
        <v>1382</v>
      </c>
      <c r="L25" s="24"/>
      <c r="M25" s="24"/>
      <c r="N25" s="24"/>
    </row>
    <row r="26" spans="1:16" ht="15" customHeight="1" x14ac:dyDescent="0.2">
      <c r="A26" s="19" t="s">
        <v>30</v>
      </c>
      <c r="B26" s="20" t="s">
        <v>184</v>
      </c>
      <c r="C26" s="20" t="s">
        <v>185</v>
      </c>
      <c r="D26" s="20" t="s">
        <v>77</v>
      </c>
      <c r="E26" s="20" t="s">
        <v>16</v>
      </c>
      <c r="F26" s="86"/>
      <c r="G26" s="86"/>
      <c r="H26" s="139"/>
      <c r="I26" s="135"/>
      <c r="J26" s="6"/>
      <c r="K26" s="18" t="s">
        <v>1433</v>
      </c>
      <c r="L26" s="18" t="s">
        <v>1392</v>
      </c>
      <c r="M26" s="18" t="s">
        <v>1393</v>
      </c>
      <c r="N26" s="18" t="s">
        <v>105</v>
      </c>
      <c r="O26" s="18" t="s">
        <v>1398</v>
      </c>
      <c r="P26" s="18" t="s">
        <v>1383</v>
      </c>
    </row>
    <row r="27" spans="1:16" ht="15" customHeight="1" x14ac:dyDescent="0.2">
      <c r="A27" s="20" t="s">
        <v>30</v>
      </c>
      <c r="B27" s="20" t="s">
        <v>192</v>
      </c>
      <c r="C27" s="20" t="s">
        <v>193</v>
      </c>
      <c r="D27" s="20" t="s">
        <v>77</v>
      </c>
      <c r="E27" s="20" t="s">
        <v>16</v>
      </c>
      <c r="F27" s="86"/>
      <c r="G27" s="86"/>
      <c r="H27" s="139"/>
      <c r="I27" s="135"/>
      <c r="J27" s="6"/>
      <c r="K27" s="21" t="s">
        <v>14</v>
      </c>
      <c r="L27" s="84">
        <v>1</v>
      </c>
      <c r="M27" s="84">
        <v>145</v>
      </c>
      <c r="N27" s="142">
        <v>99.315068493150676</v>
      </c>
      <c r="O27" s="84">
        <v>52</v>
      </c>
      <c r="P27" s="84">
        <v>23</v>
      </c>
    </row>
    <row r="28" spans="1:16" ht="15" customHeight="1" x14ac:dyDescent="0.2">
      <c r="A28" s="19" t="s">
        <v>30</v>
      </c>
      <c r="B28" s="20" t="s">
        <v>202</v>
      </c>
      <c r="C28" s="20" t="s">
        <v>203</v>
      </c>
      <c r="D28" s="20" t="s">
        <v>77</v>
      </c>
      <c r="E28" s="20" t="s">
        <v>16</v>
      </c>
      <c r="F28" s="86"/>
      <c r="G28" s="86"/>
      <c r="H28" s="139"/>
      <c r="I28" s="135"/>
      <c r="J28" s="6"/>
      <c r="K28" s="21" t="s">
        <v>42</v>
      </c>
      <c r="L28" s="84">
        <v>0</v>
      </c>
      <c r="M28" s="84">
        <v>43</v>
      </c>
      <c r="N28" s="142">
        <v>100</v>
      </c>
      <c r="O28" s="84">
        <v>12</v>
      </c>
      <c r="P28" s="84">
        <v>12</v>
      </c>
    </row>
    <row r="29" spans="1:16" ht="15" customHeight="1" x14ac:dyDescent="0.2">
      <c r="A29" s="19" t="s">
        <v>30</v>
      </c>
      <c r="B29" s="20" t="s">
        <v>1441</v>
      </c>
      <c r="C29" s="20" t="s">
        <v>1442</v>
      </c>
      <c r="D29" s="20" t="s">
        <v>77</v>
      </c>
      <c r="E29" s="19" t="s">
        <v>16</v>
      </c>
      <c r="F29" s="86"/>
      <c r="G29" s="86"/>
      <c r="H29" s="139" t="s">
        <v>1478</v>
      </c>
      <c r="I29" s="190">
        <v>1</v>
      </c>
      <c r="J29" s="6"/>
      <c r="K29" s="20" t="s">
        <v>67</v>
      </c>
      <c r="L29" s="85">
        <v>0</v>
      </c>
      <c r="M29" s="85">
        <v>8</v>
      </c>
      <c r="N29" s="143">
        <v>100</v>
      </c>
      <c r="O29" s="85">
        <v>0</v>
      </c>
      <c r="P29" s="85">
        <v>3</v>
      </c>
    </row>
    <row r="30" spans="1:16" ht="15" customHeight="1" x14ac:dyDescent="0.2">
      <c r="A30" s="20" t="s">
        <v>30</v>
      </c>
      <c r="B30" s="20" t="s">
        <v>230</v>
      </c>
      <c r="C30" s="20" t="s">
        <v>231</v>
      </c>
      <c r="D30" s="20" t="s">
        <v>77</v>
      </c>
      <c r="E30" s="20" t="s">
        <v>16</v>
      </c>
      <c r="F30" s="86"/>
      <c r="G30" s="86"/>
      <c r="H30" s="139"/>
      <c r="I30" s="135"/>
      <c r="J30" s="6"/>
      <c r="K30" s="20" t="s">
        <v>70</v>
      </c>
      <c r="L30" s="85">
        <v>0</v>
      </c>
      <c r="M30" s="85">
        <v>22</v>
      </c>
      <c r="N30" s="143">
        <v>100</v>
      </c>
      <c r="O30" s="85">
        <v>6</v>
      </c>
      <c r="P30" s="85">
        <v>8</v>
      </c>
    </row>
    <row r="31" spans="1:16" ht="15" customHeight="1" x14ac:dyDescent="0.2">
      <c r="A31" s="19" t="s">
        <v>30</v>
      </c>
      <c r="B31" s="20" t="s">
        <v>269</v>
      </c>
      <c r="C31" s="20" t="s">
        <v>270</v>
      </c>
      <c r="D31" s="20" t="s">
        <v>77</v>
      </c>
      <c r="E31" s="20" t="s">
        <v>16</v>
      </c>
      <c r="F31" s="86"/>
      <c r="G31" s="86"/>
      <c r="H31" s="139"/>
      <c r="I31" s="135"/>
      <c r="J31" s="6"/>
      <c r="K31" s="20" t="s">
        <v>61</v>
      </c>
      <c r="L31" s="85">
        <v>0</v>
      </c>
      <c r="M31" s="85">
        <v>13</v>
      </c>
      <c r="N31" s="143">
        <v>100</v>
      </c>
      <c r="O31" s="85">
        <v>6</v>
      </c>
      <c r="P31" s="85">
        <v>1</v>
      </c>
    </row>
    <row r="32" spans="1:16" ht="15" customHeight="1" x14ac:dyDescent="0.2">
      <c r="A32" s="20" t="s">
        <v>30</v>
      </c>
      <c r="B32" s="20" t="s">
        <v>291</v>
      </c>
      <c r="C32" s="20" t="s">
        <v>292</v>
      </c>
      <c r="D32" s="20" t="s">
        <v>77</v>
      </c>
      <c r="E32" s="20" t="s">
        <v>16</v>
      </c>
      <c r="F32" s="86"/>
      <c r="G32" s="86"/>
      <c r="H32" s="139"/>
      <c r="I32" s="135"/>
      <c r="J32" s="6"/>
      <c r="K32" s="21" t="s">
        <v>15</v>
      </c>
      <c r="L32" s="84">
        <v>0</v>
      </c>
      <c r="M32" s="84">
        <v>36</v>
      </c>
      <c r="N32" s="142">
        <v>100</v>
      </c>
      <c r="O32" s="84">
        <v>10</v>
      </c>
      <c r="P32" s="84">
        <v>9</v>
      </c>
    </row>
    <row r="33" spans="1:16" ht="15" customHeight="1" x14ac:dyDescent="0.2">
      <c r="A33" s="19" t="s">
        <v>30</v>
      </c>
      <c r="B33" s="20" t="s">
        <v>293</v>
      </c>
      <c r="C33" s="20" t="s">
        <v>294</v>
      </c>
      <c r="D33" s="20" t="s">
        <v>77</v>
      </c>
      <c r="E33" s="20" t="s">
        <v>16</v>
      </c>
      <c r="F33" s="86"/>
      <c r="G33" s="86"/>
      <c r="H33" s="139"/>
      <c r="I33" s="135"/>
      <c r="J33" s="6"/>
      <c r="K33" s="20" t="s">
        <v>78</v>
      </c>
      <c r="L33" s="85">
        <v>0</v>
      </c>
      <c r="M33" s="85">
        <v>8</v>
      </c>
      <c r="N33" s="143">
        <v>100</v>
      </c>
      <c r="O33" s="85">
        <v>1</v>
      </c>
      <c r="P33" s="85">
        <v>1</v>
      </c>
    </row>
    <row r="34" spans="1:16" ht="15" customHeight="1" x14ac:dyDescent="0.2">
      <c r="A34" s="20" t="s">
        <v>30</v>
      </c>
      <c r="B34" s="20" t="s">
        <v>323</v>
      </c>
      <c r="C34" s="20" t="s">
        <v>324</v>
      </c>
      <c r="D34" s="20" t="s">
        <v>77</v>
      </c>
      <c r="E34" s="20" t="s">
        <v>16</v>
      </c>
      <c r="F34" s="86"/>
      <c r="G34" s="86"/>
      <c r="H34" s="139"/>
      <c r="I34" s="135"/>
      <c r="J34" s="6"/>
      <c r="K34" s="20" t="s">
        <v>64</v>
      </c>
      <c r="L34" s="85">
        <v>0</v>
      </c>
      <c r="M34" s="85">
        <v>11</v>
      </c>
      <c r="N34" s="143">
        <v>100</v>
      </c>
      <c r="O34" s="85">
        <v>6</v>
      </c>
      <c r="P34" s="85">
        <v>1</v>
      </c>
    </row>
    <row r="35" spans="1:16" ht="15" customHeight="1" x14ac:dyDescent="0.2">
      <c r="A35" s="19" t="s">
        <v>30</v>
      </c>
      <c r="B35" s="20" t="s">
        <v>327</v>
      </c>
      <c r="C35" s="20" t="s">
        <v>328</v>
      </c>
      <c r="D35" s="20" t="s">
        <v>77</v>
      </c>
      <c r="E35" s="20" t="s">
        <v>16</v>
      </c>
      <c r="F35" s="86"/>
      <c r="G35" s="86"/>
      <c r="H35" s="139"/>
      <c r="I35" s="135"/>
      <c r="J35" s="6"/>
      <c r="K35" s="20" t="s">
        <v>84</v>
      </c>
      <c r="L35" s="85">
        <v>0</v>
      </c>
      <c r="M35" s="85">
        <v>17</v>
      </c>
      <c r="N35" s="143">
        <v>100</v>
      </c>
      <c r="O35" s="85">
        <v>3</v>
      </c>
      <c r="P35" s="85">
        <v>7</v>
      </c>
    </row>
    <row r="36" spans="1:16" ht="15" customHeight="1" x14ac:dyDescent="0.2">
      <c r="A36" s="20" t="s">
        <v>30</v>
      </c>
      <c r="B36" s="20" t="s">
        <v>65</v>
      </c>
      <c r="C36" s="20" t="s">
        <v>66</v>
      </c>
      <c r="D36" s="20" t="s">
        <v>17</v>
      </c>
      <c r="E36" s="20" t="s">
        <v>17</v>
      </c>
      <c r="F36" s="86"/>
      <c r="G36" s="86"/>
      <c r="H36" s="139"/>
      <c r="I36" s="135"/>
      <c r="J36" s="6"/>
      <c r="K36" s="21" t="s">
        <v>16</v>
      </c>
      <c r="L36" s="84">
        <v>1</v>
      </c>
      <c r="M36" s="84">
        <v>41</v>
      </c>
      <c r="N36" s="142">
        <v>97.61904761904762</v>
      </c>
      <c r="O36" s="84">
        <v>19</v>
      </c>
      <c r="P36" s="84">
        <v>1</v>
      </c>
    </row>
    <row r="37" spans="1:16" ht="15" customHeight="1" x14ac:dyDescent="0.2">
      <c r="A37" s="19" t="s">
        <v>30</v>
      </c>
      <c r="B37" s="20" t="s">
        <v>68</v>
      </c>
      <c r="C37" s="20" t="s">
        <v>69</v>
      </c>
      <c r="D37" s="20" t="s">
        <v>17</v>
      </c>
      <c r="E37" s="20" t="s">
        <v>17</v>
      </c>
      <c r="F37" s="86"/>
      <c r="G37" s="86"/>
      <c r="H37" s="139"/>
      <c r="I37" s="135"/>
      <c r="J37" s="6"/>
      <c r="K37" s="20" t="s">
        <v>89</v>
      </c>
      <c r="L37" s="85">
        <v>0</v>
      </c>
      <c r="M37" s="85">
        <v>9</v>
      </c>
      <c r="N37" s="143">
        <v>100</v>
      </c>
      <c r="O37" s="85">
        <v>7</v>
      </c>
      <c r="P37" s="85">
        <v>0</v>
      </c>
    </row>
    <row r="38" spans="1:16" ht="15" customHeight="1" x14ac:dyDescent="0.2">
      <c r="A38" s="20" t="s">
        <v>30</v>
      </c>
      <c r="B38" s="20" t="s">
        <v>73</v>
      </c>
      <c r="C38" s="20" t="s">
        <v>74</v>
      </c>
      <c r="D38" s="20" t="s">
        <v>17</v>
      </c>
      <c r="E38" s="20" t="s">
        <v>17</v>
      </c>
      <c r="F38" s="86"/>
      <c r="G38" s="86"/>
      <c r="H38" s="139"/>
      <c r="I38" s="135"/>
      <c r="J38" s="6"/>
      <c r="K38" s="20" t="s">
        <v>77</v>
      </c>
      <c r="L38" s="85">
        <v>1</v>
      </c>
      <c r="M38" s="85">
        <v>17</v>
      </c>
      <c r="N38" s="143">
        <v>94.444444444444443</v>
      </c>
      <c r="O38" s="85">
        <v>7</v>
      </c>
      <c r="P38" s="85">
        <v>0</v>
      </c>
    </row>
    <row r="39" spans="1:16" ht="15" customHeight="1" x14ac:dyDescent="0.2">
      <c r="A39" s="19" t="s">
        <v>30</v>
      </c>
      <c r="B39" s="20" t="s">
        <v>103</v>
      </c>
      <c r="C39" s="20" t="s">
        <v>104</v>
      </c>
      <c r="D39" s="20" t="s">
        <v>17</v>
      </c>
      <c r="E39" s="20" t="s">
        <v>17</v>
      </c>
      <c r="F39" s="86"/>
      <c r="G39" s="86"/>
      <c r="H39" s="139"/>
      <c r="I39" s="135"/>
      <c r="J39" s="6"/>
      <c r="K39" s="20" t="s">
        <v>83</v>
      </c>
      <c r="L39" s="85">
        <v>0</v>
      </c>
      <c r="M39" s="85">
        <v>15</v>
      </c>
      <c r="N39" s="143">
        <v>100</v>
      </c>
      <c r="O39" s="85">
        <v>5</v>
      </c>
      <c r="P39" s="85">
        <v>1</v>
      </c>
    </row>
    <row r="40" spans="1:16" ht="15" customHeight="1" x14ac:dyDescent="0.2">
      <c r="A40" s="20" t="s">
        <v>30</v>
      </c>
      <c r="B40" s="20" t="s">
        <v>116</v>
      </c>
      <c r="C40" s="20" t="s">
        <v>117</v>
      </c>
      <c r="D40" s="20" t="s">
        <v>17</v>
      </c>
      <c r="E40" s="20" t="s">
        <v>17</v>
      </c>
      <c r="F40" s="86"/>
      <c r="G40" s="86"/>
      <c r="H40" s="139"/>
      <c r="I40" s="135"/>
      <c r="J40" s="6"/>
      <c r="K40" s="21" t="s">
        <v>17</v>
      </c>
      <c r="L40" s="84">
        <v>0</v>
      </c>
      <c r="M40" s="132">
        <v>25</v>
      </c>
      <c r="N40" s="142">
        <v>100</v>
      </c>
      <c r="O40" s="84">
        <v>11</v>
      </c>
      <c r="P40" s="132">
        <v>1</v>
      </c>
    </row>
    <row r="41" spans="1:16" ht="15" customHeight="1" x14ac:dyDescent="0.2">
      <c r="A41" s="19" t="s">
        <v>30</v>
      </c>
      <c r="B41" s="20" t="s">
        <v>126</v>
      </c>
      <c r="C41" s="20" t="s">
        <v>127</v>
      </c>
      <c r="D41" s="20" t="s">
        <v>17</v>
      </c>
      <c r="E41" s="20" t="s">
        <v>17</v>
      </c>
      <c r="F41" s="86"/>
      <c r="G41" s="86"/>
      <c r="H41" s="139"/>
      <c r="I41" s="135"/>
      <c r="J41" s="6"/>
      <c r="K41" s="20" t="s">
        <v>17</v>
      </c>
      <c r="L41" s="85">
        <v>0</v>
      </c>
      <c r="M41" s="85">
        <v>25</v>
      </c>
      <c r="N41" s="143">
        <v>100</v>
      </c>
      <c r="O41" s="85">
        <v>11</v>
      </c>
      <c r="P41" s="85">
        <v>1</v>
      </c>
    </row>
    <row r="42" spans="1:16" ht="15" customHeight="1" x14ac:dyDescent="0.2">
      <c r="A42" s="20" t="s">
        <v>30</v>
      </c>
      <c r="B42" s="20" t="s">
        <v>138</v>
      </c>
      <c r="C42" s="20" t="s">
        <v>139</v>
      </c>
      <c r="D42" s="20" t="s">
        <v>17</v>
      </c>
      <c r="E42" s="20" t="s">
        <v>17</v>
      </c>
      <c r="F42" s="86"/>
      <c r="G42" s="86"/>
      <c r="H42" s="139"/>
      <c r="I42" s="135"/>
      <c r="J42" s="6"/>
    </row>
    <row r="43" spans="1:16" ht="15" customHeight="1" x14ac:dyDescent="0.2">
      <c r="A43" s="19" t="s">
        <v>30</v>
      </c>
      <c r="B43" s="20" t="s">
        <v>150</v>
      </c>
      <c r="C43" s="20" t="s">
        <v>151</v>
      </c>
      <c r="D43" s="20" t="s">
        <v>17</v>
      </c>
      <c r="E43" s="20" t="s">
        <v>17</v>
      </c>
      <c r="F43" s="86"/>
      <c r="G43" s="86"/>
      <c r="H43" s="139"/>
      <c r="I43" s="135"/>
      <c r="J43" s="6"/>
      <c r="K43" s="156"/>
      <c r="L43" s="44"/>
      <c r="M43" s="44"/>
      <c r="N43" s="44"/>
      <c r="O43" s="44"/>
      <c r="P43" s="44"/>
    </row>
    <row r="44" spans="1:16" ht="15" customHeight="1" x14ac:dyDescent="0.2">
      <c r="A44" s="20" t="s">
        <v>30</v>
      </c>
      <c r="B44" s="20" t="s">
        <v>161</v>
      </c>
      <c r="C44" s="20" t="s">
        <v>162</v>
      </c>
      <c r="D44" s="20" t="s">
        <v>17</v>
      </c>
      <c r="E44" s="20" t="s">
        <v>17</v>
      </c>
      <c r="F44" s="86"/>
      <c r="G44" s="86"/>
      <c r="H44" s="139"/>
      <c r="I44" s="135"/>
      <c r="J44" s="6"/>
      <c r="K44" s="116"/>
      <c r="L44" s="116"/>
      <c r="M44" s="116"/>
      <c r="N44" s="116"/>
      <c r="O44" s="116"/>
      <c r="P44" s="116"/>
    </row>
    <row r="45" spans="1:16" ht="15" customHeight="1" x14ac:dyDescent="0.2">
      <c r="A45" s="19" t="s">
        <v>30</v>
      </c>
      <c r="B45" s="20" t="s">
        <v>165</v>
      </c>
      <c r="C45" s="20" t="s">
        <v>166</v>
      </c>
      <c r="D45" s="20" t="s">
        <v>17</v>
      </c>
      <c r="E45" s="20" t="s">
        <v>17</v>
      </c>
      <c r="F45" s="86"/>
      <c r="G45" s="86"/>
      <c r="H45" s="139"/>
      <c r="I45" s="135"/>
      <c r="J45" s="6"/>
      <c r="K45" s="9"/>
      <c r="L45" s="54"/>
      <c r="M45" s="54"/>
      <c r="N45" s="54"/>
      <c r="O45" s="54"/>
      <c r="P45" s="54"/>
    </row>
    <row r="46" spans="1:16" ht="15" customHeight="1" x14ac:dyDescent="0.2">
      <c r="A46" s="20" t="s">
        <v>30</v>
      </c>
      <c r="B46" s="20" t="s">
        <v>173</v>
      </c>
      <c r="C46" s="20" t="s">
        <v>174</v>
      </c>
      <c r="D46" s="20" t="s">
        <v>17</v>
      </c>
      <c r="E46" s="20" t="s">
        <v>17</v>
      </c>
      <c r="F46" s="86"/>
      <c r="G46" s="86"/>
      <c r="H46" s="139"/>
      <c r="I46" s="135"/>
      <c r="J46" s="6"/>
      <c r="K46" s="9"/>
      <c r="L46" s="54"/>
      <c r="M46" s="54"/>
      <c r="N46" s="54"/>
      <c r="O46" s="54"/>
      <c r="P46" s="54"/>
    </row>
    <row r="47" spans="1:16" ht="15" customHeight="1" x14ac:dyDescent="0.2">
      <c r="A47" s="19" t="s">
        <v>30</v>
      </c>
      <c r="B47" s="20" t="s">
        <v>173</v>
      </c>
      <c r="C47" s="20" t="s">
        <v>606</v>
      </c>
      <c r="D47" s="20" t="s">
        <v>17</v>
      </c>
      <c r="E47" s="20" t="s">
        <v>17</v>
      </c>
      <c r="F47" s="86"/>
      <c r="G47" s="86"/>
      <c r="H47" s="139"/>
      <c r="I47" s="135"/>
      <c r="J47" s="6"/>
      <c r="K47" s="10"/>
      <c r="L47" s="219"/>
      <c r="M47" s="219"/>
      <c r="N47" s="219"/>
      <c r="O47" s="219"/>
      <c r="P47" s="219"/>
    </row>
    <row r="48" spans="1:16" ht="15" customHeight="1" x14ac:dyDescent="0.2">
      <c r="A48" s="19" t="s">
        <v>30</v>
      </c>
      <c r="B48" s="20" t="s">
        <v>175</v>
      </c>
      <c r="C48" s="20" t="s">
        <v>176</v>
      </c>
      <c r="D48" s="20" t="s">
        <v>17</v>
      </c>
      <c r="E48" s="20" t="s">
        <v>17</v>
      </c>
      <c r="F48" s="86"/>
      <c r="G48" s="86"/>
      <c r="H48" s="139"/>
      <c r="I48" s="135"/>
      <c r="J48" s="6"/>
      <c r="K48" s="10"/>
      <c r="L48" s="219"/>
      <c r="M48" s="219"/>
      <c r="N48" s="219"/>
      <c r="O48" s="219"/>
      <c r="P48" s="219"/>
    </row>
    <row r="49" spans="1:16" ht="15" customHeight="1" x14ac:dyDescent="0.2">
      <c r="A49" s="20" t="s">
        <v>30</v>
      </c>
      <c r="B49" s="20" t="s">
        <v>181</v>
      </c>
      <c r="C49" s="20" t="s">
        <v>607</v>
      </c>
      <c r="D49" s="20" t="s">
        <v>17</v>
      </c>
      <c r="E49" s="20" t="s">
        <v>17</v>
      </c>
      <c r="F49" s="86"/>
      <c r="G49" s="86"/>
      <c r="H49" s="139"/>
      <c r="I49" s="135"/>
      <c r="J49" s="6"/>
      <c r="K49" s="10"/>
      <c r="L49" s="219"/>
      <c r="M49" s="219"/>
      <c r="N49" s="219"/>
      <c r="O49" s="219"/>
      <c r="P49" s="219"/>
    </row>
    <row r="50" spans="1:16" ht="15" customHeight="1" x14ac:dyDescent="0.2">
      <c r="A50" s="20" t="s">
        <v>30</v>
      </c>
      <c r="B50" s="20" t="s">
        <v>181</v>
      </c>
      <c r="C50" s="20" t="s">
        <v>608</v>
      </c>
      <c r="D50" s="20" t="s">
        <v>17</v>
      </c>
      <c r="E50" s="20" t="s">
        <v>17</v>
      </c>
      <c r="F50" s="86"/>
      <c r="G50" s="86"/>
      <c r="H50" s="139"/>
      <c r="I50" s="135"/>
      <c r="J50" s="6"/>
      <c r="K50" s="9"/>
      <c r="L50" s="54"/>
      <c r="M50" s="54"/>
      <c r="N50" s="54"/>
      <c r="O50" s="54"/>
      <c r="P50" s="54"/>
    </row>
    <row r="51" spans="1:16" ht="15" customHeight="1" x14ac:dyDescent="0.2">
      <c r="A51" s="19" t="s">
        <v>30</v>
      </c>
      <c r="B51" s="20" t="s">
        <v>200</v>
      </c>
      <c r="C51" s="20" t="s">
        <v>201</v>
      </c>
      <c r="D51" s="20" t="s">
        <v>17</v>
      </c>
      <c r="E51" s="20" t="s">
        <v>17</v>
      </c>
      <c r="F51" s="86"/>
      <c r="G51" s="86"/>
      <c r="H51" s="139"/>
      <c r="I51" s="135"/>
      <c r="J51" s="6"/>
      <c r="K51" s="10"/>
      <c r="L51" s="219"/>
      <c r="M51" s="219"/>
      <c r="N51" s="219"/>
      <c r="O51" s="219"/>
      <c r="P51" s="219"/>
    </row>
    <row r="52" spans="1:16" ht="15" customHeight="1" x14ac:dyDescent="0.2">
      <c r="A52" s="20" t="s">
        <v>30</v>
      </c>
      <c r="B52" s="20" t="s">
        <v>208</v>
      </c>
      <c r="C52" s="20" t="s">
        <v>209</v>
      </c>
      <c r="D52" s="20" t="s">
        <v>17</v>
      </c>
      <c r="E52" s="20" t="s">
        <v>17</v>
      </c>
      <c r="F52" s="86"/>
      <c r="G52" s="86"/>
      <c r="H52" s="139"/>
      <c r="I52" s="135"/>
      <c r="J52" s="6"/>
      <c r="K52" s="10"/>
      <c r="L52" s="219"/>
      <c r="M52" s="219"/>
      <c r="N52" s="219"/>
      <c r="O52" s="219"/>
      <c r="P52" s="219"/>
    </row>
    <row r="53" spans="1:16" ht="15" customHeight="1" x14ac:dyDescent="0.2">
      <c r="A53" s="19" t="s">
        <v>30</v>
      </c>
      <c r="B53" s="20" t="s">
        <v>212</v>
      </c>
      <c r="C53" s="20" t="s">
        <v>213</v>
      </c>
      <c r="D53" s="20" t="s">
        <v>17</v>
      </c>
      <c r="E53" s="20" t="s">
        <v>17</v>
      </c>
      <c r="F53" s="86"/>
      <c r="G53" s="86"/>
      <c r="H53" s="139"/>
      <c r="I53" s="135"/>
      <c r="J53" s="6"/>
      <c r="K53" s="10"/>
      <c r="L53" s="219"/>
      <c r="M53" s="219"/>
      <c r="N53" s="219"/>
      <c r="O53" s="219"/>
      <c r="P53" s="219"/>
    </row>
    <row r="54" spans="1:16" ht="15" customHeight="1" x14ac:dyDescent="0.2">
      <c r="A54" s="20" t="s">
        <v>30</v>
      </c>
      <c r="B54" s="20" t="s">
        <v>246</v>
      </c>
      <c r="C54" s="20" t="s">
        <v>247</v>
      </c>
      <c r="D54" s="20" t="s">
        <v>17</v>
      </c>
      <c r="E54" s="20" t="s">
        <v>17</v>
      </c>
      <c r="F54" s="86"/>
      <c r="G54" s="86"/>
      <c r="H54" s="139"/>
      <c r="I54" s="135"/>
      <c r="J54" s="6"/>
      <c r="K54" s="9"/>
      <c r="L54" s="54"/>
      <c r="M54" s="54"/>
      <c r="N54" s="54"/>
      <c r="O54" s="54"/>
      <c r="P54" s="54"/>
    </row>
    <row r="55" spans="1:16" ht="15" customHeight="1" x14ac:dyDescent="0.2">
      <c r="A55" s="19" t="s">
        <v>30</v>
      </c>
      <c r="B55" s="20" t="s">
        <v>273</v>
      </c>
      <c r="C55" s="20" t="s">
        <v>274</v>
      </c>
      <c r="D55" s="20" t="s">
        <v>17</v>
      </c>
      <c r="E55" s="20" t="s">
        <v>17</v>
      </c>
      <c r="F55" s="86"/>
      <c r="G55" s="86"/>
      <c r="H55" s="139"/>
      <c r="I55" s="135"/>
      <c r="J55" s="6"/>
      <c r="K55" s="10"/>
      <c r="L55" s="219"/>
      <c r="M55" s="219"/>
      <c r="N55" s="219"/>
      <c r="O55" s="219"/>
      <c r="P55" s="219"/>
    </row>
    <row r="56" spans="1:16" ht="15" customHeight="1" x14ac:dyDescent="0.2">
      <c r="A56" s="20" t="s">
        <v>30</v>
      </c>
      <c r="B56" s="20" t="s">
        <v>287</v>
      </c>
      <c r="C56" s="20" t="s">
        <v>288</v>
      </c>
      <c r="D56" s="20" t="s">
        <v>17</v>
      </c>
      <c r="E56" s="20" t="s">
        <v>17</v>
      </c>
      <c r="F56" s="86"/>
      <c r="G56" s="86"/>
      <c r="H56" s="139"/>
      <c r="I56" s="135"/>
      <c r="J56" s="6"/>
      <c r="K56" s="10"/>
      <c r="L56" s="219"/>
      <c r="M56" s="219"/>
      <c r="N56" s="219"/>
      <c r="O56" s="219"/>
      <c r="P56" s="219"/>
    </row>
    <row r="57" spans="1:16" ht="15" customHeight="1" x14ac:dyDescent="0.2">
      <c r="A57" s="19" t="s">
        <v>30</v>
      </c>
      <c r="B57" s="20" t="s">
        <v>301</v>
      </c>
      <c r="C57" s="20" t="s">
        <v>302</v>
      </c>
      <c r="D57" s="20" t="s">
        <v>17</v>
      </c>
      <c r="E57" s="20" t="s">
        <v>17</v>
      </c>
      <c r="F57" s="86"/>
      <c r="G57" s="86"/>
      <c r="H57" s="139"/>
      <c r="I57" s="135"/>
      <c r="J57" s="6"/>
      <c r="K57" s="10"/>
      <c r="L57" s="219"/>
      <c r="M57" s="219"/>
      <c r="N57" s="219"/>
      <c r="O57" s="219"/>
      <c r="P57" s="219"/>
    </row>
    <row r="58" spans="1:16" ht="15" customHeight="1" x14ac:dyDescent="0.2">
      <c r="A58" s="20" t="s">
        <v>30</v>
      </c>
      <c r="B58" s="20" t="s">
        <v>305</v>
      </c>
      <c r="C58" s="20" t="s">
        <v>306</v>
      </c>
      <c r="D58" s="20" t="s">
        <v>17</v>
      </c>
      <c r="E58" s="20" t="s">
        <v>17</v>
      </c>
      <c r="F58" s="86"/>
      <c r="G58" s="86"/>
      <c r="H58" s="139"/>
      <c r="I58" s="135"/>
      <c r="J58" s="6"/>
      <c r="K58" s="9"/>
      <c r="L58" s="54"/>
      <c r="M58" s="54"/>
      <c r="N58" s="54"/>
      <c r="O58" s="54"/>
      <c r="P58" s="54"/>
    </row>
    <row r="59" spans="1:16" ht="15" customHeight="1" x14ac:dyDescent="0.2">
      <c r="A59" s="19" t="s">
        <v>30</v>
      </c>
      <c r="B59" s="20" t="s">
        <v>325</v>
      </c>
      <c r="C59" s="20" t="s">
        <v>326</v>
      </c>
      <c r="D59" s="20" t="s">
        <v>17</v>
      </c>
      <c r="E59" s="20" t="s">
        <v>17</v>
      </c>
      <c r="F59" s="86"/>
      <c r="G59" s="86"/>
      <c r="H59" s="139"/>
      <c r="I59" s="135"/>
      <c r="J59" s="6"/>
      <c r="K59" s="10"/>
      <c r="L59" s="219"/>
      <c r="M59" s="219"/>
      <c r="N59" s="219"/>
      <c r="O59" s="219"/>
      <c r="P59" s="219"/>
    </row>
    <row r="60" spans="1:16" ht="15" customHeight="1" x14ac:dyDescent="0.2">
      <c r="A60" s="20" t="s">
        <v>30</v>
      </c>
      <c r="B60" s="20" t="s">
        <v>333</v>
      </c>
      <c r="C60" s="20" t="s">
        <v>334</v>
      </c>
      <c r="D60" s="20" t="s">
        <v>17</v>
      </c>
      <c r="E60" s="20" t="s">
        <v>17</v>
      </c>
      <c r="F60" s="86"/>
      <c r="G60" s="86"/>
      <c r="H60" s="139"/>
      <c r="I60" s="135"/>
      <c r="J60" s="6"/>
      <c r="K60" s="44"/>
      <c r="L60" s="44"/>
      <c r="M60" s="52"/>
      <c r="N60" s="44"/>
      <c r="O60" s="44"/>
      <c r="P60" s="44"/>
    </row>
    <row r="61" spans="1:16" ht="15" customHeight="1" x14ac:dyDescent="0.2">
      <c r="A61" s="19" t="s">
        <v>30</v>
      </c>
      <c r="B61" s="20" t="s">
        <v>108</v>
      </c>
      <c r="C61" s="20" t="s">
        <v>109</v>
      </c>
      <c r="D61" s="20" t="s">
        <v>67</v>
      </c>
      <c r="E61" s="20" t="s">
        <v>42</v>
      </c>
      <c r="F61" s="86"/>
      <c r="G61" s="86"/>
      <c r="H61" s="139"/>
      <c r="I61" s="122"/>
      <c r="J61" s="6"/>
      <c r="K61" s="44"/>
      <c r="L61" s="44"/>
      <c r="M61" s="52"/>
      <c r="N61" s="44"/>
      <c r="O61" s="44"/>
      <c r="P61" s="44"/>
    </row>
    <row r="62" spans="1:16" ht="15" customHeight="1" x14ac:dyDescent="0.2">
      <c r="A62" s="20" t="s">
        <v>30</v>
      </c>
      <c r="B62" s="20" t="s">
        <v>114</v>
      </c>
      <c r="C62" s="20" t="s">
        <v>115</v>
      </c>
      <c r="D62" s="20" t="s">
        <v>67</v>
      </c>
      <c r="E62" s="20" t="s">
        <v>42</v>
      </c>
      <c r="F62" s="86"/>
      <c r="G62" s="86"/>
      <c r="H62" s="139"/>
      <c r="I62" s="122"/>
      <c r="J62" s="6"/>
      <c r="K62" s="116"/>
      <c r="L62" s="116"/>
      <c r="M62" s="116"/>
      <c r="N62" s="116"/>
      <c r="O62" s="116"/>
      <c r="P62" s="116"/>
    </row>
    <row r="63" spans="1:16" ht="15" customHeight="1" x14ac:dyDescent="0.2">
      <c r="A63" s="19" t="s">
        <v>30</v>
      </c>
      <c r="B63" s="20" t="s">
        <v>142</v>
      </c>
      <c r="C63" s="20" t="s">
        <v>143</v>
      </c>
      <c r="D63" s="20" t="s">
        <v>67</v>
      </c>
      <c r="E63" s="20" t="s">
        <v>42</v>
      </c>
      <c r="F63" s="86"/>
      <c r="G63" s="86"/>
      <c r="H63" s="139"/>
      <c r="I63" s="135"/>
      <c r="J63" s="6"/>
      <c r="K63" s="9"/>
      <c r="L63" s="217"/>
      <c r="M63" s="217"/>
      <c r="N63" s="217"/>
      <c r="O63" s="217"/>
      <c r="P63" s="217"/>
    </row>
    <row r="64" spans="1:16" ht="15" customHeight="1" x14ac:dyDescent="0.2">
      <c r="A64" s="20" t="s">
        <v>30</v>
      </c>
      <c r="B64" s="20" t="s">
        <v>210</v>
      </c>
      <c r="C64" s="20" t="s">
        <v>211</v>
      </c>
      <c r="D64" s="20" t="s">
        <v>67</v>
      </c>
      <c r="E64" s="20" t="s">
        <v>42</v>
      </c>
      <c r="F64" s="86"/>
      <c r="G64" s="86"/>
      <c r="H64" s="139"/>
      <c r="I64" s="135"/>
      <c r="J64" s="6"/>
      <c r="K64" s="9"/>
      <c r="L64" s="217"/>
      <c r="M64" s="217"/>
      <c r="N64" s="217"/>
      <c r="O64" s="217"/>
      <c r="P64" s="217"/>
    </row>
    <row r="65" spans="1:16" ht="15" customHeight="1" x14ac:dyDescent="0.2">
      <c r="A65" s="19" t="s">
        <v>30</v>
      </c>
      <c r="B65" s="20" t="s">
        <v>220</v>
      </c>
      <c r="C65" s="20" t="s">
        <v>221</v>
      </c>
      <c r="D65" s="20" t="s">
        <v>67</v>
      </c>
      <c r="E65" s="20" t="s">
        <v>42</v>
      </c>
      <c r="F65" s="86"/>
      <c r="G65" s="86"/>
      <c r="H65" s="139"/>
      <c r="I65" s="135"/>
      <c r="J65" s="6"/>
      <c r="K65" s="10"/>
      <c r="L65" s="218"/>
      <c r="M65" s="218"/>
      <c r="N65" s="218"/>
      <c r="O65" s="218"/>
      <c r="P65" s="218"/>
    </row>
    <row r="66" spans="1:16" ht="15" customHeight="1" x14ac:dyDescent="0.2">
      <c r="A66" s="20" t="s">
        <v>30</v>
      </c>
      <c r="B66" s="20" t="s">
        <v>261</v>
      </c>
      <c r="C66" s="20" t="s">
        <v>262</v>
      </c>
      <c r="D66" s="20" t="s">
        <v>67</v>
      </c>
      <c r="E66" s="20" t="s">
        <v>42</v>
      </c>
      <c r="F66" s="86"/>
      <c r="G66" s="86"/>
      <c r="H66" s="139"/>
      <c r="I66" s="122"/>
      <c r="J66" s="6"/>
      <c r="K66" s="10"/>
      <c r="L66" s="218"/>
      <c r="M66" s="218"/>
      <c r="N66" s="218"/>
      <c r="O66" s="218"/>
      <c r="P66" s="218"/>
    </row>
    <row r="67" spans="1:16" ht="15" customHeight="1" x14ac:dyDescent="0.2">
      <c r="A67" s="19" t="s">
        <v>30</v>
      </c>
      <c r="B67" s="20" t="s">
        <v>263</v>
      </c>
      <c r="C67" s="20" t="s">
        <v>264</v>
      </c>
      <c r="D67" s="20" t="s">
        <v>67</v>
      </c>
      <c r="E67" s="20" t="s">
        <v>42</v>
      </c>
      <c r="F67" s="86"/>
      <c r="G67" s="86"/>
      <c r="H67" s="139"/>
      <c r="I67" s="135"/>
      <c r="J67" s="6"/>
      <c r="K67" s="10"/>
      <c r="L67" s="218"/>
      <c r="M67" s="218"/>
      <c r="N67" s="218"/>
      <c r="O67" s="218"/>
      <c r="P67" s="218"/>
    </row>
    <row r="68" spans="1:16" ht="15" customHeight="1" x14ac:dyDescent="0.2">
      <c r="A68" s="20" t="s">
        <v>30</v>
      </c>
      <c r="B68" s="20" t="s">
        <v>289</v>
      </c>
      <c r="C68" s="20" t="s">
        <v>290</v>
      </c>
      <c r="D68" s="20" t="s">
        <v>67</v>
      </c>
      <c r="E68" s="20" t="s">
        <v>42</v>
      </c>
      <c r="F68" s="86"/>
      <c r="G68" s="86"/>
      <c r="H68" s="139"/>
      <c r="I68" s="122"/>
      <c r="J68" s="6"/>
      <c r="K68" s="9"/>
      <c r="L68" s="217"/>
      <c r="M68" s="217"/>
      <c r="N68" s="217"/>
      <c r="O68" s="217"/>
      <c r="P68" s="217"/>
    </row>
    <row r="69" spans="1:16" ht="15" customHeight="1" x14ac:dyDescent="0.2">
      <c r="A69" s="19" t="s">
        <v>30</v>
      </c>
      <c r="B69" s="20" t="s">
        <v>85</v>
      </c>
      <c r="C69" s="20" t="s">
        <v>86</v>
      </c>
      <c r="D69" s="20" t="s">
        <v>70</v>
      </c>
      <c r="E69" s="20" t="s">
        <v>42</v>
      </c>
      <c r="F69" s="86"/>
      <c r="G69" s="86"/>
      <c r="H69" s="139"/>
      <c r="I69" s="122"/>
      <c r="J69" s="6"/>
      <c r="K69" s="10"/>
      <c r="L69" s="218"/>
      <c r="M69" s="218"/>
      <c r="N69" s="218"/>
      <c r="O69" s="218"/>
      <c r="P69" s="218"/>
    </row>
    <row r="70" spans="1:16" ht="15" customHeight="1" x14ac:dyDescent="0.2">
      <c r="A70" s="20" t="s">
        <v>30</v>
      </c>
      <c r="B70" s="19" t="s">
        <v>843</v>
      </c>
      <c r="C70" s="19" t="s">
        <v>90</v>
      </c>
      <c r="D70" s="20" t="s">
        <v>70</v>
      </c>
      <c r="E70" s="20" t="s">
        <v>42</v>
      </c>
      <c r="F70" s="86"/>
      <c r="G70" s="86"/>
      <c r="H70" s="139"/>
      <c r="I70" s="135"/>
      <c r="J70" s="6"/>
      <c r="K70" s="10"/>
      <c r="L70" s="218"/>
      <c r="M70" s="218"/>
      <c r="N70" s="218"/>
      <c r="O70" s="218"/>
      <c r="P70" s="218"/>
    </row>
    <row r="71" spans="1:16" ht="15" customHeight="1" x14ac:dyDescent="0.2">
      <c r="A71" s="19" t="s">
        <v>30</v>
      </c>
      <c r="B71" s="20" t="s">
        <v>101</v>
      </c>
      <c r="C71" s="20" t="s">
        <v>102</v>
      </c>
      <c r="D71" s="20" t="s">
        <v>70</v>
      </c>
      <c r="E71" s="20" t="s">
        <v>42</v>
      </c>
      <c r="F71" s="86"/>
      <c r="G71" s="86"/>
      <c r="H71" s="139"/>
      <c r="I71" s="135"/>
      <c r="J71" s="6"/>
      <c r="K71" s="10"/>
      <c r="L71" s="218"/>
      <c r="M71" s="218"/>
      <c r="N71" s="218"/>
      <c r="O71" s="218"/>
      <c r="P71" s="218"/>
    </row>
    <row r="72" spans="1:16" ht="15" customHeight="1" x14ac:dyDescent="0.2">
      <c r="A72" s="20" t="s">
        <v>30</v>
      </c>
      <c r="B72" s="20" t="s">
        <v>112</v>
      </c>
      <c r="C72" s="20" t="s">
        <v>113</v>
      </c>
      <c r="D72" s="20" t="s">
        <v>70</v>
      </c>
      <c r="E72" s="20" t="s">
        <v>42</v>
      </c>
      <c r="F72" s="86"/>
      <c r="G72" s="86"/>
      <c r="H72" s="139"/>
      <c r="I72" s="122"/>
      <c r="J72" s="6"/>
      <c r="K72" s="9"/>
      <c r="L72" s="217"/>
      <c r="M72" s="217"/>
      <c r="N72" s="217"/>
      <c r="O72" s="217"/>
      <c r="P72" s="217"/>
    </row>
    <row r="73" spans="1:16" ht="15" customHeight="1" x14ac:dyDescent="0.2">
      <c r="A73" s="19" t="s">
        <v>30</v>
      </c>
      <c r="B73" s="20" t="s">
        <v>130</v>
      </c>
      <c r="C73" s="20" t="s">
        <v>131</v>
      </c>
      <c r="D73" s="20" t="s">
        <v>70</v>
      </c>
      <c r="E73" s="20" t="s">
        <v>42</v>
      </c>
      <c r="F73" s="86"/>
      <c r="G73" s="86"/>
      <c r="H73" s="139"/>
      <c r="I73" s="135"/>
      <c r="J73" s="6"/>
      <c r="K73" s="10"/>
      <c r="L73" s="218"/>
      <c r="M73" s="218"/>
      <c r="N73" s="218"/>
      <c r="O73" s="218"/>
      <c r="P73" s="218"/>
    </row>
    <row r="74" spans="1:16" ht="15" customHeight="1" x14ac:dyDescent="0.2">
      <c r="A74" s="20" t="s">
        <v>30</v>
      </c>
      <c r="B74" s="20" t="s">
        <v>134</v>
      </c>
      <c r="C74" s="20" t="s">
        <v>135</v>
      </c>
      <c r="D74" s="20" t="s">
        <v>70</v>
      </c>
      <c r="E74" s="20" t="s">
        <v>42</v>
      </c>
      <c r="F74" s="86"/>
      <c r="G74" s="86"/>
      <c r="H74" s="139"/>
      <c r="I74" s="135"/>
      <c r="J74" s="6"/>
      <c r="K74" s="10"/>
      <c r="L74" s="218"/>
      <c r="M74" s="218"/>
      <c r="N74" s="218"/>
      <c r="O74" s="218"/>
      <c r="P74" s="218"/>
    </row>
    <row r="75" spans="1:16" ht="15" customHeight="1" x14ac:dyDescent="0.2">
      <c r="A75" s="19" t="s">
        <v>30</v>
      </c>
      <c r="B75" s="20" t="s">
        <v>177</v>
      </c>
      <c r="C75" s="20" t="s">
        <v>178</v>
      </c>
      <c r="D75" s="20" t="s">
        <v>70</v>
      </c>
      <c r="E75" s="20" t="s">
        <v>42</v>
      </c>
      <c r="F75" s="86"/>
      <c r="G75" s="86"/>
      <c r="H75" s="139"/>
      <c r="I75" s="135"/>
      <c r="J75" s="6"/>
      <c r="K75" s="10"/>
      <c r="L75" s="218"/>
      <c r="M75" s="218"/>
      <c r="N75" s="218"/>
      <c r="O75" s="218"/>
      <c r="P75" s="218"/>
    </row>
    <row r="76" spans="1:16" ht="15" customHeight="1" x14ac:dyDescent="0.2">
      <c r="A76" s="20" t="s">
        <v>30</v>
      </c>
      <c r="B76" s="20" t="s">
        <v>182</v>
      </c>
      <c r="C76" s="20" t="s">
        <v>183</v>
      </c>
      <c r="D76" s="20" t="s">
        <v>70</v>
      </c>
      <c r="E76" s="20" t="s">
        <v>42</v>
      </c>
      <c r="F76" s="86"/>
      <c r="G76" s="86"/>
      <c r="H76" s="139"/>
      <c r="I76" s="135"/>
      <c r="J76" s="6"/>
      <c r="K76" s="9"/>
      <c r="L76" s="217"/>
      <c r="M76" s="217"/>
      <c r="N76" s="217"/>
      <c r="O76" s="217"/>
      <c r="P76" s="217"/>
    </row>
    <row r="77" spans="1:16" ht="15" customHeight="1" x14ac:dyDescent="0.2">
      <c r="A77" s="19" t="s">
        <v>30</v>
      </c>
      <c r="B77" s="19" t="s">
        <v>190</v>
      </c>
      <c r="C77" s="19" t="s">
        <v>191</v>
      </c>
      <c r="D77" s="20" t="s">
        <v>70</v>
      </c>
      <c r="E77" s="20" t="s">
        <v>42</v>
      </c>
      <c r="F77" s="86"/>
      <c r="G77" s="86"/>
      <c r="H77" s="139"/>
      <c r="I77" s="122"/>
      <c r="J77" s="6"/>
      <c r="K77" s="10"/>
      <c r="L77" s="218"/>
      <c r="M77" s="218"/>
      <c r="N77" s="218"/>
      <c r="O77" s="218"/>
      <c r="P77" s="218"/>
    </row>
    <row r="78" spans="1:16" ht="15" customHeight="1" x14ac:dyDescent="0.2">
      <c r="A78" s="20" t="s">
        <v>30</v>
      </c>
      <c r="B78" s="20" t="s">
        <v>206</v>
      </c>
      <c r="C78" s="20" t="s">
        <v>207</v>
      </c>
      <c r="D78" s="20" t="s">
        <v>70</v>
      </c>
      <c r="E78" s="20" t="s">
        <v>42</v>
      </c>
      <c r="F78" s="86"/>
      <c r="G78" s="86"/>
      <c r="H78" s="139"/>
      <c r="I78" s="122"/>
      <c r="J78" s="6"/>
      <c r="K78" s="44"/>
      <c r="L78" s="44"/>
      <c r="M78" s="44"/>
      <c r="N78" s="44"/>
      <c r="O78" s="44"/>
      <c r="P78" s="44"/>
    </row>
    <row r="79" spans="1:16" ht="15" customHeight="1" x14ac:dyDescent="0.2">
      <c r="A79" s="19" t="s">
        <v>30</v>
      </c>
      <c r="B79" s="20" t="s">
        <v>224</v>
      </c>
      <c r="C79" s="20" t="s">
        <v>225</v>
      </c>
      <c r="D79" s="20" t="s">
        <v>70</v>
      </c>
      <c r="E79" s="20" t="s">
        <v>42</v>
      </c>
      <c r="F79" s="86"/>
      <c r="G79" s="86"/>
      <c r="H79" s="139"/>
      <c r="I79" s="135"/>
      <c r="J79" s="6"/>
      <c r="K79" s="44"/>
      <c r="L79" s="44"/>
      <c r="M79" s="44"/>
      <c r="N79" s="44"/>
      <c r="O79" s="44"/>
      <c r="P79" s="44"/>
    </row>
    <row r="80" spans="1:16" ht="15" customHeight="1" x14ac:dyDescent="0.2">
      <c r="A80" s="20" t="s">
        <v>30</v>
      </c>
      <c r="B80" s="20" t="s">
        <v>228</v>
      </c>
      <c r="C80" s="20" t="s">
        <v>229</v>
      </c>
      <c r="D80" s="20" t="s">
        <v>70</v>
      </c>
      <c r="E80" s="20" t="s">
        <v>42</v>
      </c>
      <c r="F80" s="86"/>
      <c r="G80" s="86"/>
      <c r="H80" s="139"/>
      <c r="I80" s="135"/>
      <c r="J80" s="6"/>
      <c r="K80" s="116"/>
      <c r="L80" s="116"/>
      <c r="M80" s="116"/>
      <c r="N80" s="116"/>
      <c r="O80" s="116"/>
      <c r="P80" s="116"/>
    </row>
    <row r="81" spans="1:16" ht="15" customHeight="1" x14ac:dyDescent="0.2">
      <c r="A81" s="19" t="s">
        <v>30</v>
      </c>
      <c r="B81" s="20" t="s">
        <v>240</v>
      </c>
      <c r="C81" s="20" t="s">
        <v>241</v>
      </c>
      <c r="D81" s="20" t="s">
        <v>70</v>
      </c>
      <c r="E81" s="20" t="s">
        <v>42</v>
      </c>
      <c r="F81" s="86"/>
      <c r="G81" s="86"/>
      <c r="H81" s="139"/>
      <c r="I81" s="135"/>
      <c r="J81" s="6"/>
      <c r="K81" s="9"/>
      <c r="L81" s="217"/>
      <c r="M81" s="217"/>
      <c r="N81" s="217"/>
      <c r="O81" s="217"/>
      <c r="P81" s="217"/>
    </row>
    <row r="82" spans="1:16" ht="15" customHeight="1" x14ac:dyDescent="0.2">
      <c r="A82" s="20" t="s">
        <v>30</v>
      </c>
      <c r="B82" s="20" t="s">
        <v>271</v>
      </c>
      <c r="C82" s="20" t="s">
        <v>272</v>
      </c>
      <c r="D82" s="20" t="s">
        <v>70</v>
      </c>
      <c r="E82" s="20" t="s">
        <v>42</v>
      </c>
      <c r="F82" s="86"/>
      <c r="G82" s="86"/>
      <c r="H82" s="139"/>
      <c r="I82" s="135"/>
      <c r="J82" s="6"/>
      <c r="K82" s="9"/>
      <c r="L82" s="217"/>
      <c r="M82" s="217"/>
      <c r="N82" s="217"/>
      <c r="O82" s="217"/>
      <c r="P82" s="217"/>
    </row>
    <row r="83" spans="1:16" ht="15" customHeight="1" x14ac:dyDescent="0.2">
      <c r="A83" s="19" t="s">
        <v>30</v>
      </c>
      <c r="B83" s="20" t="s">
        <v>275</v>
      </c>
      <c r="C83" s="20" t="s">
        <v>276</v>
      </c>
      <c r="D83" s="20" t="s">
        <v>70</v>
      </c>
      <c r="E83" s="20" t="s">
        <v>42</v>
      </c>
      <c r="F83" s="86"/>
      <c r="G83" s="86"/>
      <c r="H83" s="139"/>
      <c r="I83" s="122"/>
      <c r="J83" s="6"/>
      <c r="K83" s="10"/>
      <c r="L83" s="218"/>
      <c r="M83" s="218"/>
      <c r="N83" s="218"/>
      <c r="O83" s="218"/>
      <c r="P83" s="218"/>
    </row>
    <row r="84" spans="1:16" ht="15" customHeight="1" x14ac:dyDescent="0.2">
      <c r="A84" s="20" t="s">
        <v>30</v>
      </c>
      <c r="B84" s="20" t="s">
        <v>277</v>
      </c>
      <c r="C84" s="20" t="s">
        <v>278</v>
      </c>
      <c r="D84" s="20" t="s">
        <v>70</v>
      </c>
      <c r="E84" s="20" t="s">
        <v>42</v>
      </c>
      <c r="F84" s="86"/>
      <c r="G84" s="86"/>
      <c r="H84" s="139"/>
      <c r="I84" s="135"/>
      <c r="J84" s="6"/>
      <c r="K84" s="10"/>
      <c r="L84" s="218"/>
      <c r="M84" s="218"/>
      <c r="N84" s="218"/>
      <c r="O84" s="218"/>
      <c r="P84" s="218"/>
    </row>
    <row r="85" spans="1:16" ht="15" customHeight="1" x14ac:dyDescent="0.2">
      <c r="A85" s="19" t="s">
        <v>30</v>
      </c>
      <c r="B85" s="20" t="s">
        <v>281</v>
      </c>
      <c r="C85" s="20" t="s">
        <v>282</v>
      </c>
      <c r="D85" s="20" t="s">
        <v>70</v>
      </c>
      <c r="E85" s="20" t="s">
        <v>42</v>
      </c>
      <c r="F85" s="86"/>
      <c r="G85" s="86"/>
      <c r="H85" s="139"/>
      <c r="I85" s="135"/>
      <c r="J85" s="6"/>
      <c r="K85" s="10"/>
      <c r="L85" s="218"/>
      <c r="M85" s="218"/>
      <c r="N85" s="218"/>
      <c r="O85" s="218"/>
      <c r="P85" s="218"/>
    </row>
    <row r="86" spans="1:16" ht="15" customHeight="1" x14ac:dyDescent="0.2">
      <c r="A86" s="20" t="s">
        <v>30</v>
      </c>
      <c r="B86" s="20" t="s">
        <v>309</v>
      </c>
      <c r="C86" s="20" t="s">
        <v>310</v>
      </c>
      <c r="D86" s="20" t="s">
        <v>70</v>
      </c>
      <c r="E86" s="20" t="s">
        <v>42</v>
      </c>
      <c r="F86" s="86"/>
      <c r="G86" s="86"/>
      <c r="H86" s="139"/>
      <c r="I86" s="135"/>
      <c r="J86" s="6"/>
      <c r="K86" s="9"/>
      <c r="L86" s="217"/>
      <c r="M86" s="217"/>
      <c r="N86" s="217"/>
      <c r="O86" s="217"/>
      <c r="P86" s="217"/>
    </row>
    <row r="87" spans="1:16" ht="15" customHeight="1" x14ac:dyDescent="0.2">
      <c r="A87" s="19" t="s">
        <v>30</v>
      </c>
      <c r="B87" s="20" t="s">
        <v>317</v>
      </c>
      <c r="C87" s="20" t="s">
        <v>318</v>
      </c>
      <c r="D87" s="20" t="s">
        <v>70</v>
      </c>
      <c r="E87" s="20" t="s">
        <v>42</v>
      </c>
      <c r="F87" s="86"/>
      <c r="G87" s="86"/>
      <c r="H87" s="139"/>
      <c r="I87" s="135"/>
      <c r="J87" s="6"/>
      <c r="K87" s="10"/>
      <c r="L87" s="218"/>
      <c r="M87" s="218"/>
      <c r="N87" s="218"/>
      <c r="O87" s="218"/>
      <c r="P87" s="218"/>
    </row>
    <row r="88" spans="1:16" ht="15" customHeight="1" x14ac:dyDescent="0.2">
      <c r="A88" s="20" t="s">
        <v>30</v>
      </c>
      <c r="B88" s="20" t="s">
        <v>321</v>
      </c>
      <c r="C88" s="20" t="s">
        <v>322</v>
      </c>
      <c r="D88" s="20" t="s">
        <v>70</v>
      </c>
      <c r="E88" s="20" t="s">
        <v>42</v>
      </c>
      <c r="F88" s="86"/>
      <c r="G88" s="86"/>
      <c r="H88" s="139"/>
      <c r="I88" s="122"/>
      <c r="J88" s="6"/>
      <c r="K88" s="10"/>
      <c r="L88" s="218"/>
      <c r="M88" s="218"/>
      <c r="N88" s="218"/>
      <c r="O88" s="218"/>
      <c r="P88" s="218"/>
    </row>
    <row r="89" spans="1:16" ht="15" customHeight="1" x14ac:dyDescent="0.2">
      <c r="A89" s="19" t="s">
        <v>30</v>
      </c>
      <c r="B89" s="20" t="s">
        <v>335</v>
      </c>
      <c r="C89" s="20" t="s">
        <v>336</v>
      </c>
      <c r="D89" s="20" t="s">
        <v>70</v>
      </c>
      <c r="E89" s="20" t="s">
        <v>42</v>
      </c>
      <c r="F89" s="86"/>
      <c r="G89" s="86"/>
      <c r="H89" s="139"/>
      <c r="I89" s="122"/>
      <c r="J89" s="6"/>
      <c r="K89" s="10"/>
      <c r="L89" s="218"/>
      <c r="M89" s="218"/>
      <c r="N89" s="218"/>
      <c r="O89" s="218"/>
      <c r="P89" s="218"/>
    </row>
    <row r="90" spans="1:16" ht="15" customHeight="1" x14ac:dyDescent="0.2">
      <c r="A90" s="20" t="s">
        <v>30</v>
      </c>
      <c r="B90" s="20" t="s">
        <v>339</v>
      </c>
      <c r="C90" s="20" t="s">
        <v>340</v>
      </c>
      <c r="D90" s="20" t="s">
        <v>70</v>
      </c>
      <c r="E90" s="20" t="s">
        <v>42</v>
      </c>
      <c r="F90" s="86"/>
      <c r="G90" s="86"/>
      <c r="H90" s="139"/>
      <c r="I90" s="135"/>
      <c r="J90" s="6"/>
      <c r="K90" s="9"/>
      <c r="L90" s="217"/>
      <c r="M90" s="217"/>
      <c r="N90" s="217"/>
      <c r="O90" s="217"/>
      <c r="P90" s="217"/>
    </row>
    <row r="91" spans="1:16" ht="15" customHeight="1" x14ac:dyDescent="0.2">
      <c r="A91" s="19" t="s">
        <v>30</v>
      </c>
      <c r="B91" s="20" t="s">
        <v>93</v>
      </c>
      <c r="C91" s="20" t="s">
        <v>94</v>
      </c>
      <c r="D91" s="20" t="s">
        <v>78</v>
      </c>
      <c r="E91" s="20" t="s">
        <v>15</v>
      </c>
      <c r="F91" s="86"/>
      <c r="G91" s="86"/>
      <c r="H91" s="139"/>
      <c r="I91" s="135"/>
      <c r="J91" s="6"/>
      <c r="K91" s="10"/>
      <c r="L91" s="218"/>
      <c r="M91" s="218"/>
      <c r="N91" s="218"/>
      <c r="O91" s="218"/>
      <c r="P91" s="218"/>
    </row>
    <row r="92" spans="1:16" ht="15" customHeight="1" x14ac:dyDescent="0.2">
      <c r="A92" s="20" t="s">
        <v>30</v>
      </c>
      <c r="B92" s="20" t="s">
        <v>844</v>
      </c>
      <c r="C92" s="20" t="s">
        <v>152</v>
      </c>
      <c r="D92" s="20" t="s">
        <v>78</v>
      </c>
      <c r="E92" s="20" t="s">
        <v>15</v>
      </c>
      <c r="F92" s="86"/>
      <c r="G92" s="86"/>
      <c r="H92" s="139"/>
      <c r="I92" s="135"/>
      <c r="J92" s="6"/>
      <c r="K92" s="10"/>
      <c r="L92" s="218"/>
      <c r="M92" s="218"/>
      <c r="N92" s="218"/>
      <c r="O92" s="218"/>
      <c r="P92" s="218"/>
    </row>
    <row r="93" spans="1:16" ht="15" customHeight="1" x14ac:dyDescent="0.2">
      <c r="A93" s="19" t="s">
        <v>30</v>
      </c>
      <c r="B93" s="20" t="s">
        <v>157</v>
      </c>
      <c r="C93" s="20" t="s">
        <v>158</v>
      </c>
      <c r="D93" s="20" t="s">
        <v>78</v>
      </c>
      <c r="E93" s="20" t="s">
        <v>15</v>
      </c>
      <c r="F93" s="86"/>
      <c r="G93" s="86"/>
      <c r="H93" s="139"/>
      <c r="I93" s="122"/>
      <c r="J93" s="6"/>
      <c r="K93" s="10"/>
      <c r="L93" s="218"/>
      <c r="M93" s="218"/>
      <c r="N93" s="218"/>
      <c r="O93" s="218"/>
      <c r="P93" s="218"/>
    </row>
    <row r="94" spans="1:16" ht="15" customHeight="1" x14ac:dyDescent="0.2">
      <c r="A94" s="20" t="s">
        <v>30</v>
      </c>
      <c r="B94" s="20" t="s">
        <v>841</v>
      </c>
      <c r="C94" s="20" t="s">
        <v>842</v>
      </c>
      <c r="D94" s="20" t="s">
        <v>78</v>
      </c>
      <c r="E94" s="20" t="s">
        <v>15</v>
      </c>
      <c r="F94" s="86"/>
      <c r="G94" s="86"/>
      <c r="H94" s="139"/>
      <c r="I94" s="135"/>
      <c r="J94" s="6"/>
      <c r="K94" s="9"/>
      <c r="L94" s="217"/>
      <c r="M94" s="217"/>
      <c r="N94" s="217"/>
      <c r="O94" s="217"/>
      <c r="P94" s="217"/>
    </row>
    <row r="95" spans="1:16" ht="15" customHeight="1" x14ac:dyDescent="0.2">
      <c r="A95" s="19" t="s">
        <v>30</v>
      </c>
      <c r="B95" s="20" t="s">
        <v>226</v>
      </c>
      <c r="C95" s="20" t="s">
        <v>227</v>
      </c>
      <c r="D95" s="20" t="s">
        <v>78</v>
      </c>
      <c r="E95" s="20" t="s">
        <v>15</v>
      </c>
      <c r="F95" s="86"/>
      <c r="G95" s="86"/>
      <c r="H95" s="139"/>
      <c r="I95" s="135"/>
      <c r="J95" s="6"/>
      <c r="K95" s="10"/>
      <c r="L95" s="218"/>
      <c r="M95" s="218"/>
      <c r="N95" s="218"/>
      <c r="O95" s="218"/>
      <c r="P95" s="218"/>
    </row>
    <row r="96" spans="1:16" ht="15" customHeight="1" x14ac:dyDescent="0.2">
      <c r="A96" s="20" t="s">
        <v>30</v>
      </c>
      <c r="B96" s="20" t="s">
        <v>236</v>
      </c>
      <c r="C96" s="20" t="s">
        <v>237</v>
      </c>
      <c r="D96" s="20" t="s">
        <v>78</v>
      </c>
      <c r="E96" s="20" t="s">
        <v>15</v>
      </c>
      <c r="F96" s="86"/>
      <c r="G96" s="86"/>
      <c r="H96" s="139"/>
      <c r="I96" s="135"/>
      <c r="J96" s="6"/>
      <c r="M96" s="6"/>
    </row>
    <row r="97" spans="1:13" ht="15" customHeight="1" x14ac:dyDescent="0.2">
      <c r="A97" s="19" t="s">
        <v>30</v>
      </c>
      <c r="B97" s="20" t="s">
        <v>238</v>
      </c>
      <c r="C97" s="20" t="s">
        <v>239</v>
      </c>
      <c r="D97" s="20" t="s">
        <v>78</v>
      </c>
      <c r="E97" s="20" t="s">
        <v>15</v>
      </c>
      <c r="F97" s="86"/>
      <c r="G97" s="86"/>
      <c r="H97" s="139"/>
      <c r="I97" s="135"/>
      <c r="J97" s="6"/>
      <c r="M97" s="6"/>
    </row>
    <row r="98" spans="1:13" ht="15" customHeight="1" x14ac:dyDescent="0.2">
      <c r="A98" s="20" t="s">
        <v>30</v>
      </c>
      <c r="B98" s="20" t="s">
        <v>267</v>
      </c>
      <c r="C98" s="20" t="s">
        <v>268</v>
      </c>
      <c r="D98" s="20" t="s">
        <v>78</v>
      </c>
      <c r="E98" s="20" t="s">
        <v>15</v>
      </c>
      <c r="F98" s="86"/>
      <c r="G98" s="86"/>
      <c r="H98" s="139"/>
      <c r="I98" s="135"/>
      <c r="J98" s="6"/>
      <c r="M98" s="6"/>
    </row>
    <row r="99" spans="1:13" ht="15" customHeight="1" x14ac:dyDescent="0.2">
      <c r="A99" s="19" t="s">
        <v>30</v>
      </c>
      <c r="B99" s="20" t="s">
        <v>62</v>
      </c>
      <c r="C99" s="20" t="s">
        <v>63</v>
      </c>
      <c r="D99" s="20" t="s">
        <v>64</v>
      </c>
      <c r="E99" s="20" t="s">
        <v>15</v>
      </c>
      <c r="F99" s="86"/>
      <c r="G99" s="86"/>
      <c r="H99" s="139"/>
      <c r="I99" s="135"/>
      <c r="J99" s="6"/>
      <c r="M99" s="6"/>
    </row>
    <row r="100" spans="1:13" ht="15" customHeight="1" x14ac:dyDescent="0.2">
      <c r="A100" s="20" t="s">
        <v>30</v>
      </c>
      <c r="B100" s="20" t="s">
        <v>91</v>
      </c>
      <c r="C100" s="20" t="s">
        <v>92</v>
      </c>
      <c r="D100" s="20" t="s">
        <v>64</v>
      </c>
      <c r="E100" s="20" t="s">
        <v>15</v>
      </c>
      <c r="F100" s="86"/>
      <c r="G100" s="86"/>
      <c r="H100" s="139"/>
      <c r="I100" s="135"/>
      <c r="J100" s="6"/>
      <c r="M100" s="6"/>
    </row>
    <row r="101" spans="1:13" ht="15" customHeight="1" x14ac:dyDescent="0.2">
      <c r="A101" s="19" t="s">
        <v>30</v>
      </c>
      <c r="B101" s="20" t="s">
        <v>118</v>
      </c>
      <c r="C101" s="20" t="s">
        <v>119</v>
      </c>
      <c r="D101" s="20" t="s">
        <v>64</v>
      </c>
      <c r="E101" s="20" t="s">
        <v>15</v>
      </c>
      <c r="F101" s="86"/>
      <c r="G101" s="86"/>
      <c r="H101" s="139"/>
      <c r="I101" s="135"/>
      <c r="J101" s="6"/>
      <c r="M101" s="6"/>
    </row>
    <row r="102" spans="1:13" ht="15" customHeight="1" x14ac:dyDescent="0.2">
      <c r="A102" s="20" t="s">
        <v>30</v>
      </c>
      <c r="B102" s="20" t="s">
        <v>132</v>
      </c>
      <c r="C102" s="20" t="s">
        <v>133</v>
      </c>
      <c r="D102" s="20" t="s">
        <v>64</v>
      </c>
      <c r="E102" s="20" t="s">
        <v>15</v>
      </c>
      <c r="F102" s="86"/>
      <c r="G102" s="86"/>
      <c r="H102" s="139"/>
      <c r="I102" s="135"/>
      <c r="J102" s="6"/>
      <c r="M102" s="6"/>
    </row>
    <row r="103" spans="1:13" ht="15" customHeight="1" x14ac:dyDescent="0.2">
      <c r="A103" s="19" t="s">
        <v>30</v>
      </c>
      <c r="B103" s="20" t="s">
        <v>136</v>
      </c>
      <c r="C103" s="20" t="s">
        <v>137</v>
      </c>
      <c r="D103" s="20" t="s">
        <v>64</v>
      </c>
      <c r="E103" s="20" t="s">
        <v>15</v>
      </c>
      <c r="F103" s="86"/>
      <c r="G103" s="86"/>
      <c r="H103" s="139"/>
      <c r="I103" s="135"/>
      <c r="J103" s="6"/>
      <c r="M103" s="6"/>
    </row>
    <row r="104" spans="1:13" ht="15" customHeight="1" x14ac:dyDescent="0.2">
      <c r="A104" s="20" t="s">
        <v>30</v>
      </c>
      <c r="B104" s="20" t="s">
        <v>140</v>
      </c>
      <c r="C104" s="20" t="s">
        <v>141</v>
      </c>
      <c r="D104" s="20" t="s">
        <v>64</v>
      </c>
      <c r="E104" s="20" t="s">
        <v>15</v>
      </c>
      <c r="F104" s="86"/>
      <c r="G104" s="86"/>
      <c r="H104" s="139"/>
      <c r="I104" s="135"/>
      <c r="J104" s="6"/>
      <c r="M104" s="6"/>
    </row>
    <row r="105" spans="1:13" ht="15" customHeight="1" x14ac:dyDescent="0.2">
      <c r="A105" s="19" t="s">
        <v>30</v>
      </c>
      <c r="B105" s="20" t="s">
        <v>186</v>
      </c>
      <c r="C105" s="20" t="s">
        <v>187</v>
      </c>
      <c r="D105" s="20" t="s">
        <v>64</v>
      </c>
      <c r="E105" s="20" t="s">
        <v>15</v>
      </c>
      <c r="F105" s="86"/>
      <c r="G105" s="86"/>
      <c r="H105" s="139"/>
      <c r="I105" s="135"/>
      <c r="J105" s="6"/>
      <c r="M105" s="6"/>
    </row>
    <row r="106" spans="1:13" ht="15" customHeight="1" x14ac:dyDescent="0.2">
      <c r="A106" s="20" t="s">
        <v>30</v>
      </c>
      <c r="B106" s="20" t="s">
        <v>188</v>
      </c>
      <c r="C106" s="20" t="s">
        <v>189</v>
      </c>
      <c r="D106" s="20" t="s">
        <v>64</v>
      </c>
      <c r="E106" s="20" t="s">
        <v>15</v>
      </c>
      <c r="F106" s="86"/>
      <c r="G106" s="86"/>
      <c r="H106" s="139"/>
      <c r="I106" s="122"/>
      <c r="J106" s="6"/>
      <c r="M106" s="6"/>
    </row>
    <row r="107" spans="1:13" ht="15" customHeight="1" x14ac:dyDescent="0.2">
      <c r="A107" s="19" t="s">
        <v>30</v>
      </c>
      <c r="B107" s="20" t="s">
        <v>248</v>
      </c>
      <c r="C107" s="20" t="s">
        <v>249</v>
      </c>
      <c r="D107" s="20" t="s">
        <v>64</v>
      </c>
      <c r="E107" s="20" t="s">
        <v>15</v>
      </c>
      <c r="F107" s="86"/>
      <c r="G107" s="86"/>
      <c r="H107" s="139"/>
      <c r="I107" s="135"/>
      <c r="J107" s="6"/>
      <c r="M107" s="6"/>
    </row>
    <row r="108" spans="1:13" ht="15" customHeight="1" x14ac:dyDescent="0.2">
      <c r="A108" s="20" t="s">
        <v>30</v>
      </c>
      <c r="B108" s="20" t="s">
        <v>279</v>
      </c>
      <c r="C108" s="20" t="s">
        <v>280</v>
      </c>
      <c r="D108" s="20" t="s">
        <v>64</v>
      </c>
      <c r="E108" s="20" t="s">
        <v>15</v>
      </c>
      <c r="F108" s="86"/>
      <c r="G108" s="86"/>
      <c r="H108" s="139"/>
      <c r="I108" s="135"/>
      <c r="J108" s="6"/>
      <c r="M108" s="6"/>
    </row>
    <row r="109" spans="1:13" ht="15" customHeight="1" x14ac:dyDescent="0.2">
      <c r="A109" s="19" t="s">
        <v>30</v>
      </c>
      <c r="B109" s="20" t="s">
        <v>329</v>
      </c>
      <c r="C109" s="20" t="s">
        <v>330</v>
      </c>
      <c r="D109" s="20" t="s">
        <v>64</v>
      </c>
      <c r="E109" s="20" t="s">
        <v>15</v>
      </c>
      <c r="F109" s="86"/>
      <c r="G109" s="86"/>
      <c r="H109" s="139"/>
      <c r="I109" s="135"/>
      <c r="J109" s="6"/>
      <c r="M109" s="6"/>
    </row>
    <row r="110" spans="1:13" ht="15" customHeight="1" x14ac:dyDescent="0.2">
      <c r="A110" s="20" t="s">
        <v>30</v>
      </c>
      <c r="B110" s="20" t="s">
        <v>124</v>
      </c>
      <c r="C110" s="20" t="s">
        <v>125</v>
      </c>
      <c r="D110" s="20" t="s">
        <v>84</v>
      </c>
      <c r="E110" s="20" t="s">
        <v>15</v>
      </c>
      <c r="F110" s="86"/>
      <c r="G110" s="86"/>
      <c r="H110" s="139"/>
      <c r="I110" s="135"/>
      <c r="J110" s="6"/>
      <c r="M110" s="6"/>
    </row>
    <row r="111" spans="1:13" ht="15" customHeight="1" x14ac:dyDescent="0.2">
      <c r="A111" s="19" t="s">
        <v>30</v>
      </c>
      <c r="B111" s="20" t="s">
        <v>146</v>
      </c>
      <c r="C111" s="20" t="s">
        <v>147</v>
      </c>
      <c r="D111" s="20" t="s">
        <v>84</v>
      </c>
      <c r="E111" s="20" t="s">
        <v>15</v>
      </c>
      <c r="F111" s="86"/>
      <c r="G111" s="86"/>
      <c r="H111" s="139"/>
      <c r="I111" s="135"/>
      <c r="J111" s="6"/>
      <c r="M111" s="6"/>
    </row>
    <row r="112" spans="1:13" ht="15" customHeight="1" x14ac:dyDescent="0.2">
      <c r="A112" s="20" t="s">
        <v>30</v>
      </c>
      <c r="B112" s="20" t="s">
        <v>148</v>
      </c>
      <c r="C112" s="20" t="s">
        <v>619</v>
      </c>
      <c r="D112" s="20" t="s">
        <v>84</v>
      </c>
      <c r="E112" s="20" t="s">
        <v>15</v>
      </c>
      <c r="F112" s="86"/>
      <c r="G112" s="86"/>
      <c r="H112" s="139"/>
      <c r="I112" s="135"/>
      <c r="J112" s="6"/>
      <c r="M112" s="6"/>
    </row>
    <row r="113" spans="1:13" ht="15" customHeight="1" x14ac:dyDescent="0.2">
      <c r="A113" s="20" t="s">
        <v>30</v>
      </c>
      <c r="B113" s="20" t="s">
        <v>204</v>
      </c>
      <c r="C113" s="20" t="s">
        <v>205</v>
      </c>
      <c r="D113" s="20" t="s">
        <v>84</v>
      </c>
      <c r="E113" s="20" t="s">
        <v>15</v>
      </c>
      <c r="F113" s="86"/>
      <c r="G113" s="86"/>
      <c r="H113" s="139"/>
      <c r="I113" s="122"/>
      <c r="J113" s="6"/>
      <c r="M113" s="6"/>
    </row>
    <row r="114" spans="1:13" ht="15" customHeight="1" x14ac:dyDescent="0.2">
      <c r="A114" s="19" t="s">
        <v>30</v>
      </c>
      <c r="B114" s="20" t="s">
        <v>216</v>
      </c>
      <c r="C114" s="20" t="s">
        <v>217</v>
      </c>
      <c r="D114" s="20" t="s">
        <v>84</v>
      </c>
      <c r="E114" s="20" t="s">
        <v>15</v>
      </c>
      <c r="F114" s="86"/>
      <c r="G114" s="86"/>
      <c r="H114" s="139"/>
      <c r="I114" s="135"/>
      <c r="J114" s="6"/>
      <c r="M114" s="6"/>
    </row>
    <row r="115" spans="1:13" ht="15" customHeight="1" x14ac:dyDescent="0.2">
      <c r="A115" s="20" t="s">
        <v>30</v>
      </c>
      <c r="B115" s="20" t="s">
        <v>232</v>
      </c>
      <c r="C115" s="20" t="s">
        <v>233</v>
      </c>
      <c r="D115" s="20" t="s">
        <v>84</v>
      </c>
      <c r="E115" s="20" t="s">
        <v>15</v>
      </c>
      <c r="F115" s="86"/>
      <c r="G115" s="86"/>
      <c r="H115" s="139"/>
      <c r="I115" s="122"/>
      <c r="J115" s="6"/>
      <c r="M115" s="6"/>
    </row>
    <row r="116" spans="1:13" ht="15" customHeight="1" x14ac:dyDescent="0.2">
      <c r="A116" s="19" t="s">
        <v>30</v>
      </c>
      <c r="B116" s="20" t="s">
        <v>234</v>
      </c>
      <c r="C116" s="20" t="s">
        <v>235</v>
      </c>
      <c r="D116" s="20" t="s">
        <v>84</v>
      </c>
      <c r="E116" s="20" t="s">
        <v>15</v>
      </c>
      <c r="F116" s="86"/>
      <c r="G116" s="86"/>
      <c r="H116" s="139"/>
      <c r="I116" s="122"/>
      <c r="J116" s="6"/>
      <c r="M116" s="6"/>
    </row>
    <row r="117" spans="1:13" ht="15" customHeight="1" x14ac:dyDescent="0.2">
      <c r="A117" s="19" t="s">
        <v>30</v>
      </c>
      <c r="B117" s="20" t="s">
        <v>242</v>
      </c>
      <c r="C117" s="20" t="s">
        <v>243</v>
      </c>
      <c r="D117" s="20" t="s">
        <v>84</v>
      </c>
      <c r="E117" s="20" t="s">
        <v>15</v>
      </c>
      <c r="F117" s="86"/>
      <c r="G117" s="86"/>
      <c r="H117" s="139"/>
      <c r="I117" s="135"/>
      <c r="J117" s="6"/>
      <c r="M117" s="6"/>
    </row>
    <row r="118" spans="1:13" ht="15" customHeight="1" x14ac:dyDescent="0.2">
      <c r="A118" s="20" t="s">
        <v>30</v>
      </c>
      <c r="B118" s="20" t="s">
        <v>244</v>
      </c>
      <c r="C118" s="20" t="s">
        <v>245</v>
      </c>
      <c r="D118" s="20" t="s">
        <v>84</v>
      </c>
      <c r="E118" s="20" t="s">
        <v>15</v>
      </c>
      <c r="F118" s="86"/>
      <c r="G118" s="86"/>
      <c r="H118" s="139"/>
      <c r="I118" s="135"/>
      <c r="J118" s="6"/>
      <c r="M118" s="6"/>
    </row>
    <row r="119" spans="1:13" ht="15" customHeight="1" x14ac:dyDescent="0.2">
      <c r="A119" s="19" t="s">
        <v>30</v>
      </c>
      <c r="B119" s="20" t="s">
        <v>149</v>
      </c>
      <c r="C119" s="20" t="s">
        <v>618</v>
      </c>
      <c r="D119" s="20" t="s">
        <v>84</v>
      </c>
      <c r="E119" s="20" t="s">
        <v>15</v>
      </c>
      <c r="F119" s="86"/>
      <c r="G119" s="86"/>
      <c r="H119" s="139"/>
      <c r="I119" s="122"/>
      <c r="J119" s="6"/>
      <c r="M119" s="6"/>
    </row>
    <row r="120" spans="1:13" ht="15" customHeight="1" x14ac:dyDescent="0.2">
      <c r="A120" s="19" t="s">
        <v>30</v>
      </c>
      <c r="B120" s="20" t="s">
        <v>250</v>
      </c>
      <c r="C120" s="20" t="s">
        <v>251</v>
      </c>
      <c r="D120" s="20" t="s">
        <v>84</v>
      </c>
      <c r="E120" s="20" t="s">
        <v>15</v>
      </c>
      <c r="F120" s="86"/>
      <c r="G120" s="86"/>
      <c r="H120" s="139"/>
      <c r="I120" s="122"/>
      <c r="J120" s="6"/>
      <c r="M120" s="6"/>
    </row>
    <row r="121" spans="1:13" ht="15" customHeight="1" x14ac:dyDescent="0.2">
      <c r="A121" s="20" t="s">
        <v>30</v>
      </c>
      <c r="B121" s="20" t="s">
        <v>845</v>
      </c>
      <c r="C121" s="20" t="s">
        <v>260</v>
      </c>
      <c r="D121" s="20" t="s">
        <v>84</v>
      </c>
      <c r="E121" s="20" t="s">
        <v>15</v>
      </c>
      <c r="F121" s="86"/>
      <c r="G121" s="86"/>
      <c r="H121" s="139"/>
      <c r="I121" s="122"/>
      <c r="J121" s="6"/>
      <c r="M121" s="6"/>
    </row>
    <row r="122" spans="1:13" ht="15" customHeight="1" x14ac:dyDescent="0.2">
      <c r="A122" s="19" t="s">
        <v>30</v>
      </c>
      <c r="B122" s="20" t="s">
        <v>283</v>
      </c>
      <c r="C122" s="20" t="s">
        <v>284</v>
      </c>
      <c r="D122" s="20" t="s">
        <v>84</v>
      </c>
      <c r="E122" s="20" t="s">
        <v>15</v>
      </c>
      <c r="F122" s="86"/>
      <c r="G122" s="86"/>
      <c r="H122" s="139"/>
      <c r="I122" s="135"/>
      <c r="J122" s="6"/>
      <c r="M122" s="6"/>
    </row>
    <row r="123" spans="1:13" ht="15" customHeight="1" x14ac:dyDescent="0.2">
      <c r="A123" s="20" t="s">
        <v>30</v>
      </c>
      <c r="B123" s="20" t="s">
        <v>297</v>
      </c>
      <c r="C123" s="20" t="s">
        <v>298</v>
      </c>
      <c r="D123" s="20" t="s">
        <v>84</v>
      </c>
      <c r="E123" s="20" t="s">
        <v>15</v>
      </c>
      <c r="F123" s="86"/>
      <c r="G123" s="86"/>
      <c r="H123" s="139"/>
      <c r="I123" s="135"/>
      <c r="J123" s="6"/>
      <c r="M123" s="6"/>
    </row>
    <row r="124" spans="1:13" ht="15" customHeight="1" x14ac:dyDescent="0.2">
      <c r="A124" s="20" t="s">
        <v>30</v>
      </c>
      <c r="B124" s="20" t="s">
        <v>311</v>
      </c>
      <c r="C124" s="20" t="s">
        <v>312</v>
      </c>
      <c r="D124" s="20" t="s">
        <v>84</v>
      </c>
      <c r="E124" s="20" t="s">
        <v>15</v>
      </c>
      <c r="F124" s="86"/>
      <c r="G124" s="86"/>
      <c r="H124" s="139"/>
      <c r="I124" s="122"/>
      <c r="J124" s="6"/>
      <c r="M124" s="6"/>
    </row>
    <row r="125" spans="1:13" ht="15" customHeight="1" x14ac:dyDescent="0.2">
      <c r="A125" s="19" t="s">
        <v>30</v>
      </c>
      <c r="B125" s="20" t="s">
        <v>331</v>
      </c>
      <c r="C125" s="20" t="s">
        <v>332</v>
      </c>
      <c r="D125" s="20" t="s">
        <v>84</v>
      </c>
      <c r="E125" s="20" t="s">
        <v>15</v>
      </c>
      <c r="F125" s="86"/>
      <c r="G125" s="86"/>
      <c r="H125" s="139"/>
      <c r="I125" s="135"/>
      <c r="J125" s="6"/>
      <c r="M125" s="6"/>
    </row>
    <row r="126" spans="1:13" ht="15" customHeight="1" x14ac:dyDescent="0.2">
      <c r="A126" s="20" t="s">
        <v>30</v>
      </c>
      <c r="B126" s="20" t="s">
        <v>343</v>
      </c>
      <c r="C126" s="20" t="s">
        <v>344</v>
      </c>
      <c r="D126" s="20" t="s">
        <v>84</v>
      </c>
      <c r="E126" s="20" t="s">
        <v>15</v>
      </c>
      <c r="F126" s="86"/>
      <c r="G126" s="86"/>
      <c r="H126" s="139"/>
      <c r="I126" s="135"/>
      <c r="J126" s="6"/>
      <c r="M126" s="6"/>
    </row>
    <row r="127" spans="1:13" ht="15" customHeight="1" x14ac:dyDescent="0.2">
      <c r="A127" s="19" t="s">
        <v>30</v>
      </c>
      <c r="B127" s="20" t="s">
        <v>81</v>
      </c>
      <c r="C127" s="20" t="s">
        <v>82</v>
      </c>
      <c r="D127" s="20" t="s">
        <v>83</v>
      </c>
      <c r="E127" s="20" t="s">
        <v>16</v>
      </c>
      <c r="F127" s="86"/>
      <c r="G127" s="86"/>
      <c r="H127" s="139"/>
      <c r="I127" s="135"/>
      <c r="J127" s="6"/>
      <c r="M127" s="6"/>
    </row>
    <row r="128" spans="1:13" ht="15" customHeight="1" x14ac:dyDescent="0.2">
      <c r="A128" s="20" t="s">
        <v>30</v>
      </c>
      <c r="B128" s="20" t="s">
        <v>95</v>
      </c>
      <c r="C128" s="20" t="s">
        <v>96</v>
      </c>
      <c r="D128" s="20" t="s">
        <v>83</v>
      </c>
      <c r="E128" s="20" t="s">
        <v>16</v>
      </c>
      <c r="F128" s="86"/>
      <c r="G128" s="86"/>
      <c r="H128" s="139"/>
      <c r="I128" s="135"/>
      <c r="J128" s="6"/>
      <c r="M128" s="6"/>
    </row>
    <row r="129" spans="1:13" ht="15" customHeight="1" x14ac:dyDescent="0.2">
      <c r="A129" s="19" t="s">
        <v>30</v>
      </c>
      <c r="B129" s="20" t="s">
        <v>144</v>
      </c>
      <c r="C129" s="20" t="s">
        <v>145</v>
      </c>
      <c r="D129" s="20" t="s">
        <v>83</v>
      </c>
      <c r="E129" s="20" t="s">
        <v>16</v>
      </c>
      <c r="F129" s="86"/>
      <c r="G129" s="86"/>
      <c r="H129" s="139"/>
      <c r="I129" s="135"/>
      <c r="J129" s="6"/>
      <c r="M129" s="6"/>
    </row>
    <row r="130" spans="1:13" ht="15" customHeight="1" x14ac:dyDescent="0.2">
      <c r="A130" s="20" t="s">
        <v>30</v>
      </c>
      <c r="B130" s="20" t="s">
        <v>155</v>
      </c>
      <c r="C130" s="20" t="s">
        <v>156</v>
      </c>
      <c r="D130" s="20" t="s">
        <v>83</v>
      </c>
      <c r="E130" s="20" t="s">
        <v>16</v>
      </c>
      <c r="F130" s="86"/>
      <c r="G130" s="86"/>
      <c r="H130" s="139"/>
      <c r="I130" s="122"/>
      <c r="J130" s="6"/>
      <c r="M130" s="6"/>
    </row>
    <row r="131" spans="1:13" ht="15" customHeight="1" x14ac:dyDescent="0.2">
      <c r="A131" s="19" t="s">
        <v>30</v>
      </c>
      <c r="B131" s="20" t="s">
        <v>194</v>
      </c>
      <c r="C131" s="20" t="s">
        <v>195</v>
      </c>
      <c r="D131" s="20" t="s">
        <v>83</v>
      </c>
      <c r="E131" s="20" t="s">
        <v>16</v>
      </c>
      <c r="F131" s="86"/>
      <c r="G131" s="86"/>
      <c r="H131" s="139"/>
      <c r="I131" s="135"/>
      <c r="J131" s="6"/>
      <c r="M131" s="6"/>
    </row>
    <row r="132" spans="1:13" ht="15" customHeight="1" x14ac:dyDescent="0.2">
      <c r="A132" s="20" t="s">
        <v>30</v>
      </c>
      <c r="B132" s="20" t="s">
        <v>252</v>
      </c>
      <c r="C132" s="20" t="s">
        <v>253</v>
      </c>
      <c r="D132" s="20" t="s">
        <v>83</v>
      </c>
      <c r="E132" s="20" t="s">
        <v>16</v>
      </c>
      <c r="F132" s="86"/>
      <c r="G132" s="86"/>
      <c r="H132" s="139"/>
      <c r="I132" s="135"/>
      <c r="J132" s="6"/>
      <c r="M132" s="6"/>
    </row>
    <row r="133" spans="1:13" ht="15" customHeight="1" x14ac:dyDescent="0.2">
      <c r="A133" s="19" t="s">
        <v>30</v>
      </c>
      <c r="B133" s="20" t="s">
        <v>258</v>
      </c>
      <c r="C133" s="20" t="s">
        <v>259</v>
      </c>
      <c r="D133" s="20" t="s">
        <v>83</v>
      </c>
      <c r="E133" s="20" t="s">
        <v>16</v>
      </c>
      <c r="F133" s="86"/>
      <c r="G133" s="86"/>
      <c r="H133" s="139"/>
      <c r="I133" s="135"/>
      <c r="J133" s="6"/>
      <c r="M133" s="6"/>
    </row>
    <row r="134" spans="1:13" ht="15" customHeight="1" x14ac:dyDescent="0.2">
      <c r="A134" s="20" t="s">
        <v>30</v>
      </c>
      <c r="B134" s="20" t="s">
        <v>265</v>
      </c>
      <c r="C134" s="20" t="s">
        <v>266</v>
      </c>
      <c r="D134" s="20" t="s">
        <v>83</v>
      </c>
      <c r="E134" s="20" t="s">
        <v>16</v>
      </c>
      <c r="F134" s="86"/>
      <c r="G134" s="86"/>
      <c r="H134" s="139"/>
      <c r="I134" s="135"/>
      <c r="J134" s="6"/>
      <c r="M134" s="6"/>
    </row>
    <row r="135" spans="1:13" ht="15" customHeight="1" x14ac:dyDescent="0.2">
      <c r="A135" s="19" t="s">
        <v>30</v>
      </c>
      <c r="B135" s="20" t="s">
        <v>285</v>
      </c>
      <c r="C135" s="20" t="s">
        <v>286</v>
      </c>
      <c r="D135" s="20" t="s">
        <v>83</v>
      </c>
      <c r="E135" s="20" t="s">
        <v>16</v>
      </c>
      <c r="F135" s="86"/>
      <c r="G135" s="86"/>
      <c r="H135" s="139"/>
      <c r="I135" s="135"/>
      <c r="J135" s="6"/>
      <c r="M135" s="6"/>
    </row>
    <row r="136" spans="1:13" ht="15" customHeight="1" x14ac:dyDescent="0.2">
      <c r="A136" s="20" t="s">
        <v>30</v>
      </c>
      <c r="B136" s="20" t="s">
        <v>299</v>
      </c>
      <c r="C136" s="20" t="s">
        <v>300</v>
      </c>
      <c r="D136" s="20" t="s">
        <v>83</v>
      </c>
      <c r="E136" s="20" t="s">
        <v>16</v>
      </c>
      <c r="F136" s="86"/>
      <c r="G136" s="86"/>
      <c r="H136" s="139"/>
      <c r="I136" s="135"/>
      <c r="J136" s="6"/>
      <c r="M136" s="6"/>
    </row>
    <row r="137" spans="1:13" ht="15" customHeight="1" x14ac:dyDescent="0.2">
      <c r="A137" s="19" t="s">
        <v>30</v>
      </c>
      <c r="B137" s="20" t="s">
        <v>307</v>
      </c>
      <c r="C137" s="20" t="s">
        <v>308</v>
      </c>
      <c r="D137" s="20" t="s">
        <v>83</v>
      </c>
      <c r="E137" s="20" t="s">
        <v>16</v>
      </c>
      <c r="F137" s="86"/>
      <c r="G137" s="86"/>
      <c r="H137" s="139"/>
      <c r="I137" s="135"/>
      <c r="J137" s="6"/>
      <c r="M137" s="6"/>
    </row>
    <row r="138" spans="1:13" ht="15" customHeight="1" x14ac:dyDescent="0.2">
      <c r="A138" s="20" t="s">
        <v>30</v>
      </c>
      <c r="B138" s="20" t="s">
        <v>313</v>
      </c>
      <c r="C138" s="20" t="s">
        <v>314</v>
      </c>
      <c r="D138" s="20" t="s">
        <v>83</v>
      </c>
      <c r="E138" s="20" t="s">
        <v>16</v>
      </c>
      <c r="F138" s="86"/>
      <c r="G138" s="86"/>
      <c r="H138" s="139"/>
      <c r="I138" s="135"/>
      <c r="J138" s="6"/>
      <c r="M138" s="6"/>
    </row>
    <row r="139" spans="1:13" ht="15" customHeight="1" x14ac:dyDescent="0.2">
      <c r="A139" s="19" t="s">
        <v>30</v>
      </c>
      <c r="B139" s="20" t="s">
        <v>319</v>
      </c>
      <c r="C139" s="20" t="s">
        <v>320</v>
      </c>
      <c r="D139" s="20" t="s">
        <v>83</v>
      </c>
      <c r="E139" s="20" t="s">
        <v>16</v>
      </c>
      <c r="F139" s="86"/>
      <c r="G139" s="86"/>
      <c r="H139" s="139"/>
      <c r="I139" s="135"/>
      <c r="J139" s="6"/>
      <c r="M139" s="6"/>
    </row>
    <row r="140" spans="1:13" ht="15" customHeight="1" x14ac:dyDescent="0.2">
      <c r="A140" s="20" t="s">
        <v>30</v>
      </c>
      <c r="B140" s="20" t="s">
        <v>337</v>
      </c>
      <c r="C140" s="20" t="s">
        <v>338</v>
      </c>
      <c r="D140" s="20" t="s">
        <v>83</v>
      </c>
      <c r="E140" s="20" t="s">
        <v>16</v>
      </c>
      <c r="F140" s="86"/>
      <c r="G140" s="86"/>
      <c r="H140" s="139"/>
      <c r="I140" s="135"/>
      <c r="J140" s="6"/>
      <c r="M140" s="6"/>
    </row>
    <row r="141" spans="1:13" ht="15" customHeight="1" x14ac:dyDescent="0.2">
      <c r="A141" s="19" t="s">
        <v>30</v>
      </c>
      <c r="B141" s="20" t="s">
        <v>341</v>
      </c>
      <c r="C141" s="20" t="s">
        <v>342</v>
      </c>
      <c r="D141" s="20" t="s">
        <v>83</v>
      </c>
      <c r="E141" s="20" t="s">
        <v>16</v>
      </c>
      <c r="F141" s="86"/>
      <c r="G141" s="86"/>
      <c r="H141" s="139"/>
      <c r="I141" s="135"/>
      <c r="J141" s="6"/>
      <c r="M141" s="6"/>
    </row>
    <row r="142" spans="1:13" ht="15" customHeight="1" x14ac:dyDescent="0.2">
      <c r="A142" s="20" t="s">
        <v>30</v>
      </c>
      <c r="B142" s="20" t="s">
        <v>59</v>
      </c>
      <c r="C142" s="20" t="s">
        <v>60</v>
      </c>
      <c r="D142" s="20" t="s">
        <v>61</v>
      </c>
      <c r="E142" s="19" t="s">
        <v>42</v>
      </c>
      <c r="F142" s="86"/>
      <c r="G142" s="86"/>
      <c r="H142" s="139"/>
      <c r="I142" s="135"/>
      <c r="J142" s="6"/>
      <c r="M142" s="6"/>
    </row>
    <row r="143" spans="1:13" ht="15" customHeight="1" x14ac:dyDescent="0.2">
      <c r="A143" s="19" t="s">
        <v>30</v>
      </c>
      <c r="B143" s="20" t="s">
        <v>71</v>
      </c>
      <c r="C143" s="20" t="s">
        <v>72</v>
      </c>
      <c r="D143" s="20" t="s">
        <v>61</v>
      </c>
      <c r="E143" s="19" t="s">
        <v>42</v>
      </c>
      <c r="F143" s="86"/>
      <c r="G143" s="86"/>
      <c r="H143" s="139"/>
      <c r="I143" s="135"/>
      <c r="J143" s="6"/>
      <c r="M143" s="6"/>
    </row>
    <row r="144" spans="1:13" ht="15" customHeight="1" x14ac:dyDescent="0.2">
      <c r="A144" s="20" t="s">
        <v>30</v>
      </c>
      <c r="B144" s="20" t="s">
        <v>87</v>
      </c>
      <c r="C144" s="20" t="s">
        <v>88</v>
      </c>
      <c r="D144" s="20" t="s">
        <v>61</v>
      </c>
      <c r="E144" s="19" t="s">
        <v>42</v>
      </c>
      <c r="F144" s="86"/>
      <c r="G144" s="86"/>
      <c r="H144" s="139"/>
      <c r="I144" s="135"/>
      <c r="J144" s="6"/>
      <c r="M144" s="6"/>
    </row>
    <row r="145" spans="1:14" ht="15" customHeight="1" x14ac:dyDescent="0.2">
      <c r="A145" s="19" t="s">
        <v>30</v>
      </c>
      <c r="B145" s="20" t="s">
        <v>97</v>
      </c>
      <c r="C145" s="20" t="s">
        <v>98</v>
      </c>
      <c r="D145" s="20" t="s">
        <v>61</v>
      </c>
      <c r="E145" s="19" t="s">
        <v>42</v>
      </c>
      <c r="F145" s="86"/>
      <c r="G145" s="86"/>
      <c r="H145" s="139"/>
      <c r="I145" s="135"/>
      <c r="J145" s="6"/>
      <c r="M145" s="6"/>
    </row>
    <row r="146" spans="1:14" ht="15" customHeight="1" x14ac:dyDescent="0.2">
      <c r="A146" s="20" t="s">
        <v>30</v>
      </c>
      <c r="B146" s="20" t="s">
        <v>122</v>
      </c>
      <c r="C146" s="20" t="s">
        <v>123</v>
      </c>
      <c r="D146" s="20" t="s">
        <v>61</v>
      </c>
      <c r="E146" s="19" t="s">
        <v>42</v>
      </c>
      <c r="F146" s="86"/>
      <c r="G146" s="86"/>
      <c r="H146" s="139"/>
      <c r="I146" s="122"/>
      <c r="J146" s="6"/>
      <c r="M146" s="6"/>
    </row>
    <row r="147" spans="1:14" ht="15" customHeight="1" x14ac:dyDescent="0.2">
      <c r="A147" s="19" t="s">
        <v>30</v>
      </c>
      <c r="B147" s="20" t="s">
        <v>153</v>
      </c>
      <c r="C147" s="20" t="s">
        <v>154</v>
      </c>
      <c r="D147" s="20" t="s">
        <v>61</v>
      </c>
      <c r="E147" s="19" t="s">
        <v>42</v>
      </c>
      <c r="F147" s="86"/>
      <c r="G147" s="86"/>
      <c r="H147" s="139"/>
      <c r="I147" s="135"/>
      <c r="J147" s="6"/>
      <c r="M147" s="6"/>
    </row>
    <row r="148" spans="1:14" ht="15" customHeight="1" x14ac:dyDescent="0.2">
      <c r="A148" s="20" t="s">
        <v>30</v>
      </c>
      <c r="B148" s="20" t="s">
        <v>163</v>
      </c>
      <c r="C148" s="20" t="s">
        <v>164</v>
      </c>
      <c r="D148" s="20" t="s">
        <v>61</v>
      </c>
      <c r="E148" s="19" t="s">
        <v>42</v>
      </c>
      <c r="F148" s="86"/>
      <c r="G148" s="86"/>
      <c r="H148" s="139"/>
      <c r="I148" s="135"/>
      <c r="J148" s="6"/>
      <c r="M148" s="6"/>
    </row>
    <row r="149" spans="1:14" ht="15" customHeight="1" x14ac:dyDescent="0.2">
      <c r="A149" s="19" t="s">
        <v>30</v>
      </c>
      <c r="B149" s="20" t="s">
        <v>179</v>
      </c>
      <c r="C149" s="20" t="s">
        <v>180</v>
      </c>
      <c r="D149" s="20" t="s">
        <v>61</v>
      </c>
      <c r="E149" s="19" t="s">
        <v>42</v>
      </c>
      <c r="F149" s="86"/>
      <c r="G149" s="86"/>
      <c r="H149" s="139"/>
      <c r="I149" s="135"/>
      <c r="J149" s="6"/>
      <c r="M149" s="6"/>
    </row>
    <row r="150" spans="1:14" ht="15" customHeight="1" x14ac:dyDescent="0.2">
      <c r="A150" s="20" t="s">
        <v>30</v>
      </c>
      <c r="B150" s="20" t="s">
        <v>196</v>
      </c>
      <c r="C150" s="20" t="s">
        <v>197</v>
      </c>
      <c r="D150" s="20" t="s">
        <v>61</v>
      </c>
      <c r="E150" s="19" t="s">
        <v>42</v>
      </c>
      <c r="F150" s="86"/>
      <c r="G150" s="86"/>
      <c r="H150" s="139"/>
      <c r="I150" s="135"/>
      <c r="J150" s="6"/>
      <c r="M150" s="6"/>
    </row>
    <row r="151" spans="1:14" ht="15" customHeight="1" x14ac:dyDescent="0.2">
      <c r="A151" s="19" t="s">
        <v>30</v>
      </c>
      <c r="B151" s="20" t="s">
        <v>218</v>
      </c>
      <c r="C151" s="20" t="s">
        <v>219</v>
      </c>
      <c r="D151" s="20" t="s">
        <v>61</v>
      </c>
      <c r="E151" s="19" t="s">
        <v>42</v>
      </c>
      <c r="F151" s="86"/>
      <c r="G151" s="86"/>
      <c r="H151" s="139"/>
      <c r="I151" s="135"/>
      <c r="J151" s="6"/>
      <c r="M151" s="6"/>
      <c r="N151" s="12"/>
    </row>
    <row r="152" spans="1:14" ht="15" customHeight="1" x14ac:dyDescent="0.2">
      <c r="A152" s="20" t="s">
        <v>30</v>
      </c>
      <c r="B152" s="20" t="s">
        <v>254</v>
      </c>
      <c r="C152" s="20" t="s">
        <v>255</v>
      </c>
      <c r="D152" s="20" t="s">
        <v>61</v>
      </c>
      <c r="E152" s="19" t="s">
        <v>42</v>
      </c>
      <c r="F152" s="86"/>
      <c r="G152" s="86"/>
      <c r="H152" s="139"/>
      <c r="I152" s="135"/>
      <c r="J152" s="6"/>
      <c r="M152" s="6"/>
      <c r="N152" s="12"/>
    </row>
    <row r="153" spans="1:14" ht="15" customHeight="1" x14ac:dyDescent="0.2">
      <c r="A153" s="19" t="s">
        <v>30</v>
      </c>
      <c r="B153" s="20" t="s">
        <v>295</v>
      </c>
      <c r="C153" s="20" t="s">
        <v>296</v>
      </c>
      <c r="D153" s="20" t="s">
        <v>61</v>
      </c>
      <c r="E153" s="19" t="s">
        <v>42</v>
      </c>
      <c r="F153" s="86"/>
      <c r="G153" s="86"/>
      <c r="H153" s="139"/>
      <c r="I153" s="135"/>
      <c r="J153" s="6"/>
      <c r="M153" s="6"/>
      <c r="N153" s="12"/>
    </row>
    <row r="154" spans="1:14" ht="15" customHeight="1" x14ac:dyDescent="0.2">
      <c r="A154" s="19" t="s">
        <v>30</v>
      </c>
      <c r="B154" s="20" t="s">
        <v>345</v>
      </c>
      <c r="C154" s="20" t="s">
        <v>346</v>
      </c>
      <c r="D154" s="20" t="s">
        <v>61</v>
      </c>
      <c r="E154" s="19" t="s">
        <v>42</v>
      </c>
      <c r="F154" s="86"/>
      <c r="G154" s="86"/>
      <c r="H154" s="139"/>
      <c r="J154" s="6"/>
      <c r="M154" s="6"/>
    </row>
    <row r="155" spans="1:14" ht="15" customHeight="1" x14ac:dyDescent="0.2">
      <c r="A155" s="44"/>
      <c r="B155" s="10"/>
      <c r="C155" s="10"/>
      <c r="D155" s="10"/>
      <c r="E155" s="44"/>
      <c r="F155" s="129"/>
      <c r="G155" s="129"/>
      <c r="H155" s="54"/>
      <c r="J155" s="6"/>
      <c r="M155" s="6"/>
    </row>
    <row r="156" spans="1:14" ht="15" customHeight="1" x14ac:dyDescent="0.2">
      <c r="A156" s="6" t="s">
        <v>1453</v>
      </c>
      <c r="B156" s="6" t="s">
        <v>1452</v>
      </c>
      <c r="C156" s="10"/>
      <c r="D156" s="10"/>
      <c r="E156" s="44"/>
      <c r="F156" s="129"/>
      <c r="G156" s="129"/>
      <c r="H156" s="54"/>
      <c r="J156" s="6"/>
      <c r="M156" s="6"/>
    </row>
    <row r="157" spans="1:14" ht="15" customHeight="1" x14ac:dyDescent="0.2">
      <c r="A157" s="6" t="s">
        <v>1388</v>
      </c>
    </row>
  </sheetData>
  <sortState ref="A9:H154">
    <sortCondition ref="D9:D154"/>
    <sortCondition ref="C9:C154"/>
  </sortState>
  <mergeCells count="2">
    <mergeCell ref="A1:D4"/>
    <mergeCell ref="A5:C6"/>
  </mergeCells>
  <conditionalFormatting sqref="B139">
    <cfRule type="expression" dxfId="86" priority="7" stopIfTrue="1">
      <formula>IF(B139="",TRUE,FALSE)</formula>
    </cfRule>
  </conditionalFormatting>
  <conditionalFormatting sqref="C139">
    <cfRule type="expression" dxfId="85" priority="8" stopIfTrue="1">
      <formula>IF(C139="",TRUE,FALSE)</formula>
    </cfRule>
  </conditionalFormatting>
  <conditionalFormatting sqref="A9:E155 H9:H156 C156:E156">
    <cfRule type="expression" dxfId="84" priority="6" stopIfTrue="1">
      <formula>$H9="No return"</formula>
    </cfRule>
  </conditionalFormatting>
  <conditionalFormatting sqref="K27:P41">
    <cfRule type="expression" dxfId="83" priority="5" stopIfTrue="1">
      <formula>IF($L27=0,IF($O27=0,TRUE,FALSE),FALSE)</formula>
    </cfRule>
  </conditionalFormatting>
  <conditionalFormatting sqref="F155:G156">
    <cfRule type="expression" dxfId="82" priority="3" stopIfTrue="1">
      <formula>$H155="No return"</formula>
    </cfRule>
  </conditionalFormatting>
  <conditionalFormatting sqref="F9:G154">
    <cfRule type="expression" dxfId="81" priority="2" stopIfTrue="1">
      <formula>$H9="No return"</formula>
    </cfRule>
  </conditionalFormatting>
  <conditionalFormatting sqref="K45:P59">
    <cfRule type="expression" dxfId="80" priority="1">
      <formula>$P45&gt;= 30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157"/>
  <sheetViews>
    <sheetView zoomScale="85" zoomScaleNormal="85" workbookViewId="0">
      <selection sqref="A1:D4"/>
    </sheetView>
  </sheetViews>
  <sheetFormatPr defaultRowHeight="15" customHeight="1" x14ac:dyDescent="0.2"/>
  <cols>
    <col min="1" max="1" width="7.28515625" style="29" customWidth="1"/>
    <col min="2" max="2" width="13.5703125" style="29" bestFit="1" customWidth="1"/>
    <col min="3" max="3" width="64.42578125" style="29" bestFit="1" customWidth="1"/>
    <col min="4" max="4" width="21.7109375" style="6" bestFit="1" customWidth="1"/>
    <col min="5" max="5" width="14.85546875" style="31" bestFit="1" customWidth="1"/>
    <col min="6" max="6" width="12.42578125" style="32" bestFit="1" customWidth="1"/>
    <col min="7" max="7" width="14.5703125" style="30" bestFit="1" customWidth="1"/>
    <col min="8" max="8" width="18.28515625" style="29" customWidth="1"/>
    <col min="9" max="10" width="5.7109375" style="29" customWidth="1"/>
    <col min="11" max="11" width="21.7109375" style="29" bestFit="1" customWidth="1"/>
    <col min="12" max="12" width="20.85546875" style="29" bestFit="1" customWidth="1"/>
    <col min="13" max="13" width="19.42578125" style="30" bestFit="1" customWidth="1"/>
    <col min="14" max="14" width="18.28515625" style="29" bestFit="1" customWidth="1"/>
    <col min="15" max="15" width="19.5703125" style="29" bestFit="1" customWidth="1"/>
    <col min="16" max="16" width="14.28515625" style="29" bestFit="1" customWidth="1"/>
    <col min="17" max="16384" width="9.140625" style="29"/>
  </cols>
  <sheetData>
    <row r="1" spans="1:16" s="10" customFormat="1" ht="15" customHeight="1" x14ac:dyDescent="0.2">
      <c r="A1" s="278" t="s">
        <v>970</v>
      </c>
      <c r="B1" s="279"/>
      <c r="C1" s="279"/>
      <c r="D1" s="280"/>
      <c r="E1" s="9"/>
      <c r="F1" s="9"/>
      <c r="G1" s="9"/>
      <c r="H1" s="9"/>
      <c r="I1" s="9"/>
      <c r="K1" s="9"/>
    </row>
    <row r="2" spans="1:16" s="10" customFormat="1" ht="15" customHeight="1" x14ac:dyDescent="0.2">
      <c r="A2" s="279"/>
      <c r="B2" s="279"/>
      <c r="C2" s="279"/>
      <c r="D2" s="280"/>
      <c r="E2" s="9"/>
      <c r="G2" s="9"/>
      <c r="H2" s="9"/>
      <c r="I2" s="9"/>
      <c r="K2" s="9"/>
    </row>
    <row r="3" spans="1:16" s="10" customFormat="1" ht="15" customHeight="1" x14ac:dyDescent="0.2">
      <c r="A3" s="279"/>
      <c r="B3" s="279"/>
      <c r="C3" s="279"/>
      <c r="D3" s="280"/>
      <c r="E3" s="9"/>
      <c r="G3" s="9"/>
      <c r="H3" s="9"/>
      <c r="I3" s="9"/>
      <c r="K3" s="9"/>
    </row>
    <row r="4" spans="1:16" s="10" customFormat="1" ht="15" customHeight="1" x14ac:dyDescent="0.2">
      <c r="A4" s="279"/>
      <c r="B4" s="279"/>
      <c r="C4" s="279"/>
      <c r="D4" s="280"/>
      <c r="E4" s="9"/>
      <c r="F4" s="9"/>
      <c r="G4" s="9"/>
      <c r="H4" s="9"/>
      <c r="I4" s="9"/>
      <c r="K4" s="9"/>
    </row>
    <row r="5" spans="1:16" s="11" customFormat="1" ht="15" customHeight="1" x14ac:dyDescent="0.2">
      <c r="A5" s="278" t="s">
        <v>4</v>
      </c>
      <c r="B5" s="278"/>
      <c r="C5" s="280"/>
      <c r="D5" s="194" t="s">
        <v>36</v>
      </c>
      <c r="E5" s="9"/>
      <c r="F5" s="9"/>
      <c r="G5" s="9"/>
      <c r="H5" s="9"/>
      <c r="I5" s="9"/>
      <c r="J5" s="10"/>
      <c r="K5" s="9"/>
      <c r="L5" s="10"/>
      <c r="M5" s="10"/>
      <c r="N5" s="10"/>
      <c r="O5" s="10"/>
      <c r="P5" s="10"/>
    </row>
    <row r="6" spans="1:16" s="11" customFormat="1" ht="15" customHeight="1" x14ac:dyDescent="0.2">
      <c r="A6" s="278"/>
      <c r="B6" s="278"/>
      <c r="C6" s="280"/>
      <c r="D6" s="194" t="s">
        <v>11</v>
      </c>
      <c r="E6" s="9"/>
      <c r="F6" s="9"/>
      <c r="G6" s="9"/>
      <c r="H6" s="9"/>
      <c r="I6" s="9"/>
      <c r="J6" s="10"/>
      <c r="K6" s="9"/>
      <c r="L6" s="10"/>
      <c r="M6" s="10"/>
      <c r="N6" s="10"/>
      <c r="O6" s="10"/>
      <c r="P6" s="10"/>
    </row>
    <row r="7" spans="1:16" ht="15" customHeight="1" x14ac:dyDescent="0.2">
      <c r="A7" s="6"/>
      <c r="B7" s="6"/>
      <c r="C7" s="6"/>
      <c r="E7" s="26"/>
      <c r="F7" s="156" t="s">
        <v>1381</v>
      </c>
      <c r="G7" s="12"/>
      <c r="H7" s="6"/>
      <c r="I7" s="6"/>
      <c r="J7" s="6"/>
      <c r="K7" s="6"/>
      <c r="L7" s="6"/>
      <c r="M7" s="12"/>
      <c r="N7" s="6"/>
      <c r="O7" s="6"/>
      <c r="P7" s="6"/>
    </row>
    <row r="8" spans="1:16" s="6" customFormat="1" ht="15" customHeight="1" x14ac:dyDescent="0.2">
      <c r="A8" s="15" t="s">
        <v>52</v>
      </c>
      <c r="B8" s="15" t="s">
        <v>53</v>
      </c>
      <c r="C8" s="15" t="s">
        <v>54</v>
      </c>
      <c r="D8" s="15" t="s">
        <v>55</v>
      </c>
      <c r="E8" s="15" t="s">
        <v>13</v>
      </c>
      <c r="F8" s="16" t="s">
        <v>56</v>
      </c>
      <c r="G8" s="16" t="s">
        <v>57</v>
      </c>
      <c r="H8" s="17" t="s">
        <v>58</v>
      </c>
      <c r="I8" s="134"/>
      <c r="K8" s="18" t="s">
        <v>1432</v>
      </c>
      <c r="L8" s="18" t="s">
        <v>56</v>
      </c>
      <c r="M8" s="18" t="s">
        <v>57</v>
      </c>
      <c r="N8" s="18" t="s">
        <v>58</v>
      </c>
    </row>
    <row r="9" spans="1:16" s="6" customFormat="1" ht="15" customHeight="1" x14ac:dyDescent="0.2">
      <c r="A9" s="19" t="s">
        <v>31</v>
      </c>
      <c r="B9" s="20" t="s">
        <v>106</v>
      </c>
      <c r="C9" s="20" t="s">
        <v>107</v>
      </c>
      <c r="D9" s="20" t="s">
        <v>89</v>
      </c>
      <c r="E9" s="20" t="s">
        <v>16</v>
      </c>
      <c r="F9" s="23">
        <v>553</v>
      </c>
      <c r="G9" s="23">
        <v>560</v>
      </c>
      <c r="H9" s="94">
        <v>98.75</v>
      </c>
      <c r="I9" s="135"/>
      <c r="J9" s="128"/>
      <c r="K9" s="21" t="s">
        <v>14</v>
      </c>
      <c r="L9" s="89">
        <v>115587</v>
      </c>
      <c r="M9" s="89">
        <v>119718</v>
      </c>
      <c r="N9" s="94">
        <v>96.549391069012174</v>
      </c>
      <c r="P9" s="35"/>
    </row>
    <row r="10" spans="1:16" s="6" customFormat="1" ht="15" customHeight="1" x14ac:dyDescent="0.2">
      <c r="A10" s="19" t="s">
        <v>31</v>
      </c>
      <c r="B10" s="20" t="s">
        <v>120</v>
      </c>
      <c r="C10" s="20" t="s">
        <v>121</v>
      </c>
      <c r="D10" s="20" t="s">
        <v>89</v>
      </c>
      <c r="E10" s="20" t="s">
        <v>16</v>
      </c>
      <c r="F10" s="23">
        <v>1109</v>
      </c>
      <c r="G10" s="23">
        <v>1167</v>
      </c>
      <c r="H10" s="94">
        <v>95.02999143101971</v>
      </c>
      <c r="I10" s="135"/>
      <c r="J10" s="128"/>
      <c r="K10" s="21" t="s">
        <v>42</v>
      </c>
      <c r="L10" s="89">
        <v>24701</v>
      </c>
      <c r="M10" s="89">
        <v>25635</v>
      </c>
      <c r="N10" s="94">
        <v>96.35654378779013</v>
      </c>
      <c r="P10" s="35"/>
    </row>
    <row r="11" spans="1:16" s="6" customFormat="1" ht="15" customHeight="1" x14ac:dyDescent="0.2">
      <c r="A11" s="20" t="s">
        <v>31</v>
      </c>
      <c r="B11" s="20" t="s">
        <v>171</v>
      </c>
      <c r="C11" s="20" t="s">
        <v>172</v>
      </c>
      <c r="D11" s="20" t="s">
        <v>89</v>
      </c>
      <c r="E11" s="20" t="s">
        <v>16</v>
      </c>
      <c r="F11" s="23">
        <v>771</v>
      </c>
      <c r="G11" s="23">
        <v>780</v>
      </c>
      <c r="H11" s="94">
        <v>98.84615384615384</v>
      </c>
      <c r="I11" s="135"/>
      <c r="J11" s="128"/>
      <c r="K11" s="20" t="s">
        <v>67</v>
      </c>
      <c r="L11" s="23">
        <v>4202</v>
      </c>
      <c r="M11" s="23">
        <v>4404</v>
      </c>
      <c r="N11" s="94">
        <v>95.413260672116266</v>
      </c>
    </row>
    <row r="12" spans="1:16" s="6" customFormat="1" ht="15" customHeight="1" x14ac:dyDescent="0.2">
      <c r="A12" s="19" t="s">
        <v>31</v>
      </c>
      <c r="B12" s="20" t="s">
        <v>198</v>
      </c>
      <c r="C12" s="20" t="s">
        <v>199</v>
      </c>
      <c r="D12" s="20" t="s">
        <v>89</v>
      </c>
      <c r="E12" s="20" t="s">
        <v>16</v>
      </c>
      <c r="F12" s="23">
        <v>715</v>
      </c>
      <c r="G12" s="23">
        <v>788</v>
      </c>
      <c r="H12" s="94">
        <v>90.736040609137049</v>
      </c>
      <c r="I12" s="135"/>
      <c r="J12" s="128"/>
      <c r="K12" s="20" t="s">
        <v>70</v>
      </c>
      <c r="L12" s="23">
        <v>11547</v>
      </c>
      <c r="M12" s="23">
        <v>11926</v>
      </c>
      <c r="N12" s="94">
        <v>96.822069428140196</v>
      </c>
    </row>
    <row r="13" spans="1:16" s="6" customFormat="1" ht="15" customHeight="1" x14ac:dyDescent="0.2">
      <c r="A13" s="19" t="s">
        <v>31</v>
      </c>
      <c r="B13" s="20" t="s">
        <v>214</v>
      </c>
      <c r="C13" s="20" t="s">
        <v>215</v>
      </c>
      <c r="D13" s="20" t="s">
        <v>89</v>
      </c>
      <c r="E13" s="20" t="s">
        <v>16</v>
      </c>
      <c r="F13" s="23">
        <v>893</v>
      </c>
      <c r="G13" s="23">
        <v>917</v>
      </c>
      <c r="H13" s="94">
        <v>97.382769901853877</v>
      </c>
      <c r="I13" s="135"/>
      <c r="J13" s="128"/>
      <c r="K13" s="20" t="s">
        <v>61</v>
      </c>
      <c r="L13" s="23">
        <v>8952</v>
      </c>
      <c r="M13" s="23">
        <v>9305</v>
      </c>
      <c r="N13" s="94">
        <v>96.206340677055351</v>
      </c>
    </row>
    <row r="14" spans="1:16" s="6" customFormat="1" ht="15" customHeight="1" x14ac:dyDescent="0.2">
      <c r="A14" s="20" t="s">
        <v>31</v>
      </c>
      <c r="B14" s="20" t="s">
        <v>222</v>
      </c>
      <c r="C14" s="20" t="s">
        <v>223</v>
      </c>
      <c r="D14" s="20" t="s">
        <v>89</v>
      </c>
      <c r="E14" s="20" t="s">
        <v>16</v>
      </c>
      <c r="F14" s="23">
        <v>1792</v>
      </c>
      <c r="G14" s="23">
        <v>1874</v>
      </c>
      <c r="H14" s="94">
        <v>95.624332977588054</v>
      </c>
      <c r="I14" s="135"/>
      <c r="J14" s="128"/>
      <c r="K14" s="21" t="s">
        <v>15</v>
      </c>
      <c r="L14" s="89">
        <v>30446</v>
      </c>
      <c r="M14" s="89">
        <v>31759</v>
      </c>
      <c r="N14" s="94">
        <v>95.865738845681534</v>
      </c>
    </row>
    <row r="15" spans="1:16" s="6" customFormat="1" ht="15" customHeight="1" x14ac:dyDescent="0.2">
      <c r="A15" s="19" t="s">
        <v>31</v>
      </c>
      <c r="B15" s="20" t="s">
        <v>256</v>
      </c>
      <c r="C15" s="20" t="s">
        <v>257</v>
      </c>
      <c r="D15" s="20" t="s">
        <v>89</v>
      </c>
      <c r="E15" s="20" t="s">
        <v>16</v>
      </c>
      <c r="F15" s="23">
        <v>556</v>
      </c>
      <c r="G15" s="23">
        <v>563</v>
      </c>
      <c r="H15" s="94">
        <v>98.756660746003547</v>
      </c>
      <c r="I15" s="135"/>
      <c r="J15" s="128"/>
      <c r="K15" s="20" t="s">
        <v>78</v>
      </c>
      <c r="L15" s="23">
        <v>8537</v>
      </c>
      <c r="M15" s="23">
        <v>9014</v>
      </c>
      <c r="N15" s="94">
        <v>94.708231639671624</v>
      </c>
    </row>
    <row r="16" spans="1:16" s="6" customFormat="1" ht="15" customHeight="1" x14ac:dyDescent="0.2">
      <c r="A16" s="20" t="s">
        <v>31</v>
      </c>
      <c r="B16" s="20" t="s">
        <v>303</v>
      </c>
      <c r="C16" s="20" t="s">
        <v>304</v>
      </c>
      <c r="D16" s="20" t="s">
        <v>89</v>
      </c>
      <c r="E16" s="20" t="s">
        <v>16</v>
      </c>
      <c r="F16" s="23">
        <v>992</v>
      </c>
      <c r="G16" s="23">
        <v>1035</v>
      </c>
      <c r="H16" s="94">
        <v>95.845410628019323</v>
      </c>
      <c r="I16" s="135"/>
      <c r="J16" s="128"/>
      <c r="K16" s="20" t="s">
        <v>64</v>
      </c>
      <c r="L16" s="23">
        <v>11603</v>
      </c>
      <c r="M16" s="23">
        <v>12084</v>
      </c>
      <c r="N16" s="94">
        <v>96.019529956967887</v>
      </c>
    </row>
    <row r="17" spans="1:16" s="6" customFormat="1" ht="15" customHeight="1" x14ac:dyDescent="0.2">
      <c r="A17" s="20" t="s">
        <v>31</v>
      </c>
      <c r="B17" s="20" t="s">
        <v>315</v>
      </c>
      <c r="C17" s="20" t="s">
        <v>316</v>
      </c>
      <c r="D17" s="20" t="s">
        <v>89</v>
      </c>
      <c r="E17" s="20" t="s">
        <v>16</v>
      </c>
      <c r="F17" s="23">
        <v>1769</v>
      </c>
      <c r="G17" s="23">
        <v>1841</v>
      </c>
      <c r="H17" s="94">
        <v>96.089082020640959</v>
      </c>
      <c r="I17" s="135"/>
      <c r="J17" s="128"/>
      <c r="K17" s="20" t="s">
        <v>84</v>
      </c>
      <c r="L17" s="23">
        <v>10306</v>
      </c>
      <c r="M17" s="23">
        <v>10661</v>
      </c>
      <c r="N17" s="94">
        <v>96.670105993809202</v>
      </c>
    </row>
    <row r="18" spans="1:16" s="6" customFormat="1" ht="15" customHeight="1" x14ac:dyDescent="0.2">
      <c r="A18" s="20" t="s">
        <v>31</v>
      </c>
      <c r="B18" s="20" t="s">
        <v>75</v>
      </c>
      <c r="C18" s="20" t="s">
        <v>76</v>
      </c>
      <c r="D18" s="20" t="s">
        <v>77</v>
      </c>
      <c r="E18" s="20" t="s">
        <v>16</v>
      </c>
      <c r="F18" s="23">
        <v>1054</v>
      </c>
      <c r="G18" s="23">
        <v>1060</v>
      </c>
      <c r="H18" s="94">
        <v>99.433962264150949</v>
      </c>
      <c r="I18" s="135"/>
      <c r="J18" s="128"/>
      <c r="K18" s="21" t="s">
        <v>16</v>
      </c>
      <c r="L18" s="89">
        <v>33835</v>
      </c>
      <c r="M18" s="89">
        <v>34734</v>
      </c>
      <c r="N18" s="94">
        <v>97.411757931709559</v>
      </c>
    </row>
    <row r="19" spans="1:16" s="6" customFormat="1" ht="15" customHeight="1" x14ac:dyDescent="0.2">
      <c r="A19" s="19" t="s">
        <v>31</v>
      </c>
      <c r="B19" s="20" t="s">
        <v>79</v>
      </c>
      <c r="C19" s="20" t="s">
        <v>80</v>
      </c>
      <c r="D19" s="20" t="s">
        <v>77</v>
      </c>
      <c r="E19" s="20" t="s">
        <v>16</v>
      </c>
      <c r="F19" s="23">
        <v>494</v>
      </c>
      <c r="G19" s="23">
        <v>502</v>
      </c>
      <c r="H19" s="94">
        <v>98.406374501992033</v>
      </c>
      <c r="I19" s="135"/>
      <c r="J19" s="128"/>
      <c r="K19" s="20" t="s">
        <v>89</v>
      </c>
      <c r="L19" s="23">
        <v>9150</v>
      </c>
      <c r="M19" s="23">
        <v>9525</v>
      </c>
      <c r="N19" s="94">
        <v>96.062992125984252</v>
      </c>
    </row>
    <row r="20" spans="1:16" s="6" customFormat="1" ht="15" customHeight="1" x14ac:dyDescent="0.2">
      <c r="A20" s="20" t="s">
        <v>31</v>
      </c>
      <c r="B20" s="20" t="s">
        <v>99</v>
      </c>
      <c r="C20" s="20" t="s">
        <v>100</v>
      </c>
      <c r="D20" s="20" t="s">
        <v>77</v>
      </c>
      <c r="E20" s="20" t="s">
        <v>16</v>
      </c>
      <c r="F20" s="23">
        <v>1168</v>
      </c>
      <c r="G20" s="23">
        <v>1187</v>
      </c>
      <c r="H20" s="94">
        <v>98.399326032013477</v>
      </c>
      <c r="I20" s="135"/>
      <c r="J20" s="128"/>
      <c r="K20" s="20" t="s">
        <v>77</v>
      </c>
      <c r="L20" s="23">
        <v>14217</v>
      </c>
      <c r="M20" s="23">
        <v>14483</v>
      </c>
      <c r="N20" s="94">
        <v>98.163363943934272</v>
      </c>
      <c r="P20" s="35"/>
    </row>
    <row r="21" spans="1:16" s="6" customFormat="1" ht="15" customHeight="1" x14ac:dyDescent="0.2">
      <c r="A21" s="20" t="s">
        <v>31</v>
      </c>
      <c r="B21" s="20" t="s">
        <v>110</v>
      </c>
      <c r="C21" s="20" t="s">
        <v>111</v>
      </c>
      <c r="D21" s="20" t="s">
        <v>77</v>
      </c>
      <c r="E21" s="20" t="s">
        <v>16</v>
      </c>
      <c r="F21" s="23">
        <v>833</v>
      </c>
      <c r="G21" s="23">
        <v>850</v>
      </c>
      <c r="H21" s="94">
        <v>98</v>
      </c>
      <c r="I21" s="135"/>
      <c r="J21" s="128"/>
      <c r="K21" s="20" t="s">
        <v>83</v>
      </c>
      <c r="L21" s="23">
        <v>10468</v>
      </c>
      <c r="M21" s="23">
        <v>10726</v>
      </c>
      <c r="N21" s="94">
        <v>97.594629871340672</v>
      </c>
    </row>
    <row r="22" spans="1:16" s="6" customFormat="1" ht="15" customHeight="1" x14ac:dyDescent="0.2">
      <c r="A22" s="20" t="s">
        <v>31</v>
      </c>
      <c r="B22" s="20" t="s">
        <v>128</v>
      </c>
      <c r="C22" s="20" t="s">
        <v>129</v>
      </c>
      <c r="D22" s="20" t="s">
        <v>77</v>
      </c>
      <c r="E22" s="20" t="s">
        <v>16</v>
      </c>
      <c r="F22" s="23">
        <v>1078</v>
      </c>
      <c r="G22" s="23">
        <v>1100</v>
      </c>
      <c r="H22" s="94">
        <v>98</v>
      </c>
      <c r="I22" s="135"/>
      <c r="J22" s="128"/>
      <c r="K22" s="21" t="s">
        <v>17</v>
      </c>
      <c r="L22" s="89">
        <v>26605</v>
      </c>
      <c r="M22" s="89">
        <v>27590</v>
      </c>
      <c r="N22" s="94">
        <v>96.429865893439654</v>
      </c>
    </row>
    <row r="23" spans="1:16" s="6" customFormat="1" ht="15" customHeight="1" x14ac:dyDescent="0.2">
      <c r="A23" s="19" t="s">
        <v>31</v>
      </c>
      <c r="B23" s="20" t="s">
        <v>159</v>
      </c>
      <c r="C23" s="20" t="s">
        <v>160</v>
      </c>
      <c r="D23" s="20" t="s">
        <v>77</v>
      </c>
      <c r="E23" s="20" t="s">
        <v>16</v>
      </c>
      <c r="F23" s="23">
        <v>510</v>
      </c>
      <c r="G23" s="23">
        <v>518</v>
      </c>
      <c r="H23" s="94">
        <v>98.455598455598462</v>
      </c>
      <c r="I23" s="135"/>
      <c r="J23" s="128"/>
      <c r="K23" s="20" t="s">
        <v>17</v>
      </c>
      <c r="L23" s="23">
        <v>26605</v>
      </c>
      <c r="M23" s="23">
        <v>27590</v>
      </c>
      <c r="N23" s="94">
        <v>96.429865893439654</v>
      </c>
    </row>
    <row r="24" spans="1:16" s="6" customFormat="1" ht="15" customHeight="1" x14ac:dyDescent="0.2">
      <c r="A24" s="19" t="s">
        <v>31</v>
      </c>
      <c r="B24" s="20" t="s">
        <v>167</v>
      </c>
      <c r="C24" s="20" t="s">
        <v>168</v>
      </c>
      <c r="D24" s="20" t="s">
        <v>77</v>
      </c>
      <c r="E24" s="20" t="s">
        <v>16</v>
      </c>
      <c r="F24" s="23">
        <v>766</v>
      </c>
      <c r="G24" s="23">
        <v>789</v>
      </c>
      <c r="H24" s="94">
        <v>97.084917617237011</v>
      </c>
      <c r="I24" s="135"/>
      <c r="J24" s="128"/>
      <c r="K24" s="24"/>
      <c r="L24" s="24"/>
      <c r="M24" s="24"/>
      <c r="N24" s="24"/>
    </row>
    <row r="25" spans="1:16" s="6" customFormat="1" ht="15" customHeight="1" x14ac:dyDescent="0.2">
      <c r="A25" s="20" t="s">
        <v>31</v>
      </c>
      <c r="B25" s="20" t="s">
        <v>169</v>
      </c>
      <c r="C25" s="20" t="s">
        <v>170</v>
      </c>
      <c r="D25" s="20" t="s">
        <v>77</v>
      </c>
      <c r="E25" s="20" t="s">
        <v>16</v>
      </c>
      <c r="F25" s="23">
        <v>436</v>
      </c>
      <c r="G25" s="23">
        <v>438</v>
      </c>
      <c r="H25" s="94">
        <v>99.543378995433784</v>
      </c>
      <c r="I25" s="135"/>
      <c r="J25" s="128"/>
      <c r="K25" s="157" t="s">
        <v>1382</v>
      </c>
      <c r="L25" s="24"/>
      <c r="M25" s="24"/>
      <c r="N25" s="24"/>
    </row>
    <row r="26" spans="1:16" s="6" customFormat="1" ht="15" customHeight="1" x14ac:dyDescent="0.2">
      <c r="A26" s="19" t="s">
        <v>31</v>
      </c>
      <c r="B26" s="20" t="s">
        <v>184</v>
      </c>
      <c r="C26" s="20" t="s">
        <v>185</v>
      </c>
      <c r="D26" s="20" t="s">
        <v>77</v>
      </c>
      <c r="E26" s="20" t="s">
        <v>16</v>
      </c>
      <c r="F26" s="23">
        <v>708</v>
      </c>
      <c r="G26" s="23">
        <v>714</v>
      </c>
      <c r="H26" s="94">
        <v>99.159663865546221</v>
      </c>
      <c r="I26" s="135"/>
      <c r="J26" s="128"/>
      <c r="K26" s="18" t="s">
        <v>1433</v>
      </c>
      <c r="L26" s="18" t="s">
        <v>1392</v>
      </c>
      <c r="M26" s="18" t="s">
        <v>1393</v>
      </c>
      <c r="N26" s="18" t="s">
        <v>105</v>
      </c>
      <c r="O26" s="18" t="s">
        <v>1404</v>
      </c>
    </row>
    <row r="27" spans="1:16" s="6" customFormat="1" ht="15" customHeight="1" x14ac:dyDescent="0.2">
      <c r="A27" s="19" t="s">
        <v>31</v>
      </c>
      <c r="B27" s="20" t="s">
        <v>192</v>
      </c>
      <c r="C27" s="20" t="s">
        <v>193</v>
      </c>
      <c r="D27" s="20" t="s">
        <v>77</v>
      </c>
      <c r="E27" s="20" t="s">
        <v>16</v>
      </c>
      <c r="F27" s="23">
        <v>1025</v>
      </c>
      <c r="G27" s="23">
        <v>1042</v>
      </c>
      <c r="H27" s="94">
        <v>98.368522072936656</v>
      </c>
      <c r="I27" s="135"/>
      <c r="J27" s="128"/>
      <c r="K27" s="21" t="s">
        <v>14</v>
      </c>
      <c r="L27" s="84">
        <v>2</v>
      </c>
      <c r="M27" s="84">
        <v>144</v>
      </c>
      <c r="N27" s="142">
        <v>98.630136986301366</v>
      </c>
      <c r="O27" s="89">
        <v>60</v>
      </c>
    </row>
    <row r="28" spans="1:16" s="6" customFormat="1" ht="15" customHeight="1" x14ac:dyDescent="0.2">
      <c r="A28" s="19" t="s">
        <v>31</v>
      </c>
      <c r="B28" s="20" t="s">
        <v>202</v>
      </c>
      <c r="C28" s="20" t="s">
        <v>203</v>
      </c>
      <c r="D28" s="20" t="s">
        <v>77</v>
      </c>
      <c r="E28" s="20" t="s">
        <v>16</v>
      </c>
      <c r="F28" s="23">
        <v>1143</v>
      </c>
      <c r="G28" s="23">
        <v>1191</v>
      </c>
      <c r="H28" s="94">
        <v>95.969773299748113</v>
      </c>
      <c r="I28" s="135"/>
      <c r="J28" s="128"/>
      <c r="K28" s="21" t="s">
        <v>42</v>
      </c>
      <c r="L28" s="84">
        <v>0</v>
      </c>
      <c r="M28" s="84">
        <v>43</v>
      </c>
      <c r="N28" s="142">
        <v>100</v>
      </c>
      <c r="O28" s="89">
        <v>26</v>
      </c>
    </row>
    <row r="29" spans="1:16" s="6" customFormat="1" ht="15" customHeight="1" x14ac:dyDescent="0.2">
      <c r="A29" s="20" t="s">
        <v>31</v>
      </c>
      <c r="B29" s="20" t="s">
        <v>1441</v>
      </c>
      <c r="C29" s="20" t="s">
        <v>1442</v>
      </c>
      <c r="D29" s="20" t="s">
        <v>77</v>
      </c>
      <c r="E29" s="19" t="s">
        <v>16</v>
      </c>
      <c r="F29" s="23"/>
      <c r="G29" s="23"/>
      <c r="H29" s="94" t="s">
        <v>1478</v>
      </c>
      <c r="I29" s="190">
        <v>1</v>
      </c>
      <c r="J29" s="128"/>
      <c r="K29" s="20" t="s">
        <v>67</v>
      </c>
      <c r="L29" s="85">
        <v>0</v>
      </c>
      <c r="M29" s="85">
        <v>8</v>
      </c>
      <c r="N29" s="143">
        <v>100</v>
      </c>
      <c r="O29" s="85">
        <v>7</v>
      </c>
    </row>
    <row r="30" spans="1:16" s="6" customFormat="1" ht="15" customHeight="1" x14ac:dyDescent="0.2">
      <c r="A30" s="19" t="s">
        <v>31</v>
      </c>
      <c r="B30" s="20" t="s">
        <v>230</v>
      </c>
      <c r="C30" s="20" t="s">
        <v>231</v>
      </c>
      <c r="D30" s="20" t="s">
        <v>77</v>
      </c>
      <c r="E30" s="20" t="s">
        <v>16</v>
      </c>
      <c r="F30" s="23">
        <v>1062</v>
      </c>
      <c r="G30" s="23">
        <v>1075</v>
      </c>
      <c r="H30" s="94">
        <v>98.79069767441861</v>
      </c>
      <c r="I30" s="135"/>
      <c r="J30" s="128"/>
      <c r="K30" s="20" t="s">
        <v>70</v>
      </c>
      <c r="L30" s="85">
        <v>0</v>
      </c>
      <c r="M30" s="85">
        <v>22</v>
      </c>
      <c r="N30" s="143">
        <v>100</v>
      </c>
      <c r="O30" s="85">
        <v>11</v>
      </c>
    </row>
    <row r="31" spans="1:16" s="6" customFormat="1" ht="15" customHeight="1" x14ac:dyDescent="0.2">
      <c r="A31" s="19" t="s">
        <v>31</v>
      </c>
      <c r="B31" s="20" t="s">
        <v>269</v>
      </c>
      <c r="C31" s="20" t="s">
        <v>270</v>
      </c>
      <c r="D31" s="20" t="s">
        <v>77</v>
      </c>
      <c r="E31" s="20" t="s">
        <v>16</v>
      </c>
      <c r="F31" s="23">
        <v>772</v>
      </c>
      <c r="G31" s="23">
        <v>798</v>
      </c>
      <c r="H31" s="94">
        <v>96.741854636591484</v>
      </c>
      <c r="I31" s="135"/>
      <c r="J31" s="128"/>
      <c r="K31" s="20" t="s">
        <v>61</v>
      </c>
      <c r="L31" s="85">
        <v>0</v>
      </c>
      <c r="M31" s="85">
        <v>13</v>
      </c>
      <c r="N31" s="143">
        <v>100</v>
      </c>
      <c r="O31" s="85">
        <v>8</v>
      </c>
    </row>
    <row r="32" spans="1:16" s="6" customFormat="1" ht="15" customHeight="1" x14ac:dyDescent="0.2">
      <c r="A32" s="20" t="s">
        <v>31</v>
      </c>
      <c r="B32" s="20" t="s">
        <v>291</v>
      </c>
      <c r="C32" s="20" t="s">
        <v>292</v>
      </c>
      <c r="D32" s="20" t="s">
        <v>77</v>
      </c>
      <c r="E32" s="20" t="s">
        <v>16</v>
      </c>
      <c r="F32" s="23">
        <v>955</v>
      </c>
      <c r="G32" s="23">
        <v>966</v>
      </c>
      <c r="H32" s="94">
        <v>98.861283643892335</v>
      </c>
      <c r="I32" s="135"/>
      <c r="J32" s="128"/>
      <c r="K32" s="21" t="s">
        <v>15</v>
      </c>
      <c r="L32" s="84">
        <v>0</v>
      </c>
      <c r="M32" s="84">
        <v>36</v>
      </c>
      <c r="N32" s="142">
        <v>100</v>
      </c>
      <c r="O32" s="89">
        <v>13</v>
      </c>
    </row>
    <row r="33" spans="1:16" s="6" customFormat="1" ht="15" customHeight="1" x14ac:dyDescent="0.2">
      <c r="A33" s="19" t="s">
        <v>31</v>
      </c>
      <c r="B33" s="20" t="s">
        <v>293</v>
      </c>
      <c r="C33" s="20" t="s">
        <v>294</v>
      </c>
      <c r="D33" s="20" t="s">
        <v>77</v>
      </c>
      <c r="E33" s="20" t="s">
        <v>16</v>
      </c>
      <c r="F33" s="23">
        <v>514</v>
      </c>
      <c r="G33" s="23">
        <v>517</v>
      </c>
      <c r="H33" s="94">
        <v>99.419729206963254</v>
      </c>
      <c r="I33" s="135"/>
      <c r="J33" s="128"/>
      <c r="K33" s="20" t="s">
        <v>78</v>
      </c>
      <c r="L33" s="85">
        <v>0</v>
      </c>
      <c r="M33" s="85">
        <v>8</v>
      </c>
      <c r="N33" s="143">
        <v>100</v>
      </c>
      <c r="O33" s="85">
        <v>7</v>
      </c>
    </row>
    <row r="34" spans="1:16" s="6" customFormat="1" ht="15" customHeight="1" x14ac:dyDescent="0.2">
      <c r="A34" s="19" t="s">
        <v>31</v>
      </c>
      <c r="B34" s="20" t="s">
        <v>323</v>
      </c>
      <c r="C34" s="20" t="s">
        <v>324</v>
      </c>
      <c r="D34" s="20" t="s">
        <v>77</v>
      </c>
      <c r="E34" s="20" t="s">
        <v>16</v>
      </c>
      <c r="F34" s="23">
        <v>1164</v>
      </c>
      <c r="G34" s="23">
        <v>1187</v>
      </c>
      <c r="H34" s="94">
        <v>98.062342038753158</v>
      </c>
      <c r="I34" s="135"/>
      <c r="J34" s="128"/>
      <c r="K34" s="20" t="s">
        <v>64</v>
      </c>
      <c r="L34" s="85">
        <v>0</v>
      </c>
      <c r="M34" s="85">
        <v>11</v>
      </c>
      <c r="N34" s="143">
        <v>100</v>
      </c>
      <c r="O34" s="85">
        <v>3</v>
      </c>
    </row>
    <row r="35" spans="1:16" s="6" customFormat="1" ht="15" customHeight="1" x14ac:dyDescent="0.2">
      <c r="A35" s="19" t="s">
        <v>31</v>
      </c>
      <c r="B35" s="20" t="s">
        <v>327</v>
      </c>
      <c r="C35" s="20" t="s">
        <v>328</v>
      </c>
      <c r="D35" s="20" t="s">
        <v>77</v>
      </c>
      <c r="E35" s="20" t="s">
        <v>16</v>
      </c>
      <c r="F35" s="23">
        <v>535</v>
      </c>
      <c r="G35" s="23">
        <v>549</v>
      </c>
      <c r="H35" s="94">
        <v>97.449908925318766</v>
      </c>
      <c r="I35" s="135"/>
      <c r="J35" s="128"/>
      <c r="K35" s="20" t="s">
        <v>84</v>
      </c>
      <c r="L35" s="85">
        <v>0</v>
      </c>
      <c r="M35" s="85">
        <v>17</v>
      </c>
      <c r="N35" s="143">
        <v>100</v>
      </c>
      <c r="O35" s="85">
        <v>3</v>
      </c>
    </row>
    <row r="36" spans="1:16" s="6" customFormat="1" ht="15" customHeight="1" x14ac:dyDescent="0.2">
      <c r="A36" s="20" t="s">
        <v>31</v>
      </c>
      <c r="B36" s="20" t="s">
        <v>65</v>
      </c>
      <c r="C36" s="20" t="s">
        <v>66</v>
      </c>
      <c r="D36" s="20" t="s">
        <v>17</v>
      </c>
      <c r="E36" s="20" t="s">
        <v>17</v>
      </c>
      <c r="F36" s="23">
        <v>1901</v>
      </c>
      <c r="G36" s="23">
        <v>2097</v>
      </c>
      <c r="H36" s="94">
        <v>90.653314258464476</v>
      </c>
      <c r="I36" s="135"/>
      <c r="J36" s="128"/>
      <c r="K36" s="21" t="s">
        <v>16</v>
      </c>
      <c r="L36" s="84">
        <v>1</v>
      </c>
      <c r="M36" s="84">
        <v>41</v>
      </c>
      <c r="N36" s="142">
        <v>97.61904761904762</v>
      </c>
      <c r="O36" s="89">
        <v>11</v>
      </c>
    </row>
    <row r="37" spans="1:16" s="6" customFormat="1" ht="15" customHeight="1" x14ac:dyDescent="0.2">
      <c r="A37" s="19" t="s">
        <v>31</v>
      </c>
      <c r="B37" s="20" t="s">
        <v>68</v>
      </c>
      <c r="C37" s="20" t="s">
        <v>69</v>
      </c>
      <c r="D37" s="20" t="s">
        <v>17</v>
      </c>
      <c r="E37" s="20" t="s">
        <v>17</v>
      </c>
      <c r="F37" s="23">
        <v>1023</v>
      </c>
      <c r="G37" s="23">
        <v>1040</v>
      </c>
      <c r="H37" s="94">
        <v>98.365384615384613</v>
      </c>
      <c r="I37" s="135"/>
      <c r="J37" s="128"/>
      <c r="K37" s="20" t="s">
        <v>89</v>
      </c>
      <c r="L37" s="85">
        <v>0</v>
      </c>
      <c r="M37" s="85">
        <v>9</v>
      </c>
      <c r="N37" s="143">
        <v>100</v>
      </c>
      <c r="O37" s="85">
        <v>5</v>
      </c>
    </row>
    <row r="38" spans="1:16" s="6" customFormat="1" ht="15" customHeight="1" x14ac:dyDescent="0.2">
      <c r="A38" s="20" t="s">
        <v>31</v>
      </c>
      <c r="B38" s="20" t="s">
        <v>73</v>
      </c>
      <c r="C38" s="20" t="s">
        <v>74</v>
      </c>
      <c r="D38" s="20" t="s">
        <v>17</v>
      </c>
      <c r="E38" s="20" t="s">
        <v>17</v>
      </c>
      <c r="F38" s="23">
        <v>981</v>
      </c>
      <c r="G38" s="23">
        <v>1005</v>
      </c>
      <c r="H38" s="94">
        <v>97.611940298507463</v>
      </c>
      <c r="I38" s="135"/>
      <c r="J38" s="128"/>
      <c r="K38" s="20" t="s">
        <v>77</v>
      </c>
      <c r="L38" s="85">
        <v>1</v>
      </c>
      <c r="M38" s="85">
        <v>17</v>
      </c>
      <c r="N38" s="143">
        <v>94.444444444444443</v>
      </c>
      <c r="O38" s="85">
        <v>2</v>
      </c>
    </row>
    <row r="39" spans="1:16" s="6" customFormat="1" ht="15" customHeight="1" x14ac:dyDescent="0.2">
      <c r="A39" s="19" t="s">
        <v>31</v>
      </c>
      <c r="B39" s="20" t="s">
        <v>103</v>
      </c>
      <c r="C39" s="20" t="s">
        <v>104</v>
      </c>
      <c r="D39" s="20" t="s">
        <v>17</v>
      </c>
      <c r="E39" s="20" t="s">
        <v>17</v>
      </c>
      <c r="F39" s="23">
        <v>1212</v>
      </c>
      <c r="G39" s="23">
        <v>1229</v>
      </c>
      <c r="H39" s="94">
        <v>98.616761594792507</v>
      </c>
      <c r="I39" s="135"/>
      <c r="J39" s="128"/>
      <c r="K39" s="20" t="s">
        <v>83</v>
      </c>
      <c r="L39" s="85">
        <v>0</v>
      </c>
      <c r="M39" s="85">
        <v>15</v>
      </c>
      <c r="N39" s="143">
        <v>100</v>
      </c>
      <c r="O39" s="85">
        <v>4</v>
      </c>
    </row>
    <row r="40" spans="1:16" s="6" customFormat="1" ht="15" customHeight="1" x14ac:dyDescent="0.2">
      <c r="A40" s="19" t="s">
        <v>31</v>
      </c>
      <c r="B40" s="20" t="s">
        <v>116</v>
      </c>
      <c r="C40" s="20" t="s">
        <v>117</v>
      </c>
      <c r="D40" s="20" t="s">
        <v>17</v>
      </c>
      <c r="E40" s="20" t="s">
        <v>17</v>
      </c>
      <c r="F40" s="23">
        <v>746</v>
      </c>
      <c r="G40" s="23">
        <v>759</v>
      </c>
      <c r="H40" s="94">
        <v>98.287220026350468</v>
      </c>
      <c r="I40" s="135"/>
      <c r="J40" s="128"/>
      <c r="K40" s="21" t="s">
        <v>17</v>
      </c>
      <c r="L40" s="84">
        <v>1</v>
      </c>
      <c r="M40" s="132">
        <v>24</v>
      </c>
      <c r="N40" s="142">
        <v>96</v>
      </c>
      <c r="O40" s="132">
        <v>10</v>
      </c>
    </row>
    <row r="41" spans="1:16" s="6" customFormat="1" ht="15" customHeight="1" x14ac:dyDescent="0.2">
      <c r="A41" s="20" t="s">
        <v>31</v>
      </c>
      <c r="B41" s="20" t="s">
        <v>126</v>
      </c>
      <c r="C41" s="20" t="s">
        <v>127</v>
      </c>
      <c r="D41" s="20" t="s">
        <v>17</v>
      </c>
      <c r="E41" s="20" t="s">
        <v>17</v>
      </c>
      <c r="F41" s="23">
        <v>450</v>
      </c>
      <c r="G41" s="23">
        <v>455</v>
      </c>
      <c r="H41" s="94">
        <v>98.901098901098905</v>
      </c>
      <c r="I41" s="135"/>
      <c r="J41" s="128"/>
      <c r="K41" s="20" t="s">
        <v>17</v>
      </c>
      <c r="L41" s="85">
        <v>1</v>
      </c>
      <c r="M41" s="85">
        <v>24</v>
      </c>
      <c r="N41" s="143">
        <v>96</v>
      </c>
      <c r="O41" s="85">
        <v>10</v>
      </c>
    </row>
    <row r="42" spans="1:16" s="6" customFormat="1" ht="15" customHeight="1" x14ac:dyDescent="0.2">
      <c r="A42" s="19" t="s">
        <v>31</v>
      </c>
      <c r="B42" s="20" t="s">
        <v>138</v>
      </c>
      <c r="C42" s="20" t="s">
        <v>139</v>
      </c>
      <c r="D42" s="20" t="s">
        <v>17</v>
      </c>
      <c r="E42" s="20" t="s">
        <v>17</v>
      </c>
      <c r="F42" s="23">
        <v>1218</v>
      </c>
      <c r="G42" s="23">
        <v>1274</v>
      </c>
      <c r="H42" s="94">
        <v>95.604395604395606</v>
      </c>
      <c r="I42" s="135"/>
      <c r="J42" s="128"/>
    </row>
    <row r="43" spans="1:16" s="6" customFormat="1" ht="15" customHeight="1" x14ac:dyDescent="0.2">
      <c r="A43" s="19" t="s">
        <v>31</v>
      </c>
      <c r="B43" s="20" t="s">
        <v>150</v>
      </c>
      <c r="C43" s="20" t="s">
        <v>151</v>
      </c>
      <c r="D43" s="20" t="s">
        <v>17</v>
      </c>
      <c r="E43" s="20" t="s">
        <v>17</v>
      </c>
      <c r="F43" s="23">
        <v>1658</v>
      </c>
      <c r="G43" s="23">
        <v>1667</v>
      </c>
      <c r="H43" s="94">
        <v>99.460107978404324</v>
      </c>
      <c r="I43" s="135"/>
      <c r="J43" s="128"/>
      <c r="K43" s="156" t="s">
        <v>1397</v>
      </c>
    </row>
    <row r="44" spans="1:16" s="6" customFormat="1" ht="15" customHeight="1" x14ac:dyDescent="0.2">
      <c r="A44" s="20" t="s">
        <v>31</v>
      </c>
      <c r="B44" s="20" t="s">
        <v>161</v>
      </c>
      <c r="C44" s="20" t="s">
        <v>162</v>
      </c>
      <c r="D44" s="20" t="s">
        <v>17</v>
      </c>
      <c r="E44" s="20" t="s">
        <v>17</v>
      </c>
      <c r="F44" s="23">
        <v>1050</v>
      </c>
      <c r="G44" s="23">
        <v>1119</v>
      </c>
      <c r="H44" s="94">
        <v>93.833780160857913</v>
      </c>
      <c r="I44" s="135"/>
      <c r="J44" s="128"/>
      <c r="K44" s="18" t="s">
        <v>1434</v>
      </c>
      <c r="L44" s="18" t="s">
        <v>1379</v>
      </c>
      <c r="M44" s="18" t="s">
        <v>1380</v>
      </c>
      <c r="N44" s="18" t="s">
        <v>1435</v>
      </c>
      <c r="O44" s="18" t="s">
        <v>968</v>
      </c>
      <c r="P44" s="18" t="s">
        <v>966</v>
      </c>
    </row>
    <row r="45" spans="1:16" s="6" customFormat="1" ht="15" customHeight="1" x14ac:dyDescent="0.2">
      <c r="A45" s="19" t="s">
        <v>31</v>
      </c>
      <c r="B45" s="20" t="s">
        <v>165</v>
      </c>
      <c r="C45" s="20" t="s">
        <v>166</v>
      </c>
      <c r="D45" s="20" t="s">
        <v>17</v>
      </c>
      <c r="E45" s="20" t="s">
        <v>17</v>
      </c>
      <c r="F45" s="23">
        <v>1690</v>
      </c>
      <c r="G45" s="23">
        <v>1775</v>
      </c>
      <c r="H45" s="94">
        <v>95.211267605633807</v>
      </c>
      <c r="I45" s="135"/>
      <c r="J45" s="128"/>
      <c r="K45" s="21" t="s">
        <v>14</v>
      </c>
      <c r="L45" s="139">
        <v>83.13559322033899</v>
      </c>
      <c r="M45" s="139">
        <v>100</v>
      </c>
      <c r="N45" s="139">
        <v>97.575488821054364</v>
      </c>
      <c r="O45" s="139">
        <v>2.891087723294504</v>
      </c>
      <c r="P45" s="139">
        <v>2.8738862792454145</v>
      </c>
    </row>
    <row r="46" spans="1:16" s="6" customFormat="1" ht="15" customHeight="1" x14ac:dyDescent="0.2">
      <c r="A46" s="19" t="s">
        <v>31</v>
      </c>
      <c r="B46" s="20" t="s">
        <v>173</v>
      </c>
      <c r="C46" s="20" t="s">
        <v>174</v>
      </c>
      <c r="D46" s="20" t="s">
        <v>17</v>
      </c>
      <c r="E46" s="20" t="s">
        <v>17</v>
      </c>
      <c r="F46" s="23">
        <v>1626</v>
      </c>
      <c r="G46" s="23">
        <v>1631</v>
      </c>
      <c r="H46" s="94">
        <v>99.693439607602699</v>
      </c>
      <c r="I46" s="135"/>
      <c r="J46" s="128"/>
      <c r="K46" s="21" t="s">
        <v>42</v>
      </c>
      <c r="L46" s="139">
        <v>90.201729106628235</v>
      </c>
      <c r="M46" s="139">
        <v>99.576271186440678</v>
      </c>
      <c r="N46" s="139">
        <v>96.574074074074076</v>
      </c>
      <c r="O46" s="139">
        <v>2.6958121209627421</v>
      </c>
      <c r="P46" s="139">
        <v>2.1273729162410486</v>
      </c>
    </row>
    <row r="47" spans="1:16" s="6" customFormat="1" ht="15" customHeight="1" x14ac:dyDescent="0.2">
      <c r="A47" s="20" t="s">
        <v>31</v>
      </c>
      <c r="B47" s="20" t="s">
        <v>173</v>
      </c>
      <c r="C47" s="20" t="s">
        <v>606</v>
      </c>
      <c r="D47" s="20" t="s">
        <v>17</v>
      </c>
      <c r="E47" s="20" t="s">
        <v>17</v>
      </c>
      <c r="F47" s="23">
        <v>1059</v>
      </c>
      <c r="G47" s="23">
        <v>1064</v>
      </c>
      <c r="H47" s="94">
        <v>99.530075187969928</v>
      </c>
      <c r="I47" s="135"/>
      <c r="J47" s="128"/>
      <c r="K47" s="20" t="s">
        <v>67</v>
      </c>
      <c r="L47" s="150">
        <v>90.201729106628235</v>
      </c>
      <c r="M47" s="150">
        <v>98.12080536912751</v>
      </c>
      <c r="N47" s="150">
        <v>96.434678843913261</v>
      </c>
      <c r="O47" s="150">
        <v>1.6308594253855944</v>
      </c>
      <c r="P47" s="150">
        <v>2.5498312372978544</v>
      </c>
    </row>
    <row r="48" spans="1:16" s="6" customFormat="1" ht="15" customHeight="1" x14ac:dyDescent="0.2">
      <c r="A48" s="19" t="s">
        <v>31</v>
      </c>
      <c r="B48" s="20" t="s">
        <v>175</v>
      </c>
      <c r="C48" s="20" t="s">
        <v>176</v>
      </c>
      <c r="D48" s="20" t="s">
        <v>17</v>
      </c>
      <c r="E48" s="20" t="s">
        <v>17</v>
      </c>
      <c r="F48" s="23">
        <v>1366</v>
      </c>
      <c r="G48" s="23">
        <v>1382</v>
      </c>
      <c r="H48" s="94">
        <v>98.842257597684508</v>
      </c>
      <c r="I48" s="135"/>
      <c r="J48" s="128"/>
      <c r="K48" s="20" t="s">
        <v>70</v>
      </c>
      <c r="L48" s="150">
        <v>92.622950819672127</v>
      </c>
      <c r="M48" s="150">
        <v>99.576271186440678</v>
      </c>
      <c r="N48" s="150">
        <v>97.169590186349964</v>
      </c>
      <c r="O48" s="150">
        <v>2.732642606761587</v>
      </c>
      <c r="P48" s="150">
        <v>2.0813664951476532</v>
      </c>
    </row>
    <row r="49" spans="1:16" s="6" customFormat="1" ht="15" customHeight="1" x14ac:dyDescent="0.2">
      <c r="A49" s="19" t="s">
        <v>31</v>
      </c>
      <c r="B49" s="20" t="s">
        <v>181</v>
      </c>
      <c r="C49" s="20" t="s">
        <v>607</v>
      </c>
      <c r="D49" s="20" t="s">
        <v>17</v>
      </c>
      <c r="E49" s="20" t="s">
        <v>17</v>
      </c>
      <c r="F49" s="23">
        <v>951</v>
      </c>
      <c r="G49" s="23">
        <v>981</v>
      </c>
      <c r="H49" s="94">
        <v>96.941896024464839</v>
      </c>
      <c r="I49" s="135"/>
      <c r="J49" s="128"/>
      <c r="K49" s="20" t="s">
        <v>61</v>
      </c>
      <c r="L49" s="150">
        <v>93.41935483870968</v>
      </c>
      <c r="M49" s="150">
        <v>99.569892473118273</v>
      </c>
      <c r="N49" s="150">
        <v>95.879556259904916</v>
      </c>
      <c r="O49" s="150">
        <v>2.7207155104650695</v>
      </c>
      <c r="P49" s="150">
        <v>1.9803521306314111</v>
      </c>
    </row>
    <row r="50" spans="1:16" s="6" customFormat="1" ht="15" customHeight="1" x14ac:dyDescent="0.2">
      <c r="A50" s="19" t="s">
        <v>31</v>
      </c>
      <c r="B50" s="20" t="s">
        <v>181</v>
      </c>
      <c r="C50" s="20" t="s">
        <v>608</v>
      </c>
      <c r="D50" s="20" t="s">
        <v>17</v>
      </c>
      <c r="E50" s="20" t="s">
        <v>17</v>
      </c>
      <c r="F50" s="23">
        <v>943</v>
      </c>
      <c r="G50" s="23">
        <v>1125</v>
      </c>
      <c r="H50" s="94">
        <v>83.822222222222223</v>
      </c>
      <c r="I50" s="135"/>
      <c r="J50" s="128"/>
      <c r="K50" s="21" t="s">
        <v>15</v>
      </c>
      <c r="L50" s="139">
        <v>83.13559322033899</v>
      </c>
      <c r="M50" s="139">
        <v>100</v>
      </c>
      <c r="N50" s="139">
        <v>98.024934844252115</v>
      </c>
      <c r="O50" s="139">
        <v>3.3041746127972544</v>
      </c>
      <c r="P50" s="139">
        <v>3.9718362385135006</v>
      </c>
    </row>
    <row r="51" spans="1:16" s="6" customFormat="1" ht="15" customHeight="1" x14ac:dyDescent="0.2">
      <c r="A51" s="20" t="s">
        <v>31</v>
      </c>
      <c r="B51" s="20" t="s">
        <v>200</v>
      </c>
      <c r="C51" s="20" t="s">
        <v>201</v>
      </c>
      <c r="D51" s="20" t="s">
        <v>17</v>
      </c>
      <c r="E51" s="20" t="s">
        <v>17</v>
      </c>
      <c r="F51" s="23">
        <v>1423</v>
      </c>
      <c r="G51" s="23">
        <v>1472</v>
      </c>
      <c r="H51" s="94">
        <v>96.671195652173907</v>
      </c>
      <c r="I51" s="135"/>
      <c r="J51" s="128"/>
      <c r="K51" s="20" t="s">
        <v>78</v>
      </c>
      <c r="L51" s="150">
        <v>89.616463985032738</v>
      </c>
      <c r="M51" s="150">
        <v>100</v>
      </c>
      <c r="N51" s="150">
        <v>95.027745697304297</v>
      </c>
      <c r="O51" s="150">
        <v>4.2346013179530928</v>
      </c>
      <c r="P51" s="150">
        <v>3.3388954583369128</v>
      </c>
    </row>
    <row r="52" spans="1:16" s="6" customFormat="1" ht="15" customHeight="1" x14ac:dyDescent="0.2">
      <c r="A52" s="20" t="s">
        <v>31</v>
      </c>
      <c r="B52" s="20" t="s">
        <v>208</v>
      </c>
      <c r="C52" s="20" t="s">
        <v>209</v>
      </c>
      <c r="D52" s="20" t="s">
        <v>17</v>
      </c>
      <c r="E52" s="20" t="s">
        <v>17</v>
      </c>
      <c r="F52" s="23">
        <v>1026</v>
      </c>
      <c r="G52" s="23">
        <v>1085</v>
      </c>
      <c r="H52" s="94">
        <v>94.562211981566819</v>
      </c>
      <c r="I52" s="135"/>
      <c r="J52" s="128"/>
      <c r="K52" s="20" t="s">
        <v>64</v>
      </c>
      <c r="L52" s="150">
        <v>88.07228915662651</v>
      </c>
      <c r="M52" s="150">
        <v>100</v>
      </c>
      <c r="N52" s="150">
        <v>98.020735155513663</v>
      </c>
      <c r="O52" s="150">
        <v>4.2889790685458991</v>
      </c>
      <c r="P52" s="150">
        <v>4.2256010277586373</v>
      </c>
    </row>
    <row r="53" spans="1:16" s="6" customFormat="1" ht="15" customHeight="1" x14ac:dyDescent="0.2">
      <c r="A53" s="19" t="s">
        <v>31</v>
      </c>
      <c r="B53" s="20" t="s">
        <v>212</v>
      </c>
      <c r="C53" s="20" t="s">
        <v>213</v>
      </c>
      <c r="D53" s="20" t="s">
        <v>17</v>
      </c>
      <c r="E53" s="20" t="s">
        <v>17</v>
      </c>
      <c r="F53" s="23">
        <v>942</v>
      </c>
      <c r="G53" s="23">
        <v>949</v>
      </c>
      <c r="H53" s="94">
        <v>99.262381454162281</v>
      </c>
      <c r="I53" s="135"/>
      <c r="J53" s="128"/>
      <c r="K53" s="20" t="s">
        <v>84</v>
      </c>
      <c r="L53" s="150">
        <v>83.13559322033899</v>
      </c>
      <c r="M53" s="150">
        <v>99.877750611246938</v>
      </c>
      <c r="N53" s="150">
        <v>98.886827458256036</v>
      </c>
      <c r="O53" s="150">
        <v>1.7015086206896513</v>
      </c>
      <c r="P53" s="150">
        <v>3.944165113263745</v>
      </c>
    </row>
    <row r="54" spans="1:16" s="6" customFormat="1" ht="15" customHeight="1" x14ac:dyDescent="0.2">
      <c r="A54" s="20" t="s">
        <v>31</v>
      </c>
      <c r="B54" s="20" t="s">
        <v>246</v>
      </c>
      <c r="C54" s="20" t="s">
        <v>247</v>
      </c>
      <c r="D54" s="20" t="s">
        <v>17</v>
      </c>
      <c r="E54" s="20" t="s">
        <v>17</v>
      </c>
      <c r="F54" s="23">
        <v>649</v>
      </c>
      <c r="G54" s="23">
        <v>661</v>
      </c>
      <c r="H54" s="94">
        <v>98.184568835098332</v>
      </c>
      <c r="I54" s="135"/>
      <c r="J54" s="128"/>
      <c r="K54" s="21" t="s">
        <v>16</v>
      </c>
      <c r="L54" s="139">
        <v>90.736040609137049</v>
      </c>
      <c r="M54" s="139">
        <v>99.671592775041049</v>
      </c>
      <c r="N54" s="139">
        <v>98.062342038753158</v>
      </c>
      <c r="O54" s="139">
        <v>2.0148061094120635</v>
      </c>
      <c r="P54" s="139">
        <v>1.6729078148767578</v>
      </c>
    </row>
    <row r="55" spans="1:16" s="6" customFormat="1" ht="15" customHeight="1" x14ac:dyDescent="0.2">
      <c r="A55" s="20" t="s">
        <v>31</v>
      </c>
      <c r="B55" s="20" t="s">
        <v>273</v>
      </c>
      <c r="C55" s="20" t="s">
        <v>274</v>
      </c>
      <c r="D55" s="20" t="s">
        <v>17</v>
      </c>
      <c r="E55" s="20" t="s">
        <v>17</v>
      </c>
      <c r="F55" s="23">
        <v>1282</v>
      </c>
      <c r="G55" s="23">
        <v>1334</v>
      </c>
      <c r="H55" s="94">
        <v>96.101949025487258</v>
      </c>
      <c r="I55" s="135"/>
      <c r="J55" s="128"/>
      <c r="K55" s="20" t="s">
        <v>89</v>
      </c>
      <c r="L55" s="150">
        <v>90.736040609137049</v>
      </c>
      <c r="M55" s="150">
        <v>98.84615384615384</v>
      </c>
      <c r="N55" s="150">
        <v>96.089082020640959</v>
      </c>
      <c r="O55" s="150">
        <v>3.125667022411946</v>
      </c>
      <c r="P55" s="150">
        <v>2.5728575159685843</v>
      </c>
    </row>
    <row r="56" spans="1:16" s="6" customFormat="1" ht="15" customHeight="1" x14ac:dyDescent="0.2">
      <c r="A56" s="20" t="s">
        <v>31</v>
      </c>
      <c r="B56" s="20" t="s">
        <v>287</v>
      </c>
      <c r="C56" s="20" t="s">
        <v>288</v>
      </c>
      <c r="D56" s="20" t="s">
        <v>17</v>
      </c>
      <c r="E56" s="20" t="s">
        <v>17</v>
      </c>
      <c r="F56" s="23">
        <v>810</v>
      </c>
      <c r="G56" s="23">
        <v>828</v>
      </c>
      <c r="H56" s="94">
        <v>97.826086956521735</v>
      </c>
      <c r="I56" s="135"/>
      <c r="J56" s="128"/>
      <c r="K56" s="20" t="s">
        <v>77</v>
      </c>
      <c r="L56" s="150">
        <v>95.969773299748113</v>
      </c>
      <c r="M56" s="150">
        <v>99.543378995433784</v>
      </c>
      <c r="N56" s="150">
        <v>98.399326032013477</v>
      </c>
      <c r="O56" s="150">
        <v>0.86128364389233525</v>
      </c>
      <c r="P56" s="150">
        <v>0.98965070131025279</v>
      </c>
    </row>
    <row r="57" spans="1:16" s="6" customFormat="1" ht="15" customHeight="1" x14ac:dyDescent="0.2">
      <c r="A57" s="20" t="s">
        <v>31</v>
      </c>
      <c r="B57" s="20" t="s">
        <v>301</v>
      </c>
      <c r="C57" s="20" t="s">
        <v>302</v>
      </c>
      <c r="D57" s="20" t="s">
        <v>17</v>
      </c>
      <c r="E57" s="20" t="s">
        <v>17</v>
      </c>
      <c r="F57" s="23">
        <v>758</v>
      </c>
      <c r="G57" s="23">
        <v>800</v>
      </c>
      <c r="H57" s="94">
        <v>94.75</v>
      </c>
      <c r="I57" s="135"/>
      <c r="J57" s="128"/>
      <c r="K57" s="20" t="s">
        <v>83</v>
      </c>
      <c r="L57" s="150">
        <v>95.562599049128366</v>
      </c>
      <c r="M57" s="150">
        <v>99.671592775041049</v>
      </c>
      <c r="N57" s="150">
        <v>97.570332480818408</v>
      </c>
      <c r="O57" s="150">
        <v>1.7378674336268318</v>
      </c>
      <c r="P57" s="150">
        <v>1.2474730782548578</v>
      </c>
    </row>
    <row r="58" spans="1:16" s="6" customFormat="1" ht="15" customHeight="1" x14ac:dyDescent="0.2">
      <c r="A58" s="19" t="s">
        <v>31</v>
      </c>
      <c r="B58" s="20" t="s">
        <v>305</v>
      </c>
      <c r="C58" s="20" t="s">
        <v>306</v>
      </c>
      <c r="D58" s="20" t="s">
        <v>17</v>
      </c>
      <c r="E58" s="20" t="s">
        <v>17</v>
      </c>
      <c r="F58" s="23">
        <v>1508</v>
      </c>
      <c r="G58" s="23">
        <v>1515</v>
      </c>
      <c r="H58" s="94">
        <v>99.537953795379536</v>
      </c>
      <c r="I58" s="135"/>
      <c r="J58" s="128"/>
      <c r="K58" s="21" t="s">
        <v>17</v>
      </c>
      <c r="L58" s="139">
        <v>83.822222222222223</v>
      </c>
      <c r="M58" s="139">
        <v>99.693439607602699</v>
      </c>
      <c r="N58" s="139">
        <v>97.719013627514599</v>
      </c>
      <c r="O58" s="139">
        <v>3.3508543188329583</v>
      </c>
      <c r="P58" s="139">
        <v>3.5188597113459035</v>
      </c>
    </row>
    <row r="59" spans="1:16" s="6" customFormat="1" ht="15" customHeight="1" x14ac:dyDescent="0.2">
      <c r="A59" s="19" t="s">
        <v>31</v>
      </c>
      <c r="B59" s="20" t="s">
        <v>325</v>
      </c>
      <c r="C59" s="20" t="s">
        <v>326</v>
      </c>
      <c r="D59" s="20" t="s">
        <v>17</v>
      </c>
      <c r="E59" s="20" t="s">
        <v>17</v>
      </c>
      <c r="F59" s="23">
        <v>333</v>
      </c>
      <c r="G59" s="23">
        <v>343</v>
      </c>
      <c r="H59" s="94">
        <v>97.084548104956269</v>
      </c>
      <c r="I59" s="135"/>
      <c r="J59" s="128"/>
      <c r="K59" s="20" t="s">
        <v>17</v>
      </c>
      <c r="L59" s="150">
        <v>83.822222222222223</v>
      </c>
      <c r="M59" s="150">
        <v>99.693439607602699</v>
      </c>
      <c r="N59" s="150">
        <v>97.719013627514599</v>
      </c>
      <c r="O59" s="150">
        <v>3.3508543188329583</v>
      </c>
      <c r="P59" s="150">
        <v>3.5188597113459035</v>
      </c>
    </row>
    <row r="60" spans="1:16" s="6" customFormat="1" ht="15" customHeight="1" x14ac:dyDescent="0.2">
      <c r="A60" s="19" t="s">
        <v>31</v>
      </c>
      <c r="B60" s="20" t="s">
        <v>333</v>
      </c>
      <c r="C60" s="20" t="s">
        <v>334</v>
      </c>
      <c r="D60" s="20" t="s">
        <v>17</v>
      </c>
      <c r="E60" s="20" t="s">
        <v>17</v>
      </c>
      <c r="F60" s="23"/>
      <c r="G60" s="23"/>
      <c r="H60" s="139" t="s">
        <v>1478</v>
      </c>
      <c r="I60" s="135"/>
      <c r="J60" s="128"/>
    </row>
    <row r="61" spans="1:16" s="6" customFormat="1" ht="15" customHeight="1" x14ac:dyDescent="0.2">
      <c r="A61" s="20" t="s">
        <v>31</v>
      </c>
      <c r="B61" s="20" t="s">
        <v>108</v>
      </c>
      <c r="C61" s="20" t="s">
        <v>109</v>
      </c>
      <c r="D61" s="20" t="s">
        <v>67</v>
      </c>
      <c r="E61" s="20" t="s">
        <v>42</v>
      </c>
      <c r="F61" s="23">
        <v>313</v>
      </c>
      <c r="G61" s="23">
        <v>347</v>
      </c>
      <c r="H61" s="94">
        <v>90.201729106628235</v>
      </c>
      <c r="I61" s="135"/>
      <c r="J61" s="128"/>
    </row>
    <row r="62" spans="1:16" s="6" customFormat="1" ht="15" customHeight="1" x14ac:dyDescent="0.2">
      <c r="A62" s="20" t="s">
        <v>31</v>
      </c>
      <c r="B62" s="20" t="s">
        <v>114</v>
      </c>
      <c r="C62" s="20" t="s">
        <v>115</v>
      </c>
      <c r="D62" s="20" t="s">
        <v>67</v>
      </c>
      <c r="E62" s="20" t="s">
        <v>42</v>
      </c>
      <c r="F62" s="23">
        <v>731</v>
      </c>
      <c r="G62" s="23">
        <v>745</v>
      </c>
      <c r="H62" s="94">
        <v>98.12080536912751</v>
      </c>
      <c r="I62" s="135"/>
      <c r="J62" s="128"/>
      <c r="K62" s="116"/>
      <c r="L62" s="116"/>
      <c r="M62" s="116"/>
      <c r="N62" s="116"/>
      <c r="O62" s="116"/>
      <c r="P62" s="116"/>
    </row>
    <row r="63" spans="1:16" s="6" customFormat="1" ht="15" customHeight="1" x14ac:dyDescent="0.2">
      <c r="A63" s="19" t="s">
        <v>31</v>
      </c>
      <c r="B63" s="20" t="s">
        <v>142</v>
      </c>
      <c r="C63" s="20" t="s">
        <v>143</v>
      </c>
      <c r="D63" s="20" t="s">
        <v>67</v>
      </c>
      <c r="E63" s="20" t="s">
        <v>42</v>
      </c>
      <c r="F63" s="23">
        <v>284</v>
      </c>
      <c r="G63" s="23">
        <v>294</v>
      </c>
      <c r="H63" s="94">
        <v>96.598639455782319</v>
      </c>
      <c r="I63" s="135"/>
      <c r="J63" s="128"/>
      <c r="K63" s="9"/>
      <c r="L63" s="217"/>
      <c r="M63" s="217"/>
      <c r="N63" s="217"/>
      <c r="O63" s="217"/>
      <c r="P63" s="217"/>
    </row>
    <row r="64" spans="1:16" s="6" customFormat="1" ht="15" customHeight="1" x14ac:dyDescent="0.2">
      <c r="A64" s="20" t="s">
        <v>31</v>
      </c>
      <c r="B64" s="20" t="s">
        <v>210</v>
      </c>
      <c r="C64" s="20" t="s">
        <v>211</v>
      </c>
      <c r="D64" s="20" t="s">
        <v>67</v>
      </c>
      <c r="E64" s="20" t="s">
        <v>42</v>
      </c>
      <c r="F64" s="23">
        <v>371</v>
      </c>
      <c r="G64" s="23">
        <v>387</v>
      </c>
      <c r="H64" s="94">
        <v>95.865633074935403</v>
      </c>
      <c r="I64" s="135"/>
      <c r="J64" s="128"/>
      <c r="K64" s="9"/>
      <c r="L64" s="217"/>
      <c r="M64" s="217"/>
      <c r="N64" s="217"/>
      <c r="O64" s="217"/>
      <c r="P64" s="217"/>
    </row>
    <row r="65" spans="1:16" s="6" customFormat="1" ht="15" customHeight="1" x14ac:dyDescent="0.2">
      <c r="A65" s="19" t="s">
        <v>31</v>
      </c>
      <c r="B65" s="20" t="s">
        <v>220</v>
      </c>
      <c r="C65" s="20" t="s">
        <v>221</v>
      </c>
      <c r="D65" s="20" t="s">
        <v>67</v>
      </c>
      <c r="E65" s="20" t="s">
        <v>42</v>
      </c>
      <c r="F65" s="23">
        <v>521</v>
      </c>
      <c r="G65" s="23">
        <v>538</v>
      </c>
      <c r="H65" s="94">
        <v>96.840148698884761</v>
      </c>
      <c r="I65" s="135"/>
      <c r="J65" s="128"/>
      <c r="K65" s="10"/>
      <c r="L65" s="218"/>
      <c r="M65" s="218"/>
      <c r="N65" s="218"/>
      <c r="O65" s="218"/>
      <c r="P65" s="218"/>
    </row>
    <row r="66" spans="1:16" s="6" customFormat="1" ht="15" customHeight="1" x14ac:dyDescent="0.2">
      <c r="A66" s="19" t="s">
        <v>31</v>
      </c>
      <c r="B66" s="20" t="s">
        <v>261</v>
      </c>
      <c r="C66" s="20" t="s">
        <v>262</v>
      </c>
      <c r="D66" s="20" t="s">
        <v>67</v>
      </c>
      <c r="E66" s="20" t="s">
        <v>42</v>
      </c>
      <c r="F66" s="23">
        <v>697</v>
      </c>
      <c r="G66" s="23">
        <v>724</v>
      </c>
      <c r="H66" s="94">
        <v>96.270718232044203</v>
      </c>
      <c r="I66" s="135"/>
      <c r="J66" s="128"/>
      <c r="K66" s="10"/>
      <c r="L66" s="218"/>
      <c r="M66" s="218"/>
      <c r="N66" s="218"/>
      <c r="O66" s="218"/>
      <c r="P66" s="218"/>
    </row>
    <row r="67" spans="1:16" s="6" customFormat="1" ht="15" customHeight="1" x14ac:dyDescent="0.2">
      <c r="A67" s="20" t="s">
        <v>31</v>
      </c>
      <c r="B67" s="20" t="s">
        <v>263</v>
      </c>
      <c r="C67" s="20" t="s">
        <v>264</v>
      </c>
      <c r="D67" s="20" t="s">
        <v>67</v>
      </c>
      <c r="E67" s="20" t="s">
        <v>42</v>
      </c>
      <c r="F67" s="23">
        <v>217</v>
      </c>
      <c r="G67" s="23">
        <v>224</v>
      </c>
      <c r="H67" s="94">
        <v>96.875</v>
      </c>
      <c r="I67" s="135"/>
      <c r="J67" s="128"/>
      <c r="K67" s="10"/>
      <c r="L67" s="218"/>
      <c r="M67" s="218"/>
      <c r="N67" s="218"/>
      <c r="O67" s="218"/>
      <c r="P67" s="218"/>
    </row>
    <row r="68" spans="1:16" s="6" customFormat="1" ht="15" customHeight="1" x14ac:dyDescent="0.2">
      <c r="A68" s="20" t="s">
        <v>31</v>
      </c>
      <c r="B68" s="20" t="s">
        <v>289</v>
      </c>
      <c r="C68" s="20" t="s">
        <v>290</v>
      </c>
      <c r="D68" s="20" t="s">
        <v>67</v>
      </c>
      <c r="E68" s="20" t="s">
        <v>42</v>
      </c>
      <c r="F68" s="23">
        <v>1068</v>
      </c>
      <c r="G68" s="23">
        <v>1145</v>
      </c>
      <c r="H68" s="94">
        <v>93.275109170305683</v>
      </c>
      <c r="I68" s="135"/>
      <c r="J68" s="128"/>
      <c r="K68" s="9"/>
      <c r="L68" s="217"/>
      <c r="M68" s="217"/>
      <c r="N68" s="217"/>
      <c r="O68" s="217"/>
      <c r="P68" s="217"/>
    </row>
    <row r="69" spans="1:16" s="6" customFormat="1" ht="15" customHeight="1" x14ac:dyDescent="0.2">
      <c r="A69" s="19" t="s">
        <v>31</v>
      </c>
      <c r="B69" s="20" t="s">
        <v>85</v>
      </c>
      <c r="C69" s="20" t="s">
        <v>86</v>
      </c>
      <c r="D69" s="20" t="s">
        <v>70</v>
      </c>
      <c r="E69" s="20" t="s">
        <v>42</v>
      </c>
      <c r="F69" s="23">
        <v>313</v>
      </c>
      <c r="G69" s="23">
        <v>334</v>
      </c>
      <c r="H69" s="94">
        <v>93.712574850299404</v>
      </c>
      <c r="I69" s="135"/>
      <c r="J69" s="128"/>
      <c r="K69" s="10"/>
      <c r="L69" s="218"/>
      <c r="M69" s="218"/>
      <c r="N69" s="218"/>
      <c r="O69" s="218"/>
      <c r="P69" s="218"/>
    </row>
    <row r="70" spans="1:16" s="6" customFormat="1" ht="15" customHeight="1" x14ac:dyDescent="0.2">
      <c r="A70" s="20" t="s">
        <v>31</v>
      </c>
      <c r="B70" s="19" t="s">
        <v>843</v>
      </c>
      <c r="C70" s="19" t="s">
        <v>90</v>
      </c>
      <c r="D70" s="20" t="s">
        <v>70</v>
      </c>
      <c r="E70" s="20" t="s">
        <v>42</v>
      </c>
      <c r="F70" s="23">
        <v>107</v>
      </c>
      <c r="G70" s="23">
        <v>115</v>
      </c>
      <c r="H70" s="94">
        <v>93.043478260869563</v>
      </c>
      <c r="I70" s="135"/>
      <c r="J70" s="128"/>
      <c r="K70" s="10"/>
      <c r="L70" s="218"/>
      <c r="M70" s="218"/>
      <c r="N70" s="218"/>
      <c r="O70" s="218"/>
      <c r="P70" s="218"/>
    </row>
    <row r="71" spans="1:16" s="6" customFormat="1" ht="15" customHeight="1" x14ac:dyDescent="0.2">
      <c r="A71" s="19" t="s">
        <v>31</v>
      </c>
      <c r="B71" s="20" t="s">
        <v>101</v>
      </c>
      <c r="C71" s="20" t="s">
        <v>102</v>
      </c>
      <c r="D71" s="20" t="s">
        <v>70</v>
      </c>
      <c r="E71" s="20" t="s">
        <v>42</v>
      </c>
      <c r="F71" s="23">
        <v>1216</v>
      </c>
      <c r="G71" s="23">
        <v>1236</v>
      </c>
      <c r="H71" s="94">
        <v>98.381877022653725</v>
      </c>
      <c r="I71" s="135"/>
      <c r="J71" s="128"/>
      <c r="K71" s="10"/>
      <c r="L71" s="218"/>
      <c r="M71" s="218"/>
      <c r="N71" s="218"/>
      <c r="O71" s="218"/>
      <c r="P71" s="218"/>
    </row>
    <row r="72" spans="1:16" s="6" customFormat="1" ht="15" customHeight="1" x14ac:dyDescent="0.2">
      <c r="A72" s="19" t="s">
        <v>31</v>
      </c>
      <c r="B72" s="20" t="s">
        <v>112</v>
      </c>
      <c r="C72" s="20" t="s">
        <v>113</v>
      </c>
      <c r="D72" s="20" t="s">
        <v>70</v>
      </c>
      <c r="E72" s="20" t="s">
        <v>42</v>
      </c>
      <c r="F72" s="23">
        <v>483</v>
      </c>
      <c r="G72" s="23">
        <v>488</v>
      </c>
      <c r="H72" s="94">
        <v>98.97540983606558</v>
      </c>
      <c r="I72" s="135"/>
      <c r="J72" s="128"/>
      <c r="K72" s="9"/>
      <c r="L72" s="217"/>
      <c r="M72" s="217"/>
      <c r="N72" s="217"/>
      <c r="O72" s="217"/>
      <c r="P72" s="217"/>
    </row>
    <row r="73" spans="1:16" s="6" customFormat="1" ht="15" customHeight="1" x14ac:dyDescent="0.2">
      <c r="A73" s="20" t="s">
        <v>31</v>
      </c>
      <c r="B73" s="20" t="s">
        <v>130</v>
      </c>
      <c r="C73" s="20" t="s">
        <v>131</v>
      </c>
      <c r="D73" s="20" t="s">
        <v>70</v>
      </c>
      <c r="E73" s="20" t="s">
        <v>42</v>
      </c>
      <c r="F73" s="23">
        <v>315</v>
      </c>
      <c r="G73" s="23">
        <v>319</v>
      </c>
      <c r="H73" s="94">
        <v>98.74608150470219</v>
      </c>
      <c r="I73" s="135"/>
      <c r="J73" s="128"/>
      <c r="K73" s="10"/>
      <c r="L73" s="218"/>
      <c r="M73" s="218"/>
      <c r="N73" s="218"/>
      <c r="O73" s="218"/>
      <c r="P73" s="218"/>
    </row>
    <row r="74" spans="1:16" s="6" customFormat="1" ht="15" customHeight="1" x14ac:dyDescent="0.2">
      <c r="A74" s="19" t="s">
        <v>31</v>
      </c>
      <c r="B74" s="20" t="s">
        <v>134</v>
      </c>
      <c r="C74" s="20" t="s">
        <v>135</v>
      </c>
      <c r="D74" s="20" t="s">
        <v>70</v>
      </c>
      <c r="E74" s="20" t="s">
        <v>42</v>
      </c>
      <c r="F74" s="23">
        <v>847</v>
      </c>
      <c r="G74" s="23">
        <v>868</v>
      </c>
      <c r="H74" s="94">
        <v>97.58064516129032</v>
      </c>
      <c r="I74" s="135"/>
      <c r="J74" s="128"/>
      <c r="K74" s="10"/>
      <c r="L74" s="218"/>
      <c r="M74" s="218"/>
      <c r="N74" s="218"/>
      <c r="O74" s="218"/>
      <c r="P74" s="218"/>
    </row>
    <row r="75" spans="1:16" s="6" customFormat="1" ht="15" customHeight="1" x14ac:dyDescent="0.2">
      <c r="A75" s="19" t="s">
        <v>31</v>
      </c>
      <c r="B75" s="20" t="s">
        <v>177</v>
      </c>
      <c r="C75" s="20" t="s">
        <v>178</v>
      </c>
      <c r="D75" s="20" t="s">
        <v>70</v>
      </c>
      <c r="E75" s="20" t="s">
        <v>42</v>
      </c>
      <c r="F75" s="23">
        <v>575</v>
      </c>
      <c r="G75" s="23">
        <v>584</v>
      </c>
      <c r="H75" s="94">
        <v>98.458904109589042</v>
      </c>
      <c r="I75" s="135"/>
      <c r="J75" s="128"/>
      <c r="K75" s="10"/>
      <c r="L75" s="218"/>
      <c r="M75" s="218"/>
      <c r="N75" s="218"/>
      <c r="O75" s="218"/>
      <c r="P75" s="218"/>
    </row>
    <row r="76" spans="1:16" s="6" customFormat="1" ht="15" customHeight="1" x14ac:dyDescent="0.2">
      <c r="A76" s="20" t="s">
        <v>31</v>
      </c>
      <c r="B76" s="20" t="s">
        <v>182</v>
      </c>
      <c r="C76" s="20" t="s">
        <v>183</v>
      </c>
      <c r="D76" s="20" t="s">
        <v>70</v>
      </c>
      <c r="E76" s="20" t="s">
        <v>42</v>
      </c>
      <c r="F76" s="23">
        <v>1043</v>
      </c>
      <c r="G76" s="23">
        <v>1080</v>
      </c>
      <c r="H76" s="94">
        <v>96.574074074074076</v>
      </c>
      <c r="I76" s="135"/>
      <c r="J76" s="128"/>
      <c r="K76" s="9"/>
      <c r="L76" s="217"/>
      <c r="M76" s="217"/>
      <c r="N76" s="217"/>
      <c r="O76" s="217"/>
      <c r="P76" s="217"/>
    </row>
    <row r="77" spans="1:16" s="6" customFormat="1" ht="15" customHeight="1" x14ac:dyDescent="0.2">
      <c r="A77" s="20" t="s">
        <v>31</v>
      </c>
      <c r="B77" s="19" t="s">
        <v>190</v>
      </c>
      <c r="C77" s="19" t="s">
        <v>191</v>
      </c>
      <c r="D77" s="20" t="s">
        <v>70</v>
      </c>
      <c r="E77" s="20" t="s">
        <v>42</v>
      </c>
      <c r="F77" s="23">
        <v>485</v>
      </c>
      <c r="G77" s="23">
        <v>497</v>
      </c>
      <c r="H77" s="94">
        <v>97.585513078470825</v>
      </c>
      <c r="I77" s="135"/>
      <c r="J77" s="128"/>
      <c r="K77" s="10"/>
      <c r="L77" s="218"/>
      <c r="M77" s="218"/>
      <c r="N77" s="218"/>
      <c r="O77" s="218"/>
      <c r="P77" s="218"/>
    </row>
    <row r="78" spans="1:16" s="6" customFormat="1" ht="15" customHeight="1" x14ac:dyDescent="0.2">
      <c r="A78" s="20" t="s">
        <v>31</v>
      </c>
      <c r="B78" s="20" t="s">
        <v>206</v>
      </c>
      <c r="C78" s="20" t="s">
        <v>207</v>
      </c>
      <c r="D78" s="20" t="s">
        <v>70</v>
      </c>
      <c r="E78" s="20" t="s">
        <v>42</v>
      </c>
      <c r="F78" s="23">
        <v>516</v>
      </c>
      <c r="G78" s="23">
        <v>538</v>
      </c>
      <c r="H78" s="94">
        <v>95.910780669144984</v>
      </c>
      <c r="I78" s="135"/>
      <c r="J78" s="128"/>
      <c r="K78" s="44"/>
      <c r="L78" s="44"/>
      <c r="M78" s="44"/>
      <c r="N78" s="44"/>
      <c r="O78" s="44"/>
      <c r="P78" s="44"/>
    </row>
    <row r="79" spans="1:16" s="6" customFormat="1" ht="15" customHeight="1" x14ac:dyDescent="0.2">
      <c r="A79" s="20" t="s">
        <v>31</v>
      </c>
      <c r="B79" s="20" t="s">
        <v>224</v>
      </c>
      <c r="C79" s="20" t="s">
        <v>225</v>
      </c>
      <c r="D79" s="20" t="s">
        <v>70</v>
      </c>
      <c r="E79" s="20" t="s">
        <v>42</v>
      </c>
      <c r="F79" s="23">
        <v>113</v>
      </c>
      <c r="G79" s="23">
        <v>122</v>
      </c>
      <c r="H79" s="94">
        <v>92.622950819672127</v>
      </c>
      <c r="I79" s="135"/>
      <c r="J79" s="128"/>
      <c r="K79" s="44"/>
      <c r="L79" s="44"/>
      <c r="M79" s="44"/>
      <c r="N79" s="44"/>
      <c r="O79" s="44"/>
      <c r="P79" s="44"/>
    </row>
    <row r="80" spans="1:16" s="6" customFormat="1" ht="15" customHeight="1" x14ac:dyDescent="0.2">
      <c r="A80" s="20" t="s">
        <v>31</v>
      </c>
      <c r="B80" s="20" t="s">
        <v>228</v>
      </c>
      <c r="C80" s="20" t="s">
        <v>229</v>
      </c>
      <c r="D80" s="20" t="s">
        <v>70</v>
      </c>
      <c r="E80" s="20" t="s">
        <v>42</v>
      </c>
      <c r="F80" s="23">
        <v>870</v>
      </c>
      <c r="G80" s="23">
        <v>916</v>
      </c>
      <c r="H80" s="94">
        <v>94.978165938864635</v>
      </c>
      <c r="I80" s="135"/>
      <c r="J80" s="128"/>
      <c r="K80" s="116"/>
      <c r="L80" s="116"/>
      <c r="M80" s="116"/>
      <c r="N80" s="116"/>
      <c r="O80" s="116"/>
      <c r="P80" s="116"/>
    </row>
    <row r="81" spans="1:16" s="6" customFormat="1" ht="15" customHeight="1" x14ac:dyDescent="0.2">
      <c r="A81" s="19" t="s">
        <v>31</v>
      </c>
      <c r="B81" s="20" t="s">
        <v>240</v>
      </c>
      <c r="C81" s="20" t="s">
        <v>241</v>
      </c>
      <c r="D81" s="20" t="s">
        <v>70</v>
      </c>
      <c r="E81" s="20" t="s">
        <v>42</v>
      </c>
      <c r="F81" s="23">
        <v>805</v>
      </c>
      <c r="G81" s="23">
        <v>835</v>
      </c>
      <c r="H81" s="94">
        <v>96.407185628742511</v>
      </c>
      <c r="I81" s="135"/>
      <c r="J81" s="128"/>
      <c r="K81" s="9"/>
      <c r="L81" s="217"/>
      <c r="M81" s="217"/>
      <c r="N81" s="217"/>
      <c r="O81" s="217"/>
      <c r="P81" s="217"/>
    </row>
    <row r="82" spans="1:16" s="6" customFormat="1" ht="15" customHeight="1" x14ac:dyDescent="0.2">
      <c r="A82" s="20" t="s">
        <v>31</v>
      </c>
      <c r="B82" s="20" t="s">
        <v>271</v>
      </c>
      <c r="C82" s="20" t="s">
        <v>272</v>
      </c>
      <c r="D82" s="20" t="s">
        <v>70</v>
      </c>
      <c r="E82" s="20" t="s">
        <v>42</v>
      </c>
      <c r="F82" s="23">
        <v>349</v>
      </c>
      <c r="G82" s="23">
        <v>358</v>
      </c>
      <c r="H82" s="94">
        <v>97.486033519553075</v>
      </c>
      <c r="I82" s="135"/>
      <c r="J82" s="128"/>
      <c r="K82" s="9"/>
      <c r="L82" s="217"/>
      <c r="M82" s="217"/>
      <c r="N82" s="217"/>
      <c r="O82" s="217"/>
      <c r="P82" s="217"/>
    </row>
    <row r="83" spans="1:16" s="6" customFormat="1" ht="15" customHeight="1" x14ac:dyDescent="0.2">
      <c r="A83" s="19" t="s">
        <v>31</v>
      </c>
      <c r="B83" s="20" t="s">
        <v>275</v>
      </c>
      <c r="C83" s="20" t="s">
        <v>276</v>
      </c>
      <c r="D83" s="20" t="s">
        <v>70</v>
      </c>
      <c r="E83" s="20" t="s">
        <v>42</v>
      </c>
      <c r="F83" s="23">
        <v>374</v>
      </c>
      <c r="G83" s="23">
        <v>382</v>
      </c>
      <c r="H83" s="94">
        <v>97.905759162303667</v>
      </c>
      <c r="I83" s="135"/>
      <c r="J83" s="128"/>
      <c r="K83" s="10"/>
      <c r="L83" s="218"/>
      <c r="M83" s="218"/>
      <c r="N83" s="218"/>
      <c r="O83" s="218"/>
      <c r="P83" s="218"/>
    </row>
    <row r="84" spans="1:16" s="6" customFormat="1" ht="15" customHeight="1" x14ac:dyDescent="0.2">
      <c r="A84" s="19" t="s">
        <v>31</v>
      </c>
      <c r="B84" s="20" t="s">
        <v>277</v>
      </c>
      <c r="C84" s="20" t="s">
        <v>278</v>
      </c>
      <c r="D84" s="20" t="s">
        <v>70</v>
      </c>
      <c r="E84" s="20" t="s">
        <v>42</v>
      </c>
      <c r="F84" s="23">
        <v>538</v>
      </c>
      <c r="G84" s="23">
        <v>550</v>
      </c>
      <c r="H84" s="94">
        <v>97.818181818181813</v>
      </c>
      <c r="I84" s="135"/>
      <c r="J84" s="128"/>
      <c r="K84" s="10"/>
      <c r="L84" s="218"/>
      <c r="M84" s="218"/>
      <c r="N84" s="218"/>
      <c r="O84" s="218"/>
      <c r="P84" s="218"/>
    </row>
    <row r="85" spans="1:16" s="6" customFormat="1" ht="15" customHeight="1" x14ac:dyDescent="0.2">
      <c r="A85" s="19" t="s">
        <v>31</v>
      </c>
      <c r="B85" s="20" t="s">
        <v>281</v>
      </c>
      <c r="C85" s="20" t="s">
        <v>282</v>
      </c>
      <c r="D85" s="20" t="s">
        <v>70</v>
      </c>
      <c r="E85" s="20" t="s">
        <v>42</v>
      </c>
      <c r="F85" s="23">
        <v>277</v>
      </c>
      <c r="G85" s="23">
        <v>286</v>
      </c>
      <c r="H85" s="94">
        <v>96.853146853146853</v>
      </c>
      <c r="I85" s="135"/>
      <c r="J85" s="128"/>
      <c r="K85" s="10"/>
      <c r="L85" s="218"/>
      <c r="M85" s="218"/>
      <c r="N85" s="218"/>
      <c r="O85" s="218"/>
      <c r="P85" s="218"/>
    </row>
    <row r="86" spans="1:16" s="6" customFormat="1" ht="15" customHeight="1" x14ac:dyDescent="0.2">
      <c r="A86" s="19" t="s">
        <v>31</v>
      </c>
      <c r="B86" s="20" t="s">
        <v>309</v>
      </c>
      <c r="C86" s="20" t="s">
        <v>310</v>
      </c>
      <c r="D86" s="20" t="s">
        <v>70</v>
      </c>
      <c r="E86" s="20" t="s">
        <v>42</v>
      </c>
      <c r="F86" s="23">
        <v>685</v>
      </c>
      <c r="G86" s="23">
        <v>716</v>
      </c>
      <c r="H86" s="94">
        <v>95.67039106145252</v>
      </c>
      <c r="I86" s="135"/>
      <c r="J86" s="128"/>
      <c r="K86" s="9"/>
      <c r="L86" s="217"/>
      <c r="M86" s="217"/>
      <c r="N86" s="217"/>
      <c r="O86" s="217"/>
      <c r="P86" s="217"/>
    </row>
    <row r="87" spans="1:16" s="6" customFormat="1" ht="15" customHeight="1" x14ac:dyDescent="0.2">
      <c r="A87" s="19" t="s">
        <v>31</v>
      </c>
      <c r="B87" s="20" t="s">
        <v>317</v>
      </c>
      <c r="C87" s="20" t="s">
        <v>318</v>
      </c>
      <c r="D87" s="20" t="s">
        <v>70</v>
      </c>
      <c r="E87" s="20" t="s">
        <v>42</v>
      </c>
      <c r="F87" s="23">
        <v>367</v>
      </c>
      <c r="G87" s="23">
        <v>393</v>
      </c>
      <c r="H87" s="94">
        <v>93.38422391857506</v>
      </c>
      <c r="I87" s="135"/>
      <c r="J87" s="128"/>
      <c r="K87" s="10"/>
      <c r="L87" s="218"/>
      <c r="M87" s="218"/>
      <c r="N87" s="218"/>
      <c r="O87" s="218"/>
      <c r="P87" s="218"/>
    </row>
    <row r="88" spans="1:16" s="6" customFormat="1" ht="15" customHeight="1" x14ac:dyDescent="0.2">
      <c r="A88" s="20" t="s">
        <v>31</v>
      </c>
      <c r="B88" s="20" t="s">
        <v>321</v>
      </c>
      <c r="C88" s="20" t="s">
        <v>322</v>
      </c>
      <c r="D88" s="20" t="s">
        <v>70</v>
      </c>
      <c r="E88" s="20" t="s">
        <v>42</v>
      </c>
      <c r="F88" s="23">
        <v>470</v>
      </c>
      <c r="G88" s="23">
        <v>472</v>
      </c>
      <c r="H88" s="94">
        <v>99.576271186440678</v>
      </c>
      <c r="I88" s="135"/>
      <c r="J88" s="128"/>
      <c r="K88" s="10"/>
      <c r="L88" s="218"/>
      <c r="M88" s="218"/>
      <c r="N88" s="218"/>
      <c r="O88" s="218"/>
      <c r="P88" s="218"/>
    </row>
    <row r="89" spans="1:16" s="6" customFormat="1" ht="15" customHeight="1" x14ac:dyDescent="0.2">
      <c r="A89" s="19" t="s">
        <v>31</v>
      </c>
      <c r="B89" s="20" t="s">
        <v>335</v>
      </c>
      <c r="C89" s="20" t="s">
        <v>336</v>
      </c>
      <c r="D89" s="20" t="s">
        <v>70</v>
      </c>
      <c r="E89" s="20" t="s">
        <v>42</v>
      </c>
      <c r="F89" s="23">
        <v>464</v>
      </c>
      <c r="G89" s="23">
        <v>494</v>
      </c>
      <c r="H89" s="94">
        <v>93.927125506072869</v>
      </c>
      <c r="I89" s="135"/>
      <c r="J89" s="128"/>
      <c r="K89" s="10"/>
      <c r="L89" s="218"/>
      <c r="M89" s="218"/>
      <c r="N89" s="218"/>
      <c r="O89" s="218"/>
      <c r="P89" s="218"/>
    </row>
    <row r="90" spans="1:16" s="6" customFormat="1" ht="15" customHeight="1" x14ac:dyDescent="0.2">
      <c r="A90" s="19" t="s">
        <v>31</v>
      </c>
      <c r="B90" s="20" t="s">
        <v>339</v>
      </c>
      <c r="C90" s="20" t="s">
        <v>340</v>
      </c>
      <c r="D90" s="20" t="s">
        <v>70</v>
      </c>
      <c r="E90" s="20" t="s">
        <v>42</v>
      </c>
      <c r="F90" s="23">
        <v>335</v>
      </c>
      <c r="G90" s="23">
        <v>343</v>
      </c>
      <c r="H90" s="94">
        <v>97.667638483965021</v>
      </c>
      <c r="I90" s="135"/>
      <c r="J90" s="128"/>
      <c r="K90" s="9"/>
      <c r="L90" s="217"/>
      <c r="M90" s="217"/>
      <c r="N90" s="217"/>
      <c r="O90" s="217"/>
      <c r="P90" s="217"/>
    </row>
    <row r="91" spans="1:16" s="6" customFormat="1" ht="15" customHeight="1" x14ac:dyDescent="0.2">
      <c r="A91" s="20" t="s">
        <v>31</v>
      </c>
      <c r="B91" s="20" t="s">
        <v>93</v>
      </c>
      <c r="C91" s="20" t="s">
        <v>94</v>
      </c>
      <c r="D91" s="20" t="s">
        <v>78</v>
      </c>
      <c r="E91" s="20" t="s">
        <v>15</v>
      </c>
      <c r="F91" s="23">
        <v>958</v>
      </c>
      <c r="G91" s="23">
        <v>1069</v>
      </c>
      <c r="H91" s="94">
        <v>89.616463985032738</v>
      </c>
      <c r="I91" s="135"/>
      <c r="J91" s="128"/>
      <c r="K91" s="10"/>
      <c r="L91" s="218"/>
      <c r="M91" s="218"/>
      <c r="N91" s="218"/>
      <c r="O91" s="218"/>
      <c r="P91" s="218"/>
    </row>
    <row r="92" spans="1:16" s="6" customFormat="1" ht="15" customHeight="1" x14ac:dyDescent="0.2">
      <c r="A92" s="20" t="s">
        <v>31</v>
      </c>
      <c r="B92" s="20" t="s">
        <v>844</v>
      </c>
      <c r="C92" s="20" t="s">
        <v>152</v>
      </c>
      <c r="D92" s="20" t="s">
        <v>78</v>
      </c>
      <c r="E92" s="20" t="s">
        <v>15</v>
      </c>
      <c r="F92" s="23">
        <v>1140</v>
      </c>
      <c r="G92" s="23">
        <v>1181</v>
      </c>
      <c r="H92" s="94">
        <v>96.528365791701944</v>
      </c>
      <c r="I92" s="135"/>
      <c r="J92" s="128"/>
      <c r="K92" s="10"/>
      <c r="L92" s="218"/>
      <c r="M92" s="218"/>
      <c r="N92" s="218"/>
      <c r="O92" s="218"/>
      <c r="P92" s="218"/>
    </row>
    <row r="93" spans="1:16" s="6" customFormat="1" ht="15" customHeight="1" x14ac:dyDescent="0.2">
      <c r="A93" s="19" t="s">
        <v>31</v>
      </c>
      <c r="B93" s="20" t="s">
        <v>157</v>
      </c>
      <c r="C93" s="20" t="s">
        <v>158</v>
      </c>
      <c r="D93" s="20" t="s">
        <v>78</v>
      </c>
      <c r="E93" s="20" t="s">
        <v>15</v>
      </c>
      <c r="F93" s="23">
        <v>1214</v>
      </c>
      <c r="G93" s="23">
        <v>1214</v>
      </c>
      <c r="H93" s="94">
        <v>100</v>
      </c>
      <c r="I93" s="135"/>
      <c r="J93" s="128"/>
      <c r="K93" s="10"/>
      <c r="L93" s="218"/>
      <c r="M93" s="218"/>
      <c r="N93" s="218"/>
      <c r="O93" s="218"/>
      <c r="P93" s="218"/>
    </row>
    <row r="94" spans="1:16" s="6" customFormat="1" ht="15" customHeight="1" x14ac:dyDescent="0.2">
      <c r="A94" s="19" t="s">
        <v>31</v>
      </c>
      <c r="B94" s="20" t="s">
        <v>841</v>
      </c>
      <c r="C94" s="20" t="s">
        <v>842</v>
      </c>
      <c r="D94" s="20" t="s">
        <v>78</v>
      </c>
      <c r="E94" s="20" t="s">
        <v>15</v>
      </c>
      <c r="F94" s="23">
        <v>246</v>
      </c>
      <c r="G94" s="23">
        <v>262</v>
      </c>
      <c r="H94" s="94">
        <v>93.89312977099236</v>
      </c>
      <c r="I94" s="135"/>
      <c r="J94" s="128"/>
      <c r="K94" s="9"/>
      <c r="L94" s="217"/>
      <c r="M94" s="217"/>
      <c r="N94" s="217"/>
      <c r="O94" s="217"/>
      <c r="P94" s="217"/>
    </row>
    <row r="95" spans="1:16" s="6" customFormat="1" ht="15" customHeight="1" x14ac:dyDescent="0.2">
      <c r="A95" s="20" t="s">
        <v>31</v>
      </c>
      <c r="B95" s="20" t="s">
        <v>226</v>
      </c>
      <c r="C95" s="20" t="s">
        <v>227</v>
      </c>
      <c r="D95" s="20" t="s">
        <v>78</v>
      </c>
      <c r="E95" s="20" t="s">
        <v>15</v>
      </c>
      <c r="F95" s="23">
        <v>1520</v>
      </c>
      <c r="G95" s="23">
        <v>1642</v>
      </c>
      <c r="H95" s="94">
        <v>92.570036540803898</v>
      </c>
      <c r="I95" s="135"/>
      <c r="J95" s="128"/>
      <c r="K95" s="10"/>
      <c r="L95" s="218"/>
      <c r="M95" s="218"/>
      <c r="N95" s="218"/>
      <c r="O95" s="218"/>
      <c r="P95" s="218"/>
    </row>
    <row r="96" spans="1:16" s="6" customFormat="1" ht="15" customHeight="1" x14ac:dyDescent="0.2">
      <c r="A96" s="20" t="s">
        <v>31</v>
      </c>
      <c r="B96" s="20" t="s">
        <v>236</v>
      </c>
      <c r="C96" s="20" t="s">
        <v>237</v>
      </c>
      <c r="D96" s="20" t="s">
        <v>78</v>
      </c>
      <c r="E96" s="20" t="s">
        <v>15</v>
      </c>
      <c r="F96" s="23">
        <v>1303</v>
      </c>
      <c r="G96" s="23">
        <v>1355</v>
      </c>
      <c r="H96" s="94">
        <v>96.162361623616235</v>
      </c>
      <c r="I96" s="135"/>
      <c r="J96" s="128"/>
    </row>
    <row r="97" spans="1:10" s="6" customFormat="1" ht="15" customHeight="1" x14ac:dyDescent="0.2">
      <c r="A97" s="20" t="s">
        <v>31</v>
      </c>
      <c r="B97" s="20" t="s">
        <v>238</v>
      </c>
      <c r="C97" s="20" t="s">
        <v>239</v>
      </c>
      <c r="D97" s="20" t="s">
        <v>78</v>
      </c>
      <c r="E97" s="20" t="s">
        <v>15</v>
      </c>
      <c r="F97" s="23">
        <v>1057</v>
      </c>
      <c r="G97" s="23">
        <v>1154</v>
      </c>
      <c r="H97" s="94">
        <v>91.594454072790299</v>
      </c>
      <c r="I97" s="135"/>
      <c r="J97" s="128"/>
    </row>
    <row r="98" spans="1:10" s="6" customFormat="1" ht="15" customHeight="1" x14ac:dyDescent="0.2">
      <c r="A98" s="20" t="s">
        <v>31</v>
      </c>
      <c r="B98" s="20" t="s">
        <v>267</v>
      </c>
      <c r="C98" s="20" t="s">
        <v>268</v>
      </c>
      <c r="D98" s="20" t="s">
        <v>78</v>
      </c>
      <c r="E98" s="20" t="s">
        <v>15</v>
      </c>
      <c r="F98" s="23">
        <v>1099</v>
      </c>
      <c r="G98" s="23">
        <v>1137</v>
      </c>
      <c r="H98" s="94">
        <v>96.657871591908531</v>
      </c>
      <c r="I98" s="135"/>
      <c r="J98" s="128"/>
    </row>
    <row r="99" spans="1:10" s="6" customFormat="1" ht="15" customHeight="1" x14ac:dyDescent="0.2">
      <c r="A99" s="19" t="s">
        <v>31</v>
      </c>
      <c r="B99" s="20" t="s">
        <v>62</v>
      </c>
      <c r="C99" s="20" t="s">
        <v>63</v>
      </c>
      <c r="D99" s="20" t="s">
        <v>64</v>
      </c>
      <c r="E99" s="20" t="s">
        <v>15</v>
      </c>
      <c r="F99" s="23">
        <v>915</v>
      </c>
      <c r="G99" s="23">
        <v>940</v>
      </c>
      <c r="H99" s="94">
        <v>97.340425531914889</v>
      </c>
      <c r="I99" s="135"/>
      <c r="J99" s="128"/>
    </row>
    <row r="100" spans="1:10" s="6" customFormat="1" ht="15" customHeight="1" x14ac:dyDescent="0.2">
      <c r="A100" s="20" t="s">
        <v>31</v>
      </c>
      <c r="B100" s="20" t="s">
        <v>91</v>
      </c>
      <c r="C100" s="20" t="s">
        <v>92</v>
      </c>
      <c r="D100" s="20" t="s">
        <v>64</v>
      </c>
      <c r="E100" s="20" t="s">
        <v>15</v>
      </c>
      <c r="F100" s="23">
        <v>1279</v>
      </c>
      <c r="G100" s="23">
        <v>1281</v>
      </c>
      <c r="H100" s="94">
        <v>99.843871975019511</v>
      </c>
      <c r="I100" s="135"/>
      <c r="J100" s="128"/>
    </row>
    <row r="101" spans="1:10" s="6" customFormat="1" ht="15" customHeight="1" x14ac:dyDescent="0.2">
      <c r="A101" s="19" t="s">
        <v>31</v>
      </c>
      <c r="B101" s="20" t="s">
        <v>118</v>
      </c>
      <c r="C101" s="20" t="s">
        <v>119</v>
      </c>
      <c r="D101" s="20" t="s">
        <v>64</v>
      </c>
      <c r="E101" s="20" t="s">
        <v>15</v>
      </c>
      <c r="F101" s="23">
        <v>1040</v>
      </c>
      <c r="G101" s="23">
        <v>1128</v>
      </c>
      <c r="H101" s="94">
        <v>92.198581560283685</v>
      </c>
      <c r="I101" s="135"/>
      <c r="J101" s="128"/>
    </row>
    <row r="102" spans="1:10" s="6" customFormat="1" ht="15" customHeight="1" x14ac:dyDescent="0.2">
      <c r="A102" s="20" t="s">
        <v>31</v>
      </c>
      <c r="B102" s="20" t="s">
        <v>132</v>
      </c>
      <c r="C102" s="20" t="s">
        <v>133</v>
      </c>
      <c r="D102" s="20" t="s">
        <v>64</v>
      </c>
      <c r="E102" s="20" t="s">
        <v>15</v>
      </c>
      <c r="F102" s="23">
        <v>1462</v>
      </c>
      <c r="G102" s="23">
        <v>1660</v>
      </c>
      <c r="H102" s="94">
        <v>88.07228915662651</v>
      </c>
      <c r="I102" s="135"/>
      <c r="J102" s="128"/>
    </row>
    <row r="103" spans="1:10" s="6" customFormat="1" ht="15" customHeight="1" x14ac:dyDescent="0.2">
      <c r="A103" s="19" t="s">
        <v>31</v>
      </c>
      <c r="B103" s="20" t="s">
        <v>136</v>
      </c>
      <c r="C103" s="20" t="s">
        <v>137</v>
      </c>
      <c r="D103" s="20" t="s">
        <v>64</v>
      </c>
      <c r="E103" s="20" t="s">
        <v>15</v>
      </c>
      <c r="F103" s="23">
        <v>710</v>
      </c>
      <c r="G103" s="23">
        <v>790</v>
      </c>
      <c r="H103" s="94">
        <v>89.87341772151899</v>
      </c>
      <c r="I103" s="135"/>
      <c r="J103" s="128"/>
    </row>
    <row r="104" spans="1:10" s="6" customFormat="1" ht="15" customHeight="1" x14ac:dyDescent="0.2">
      <c r="A104" s="20" t="s">
        <v>31</v>
      </c>
      <c r="B104" s="20" t="s">
        <v>140</v>
      </c>
      <c r="C104" s="20" t="s">
        <v>141</v>
      </c>
      <c r="D104" s="20" t="s">
        <v>64</v>
      </c>
      <c r="E104" s="20" t="s">
        <v>15</v>
      </c>
      <c r="F104" s="23">
        <v>1180</v>
      </c>
      <c r="G104" s="23">
        <v>1206</v>
      </c>
      <c r="H104" s="94">
        <v>97.844112769485903</v>
      </c>
      <c r="I104" s="135"/>
      <c r="J104" s="128"/>
    </row>
    <row r="105" spans="1:10" s="6" customFormat="1" ht="15" customHeight="1" x14ac:dyDescent="0.2">
      <c r="A105" s="20" t="s">
        <v>31</v>
      </c>
      <c r="B105" s="20" t="s">
        <v>186</v>
      </c>
      <c r="C105" s="20" t="s">
        <v>187</v>
      </c>
      <c r="D105" s="20" t="s">
        <v>64</v>
      </c>
      <c r="E105" s="20" t="s">
        <v>15</v>
      </c>
      <c r="F105" s="23">
        <v>1161</v>
      </c>
      <c r="G105" s="23">
        <v>1182</v>
      </c>
      <c r="H105" s="94">
        <v>98.223350253807112</v>
      </c>
      <c r="I105" s="135"/>
      <c r="J105" s="128"/>
    </row>
    <row r="106" spans="1:10" s="6" customFormat="1" ht="15" customHeight="1" x14ac:dyDescent="0.2">
      <c r="A106" s="20" t="s">
        <v>31</v>
      </c>
      <c r="B106" s="20" t="s">
        <v>188</v>
      </c>
      <c r="C106" s="20" t="s">
        <v>189</v>
      </c>
      <c r="D106" s="20" t="s">
        <v>64</v>
      </c>
      <c r="E106" s="20" t="s">
        <v>15</v>
      </c>
      <c r="F106" s="23">
        <v>1089</v>
      </c>
      <c r="G106" s="23">
        <v>1091</v>
      </c>
      <c r="H106" s="94">
        <v>99.816681943171403</v>
      </c>
      <c r="I106" s="135"/>
      <c r="J106" s="128"/>
    </row>
    <row r="107" spans="1:10" s="6" customFormat="1" ht="15" customHeight="1" x14ac:dyDescent="0.2">
      <c r="A107" s="20" t="s">
        <v>31</v>
      </c>
      <c r="B107" s="20" t="s">
        <v>248</v>
      </c>
      <c r="C107" s="20" t="s">
        <v>249</v>
      </c>
      <c r="D107" s="20" t="s">
        <v>64</v>
      </c>
      <c r="E107" s="20" t="s">
        <v>15</v>
      </c>
      <c r="F107" s="23">
        <v>686</v>
      </c>
      <c r="G107" s="23">
        <v>686</v>
      </c>
      <c r="H107" s="94">
        <v>100</v>
      </c>
      <c r="I107" s="135"/>
      <c r="J107" s="128"/>
    </row>
    <row r="108" spans="1:10" s="6" customFormat="1" ht="15" customHeight="1" x14ac:dyDescent="0.2">
      <c r="A108" s="19" t="s">
        <v>31</v>
      </c>
      <c r="B108" s="20" t="s">
        <v>279</v>
      </c>
      <c r="C108" s="20" t="s">
        <v>280</v>
      </c>
      <c r="D108" s="20" t="s">
        <v>64</v>
      </c>
      <c r="E108" s="20" t="s">
        <v>15</v>
      </c>
      <c r="F108" s="23">
        <v>1041</v>
      </c>
      <c r="G108" s="23">
        <v>1059</v>
      </c>
      <c r="H108" s="94">
        <v>98.300283286118983</v>
      </c>
      <c r="I108" s="135"/>
      <c r="J108" s="128"/>
    </row>
    <row r="109" spans="1:10" s="6" customFormat="1" ht="15" customHeight="1" x14ac:dyDescent="0.2">
      <c r="A109" s="19" t="s">
        <v>31</v>
      </c>
      <c r="B109" s="20" t="s">
        <v>329</v>
      </c>
      <c r="C109" s="20" t="s">
        <v>330</v>
      </c>
      <c r="D109" s="20" t="s">
        <v>64</v>
      </c>
      <c r="E109" s="20" t="s">
        <v>15</v>
      </c>
      <c r="F109" s="23">
        <v>1040</v>
      </c>
      <c r="G109" s="23">
        <v>1061</v>
      </c>
      <c r="H109" s="94">
        <v>98.020735155513663</v>
      </c>
      <c r="I109" s="135"/>
      <c r="J109" s="128"/>
    </row>
    <row r="110" spans="1:10" s="6" customFormat="1" ht="15" customHeight="1" x14ac:dyDescent="0.2">
      <c r="A110" s="20" t="s">
        <v>31</v>
      </c>
      <c r="B110" s="20" t="s">
        <v>124</v>
      </c>
      <c r="C110" s="20" t="s">
        <v>125</v>
      </c>
      <c r="D110" s="20" t="s">
        <v>84</v>
      </c>
      <c r="E110" s="20" t="s">
        <v>15</v>
      </c>
      <c r="F110" s="23">
        <v>254</v>
      </c>
      <c r="G110" s="23">
        <v>256</v>
      </c>
      <c r="H110" s="94">
        <v>99.21875</v>
      </c>
      <c r="I110" s="135"/>
      <c r="J110" s="128"/>
    </row>
    <row r="111" spans="1:10" s="6" customFormat="1" ht="15" customHeight="1" x14ac:dyDescent="0.2">
      <c r="A111" s="19" t="s">
        <v>31</v>
      </c>
      <c r="B111" s="20" t="s">
        <v>146</v>
      </c>
      <c r="C111" s="20" t="s">
        <v>147</v>
      </c>
      <c r="D111" s="20" t="s">
        <v>84</v>
      </c>
      <c r="E111" s="20" t="s">
        <v>15</v>
      </c>
      <c r="F111" s="23">
        <v>981</v>
      </c>
      <c r="G111" s="23">
        <v>1180</v>
      </c>
      <c r="H111" s="94">
        <v>83.13559322033899</v>
      </c>
      <c r="I111" s="135"/>
      <c r="J111" s="128"/>
    </row>
    <row r="112" spans="1:10" s="6" customFormat="1" ht="15" customHeight="1" x14ac:dyDescent="0.2">
      <c r="A112" s="19" t="s">
        <v>31</v>
      </c>
      <c r="B112" s="20" t="s">
        <v>148</v>
      </c>
      <c r="C112" s="20" t="s">
        <v>619</v>
      </c>
      <c r="D112" s="20" t="s">
        <v>84</v>
      </c>
      <c r="E112" s="20" t="s">
        <v>15</v>
      </c>
      <c r="F112" s="23">
        <v>887</v>
      </c>
      <c r="G112" s="23">
        <v>901</v>
      </c>
      <c r="H112" s="94">
        <v>98.446170921198672</v>
      </c>
      <c r="I112" s="135"/>
      <c r="J112" s="128"/>
    </row>
    <row r="113" spans="1:10" s="6" customFormat="1" ht="15" customHeight="1" x14ac:dyDescent="0.2">
      <c r="A113" s="20" t="s">
        <v>31</v>
      </c>
      <c r="B113" s="20" t="s">
        <v>204</v>
      </c>
      <c r="C113" s="20" t="s">
        <v>205</v>
      </c>
      <c r="D113" s="20" t="s">
        <v>84</v>
      </c>
      <c r="E113" s="20" t="s">
        <v>15</v>
      </c>
      <c r="F113" s="23">
        <v>1144</v>
      </c>
      <c r="G113" s="23">
        <v>1167</v>
      </c>
      <c r="H113" s="94">
        <v>98.029134532990568</v>
      </c>
      <c r="I113" s="135"/>
      <c r="J113" s="128"/>
    </row>
    <row r="114" spans="1:10" s="6" customFormat="1" ht="15" customHeight="1" x14ac:dyDescent="0.2">
      <c r="A114" s="20" t="s">
        <v>31</v>
      </c>
      <c r="B114" s="20" t="s">
        <v>216</v>
      </c>
      <c r="C114" s="20" t="s">
        <v>217</v>
      </c>
      <c r="D114" s="20" t="s">
        <v>84</v>
      </c>
      <c r="E114" s="20" t="s">
        <v>15</v>
      </c>
      <c r="F114" s="23">
        <v>225</v>
      </c>
      <c r="G114" s="23">
        <v>227</v>
      </c>
      <c r="H114" s="94">
        <v>99.118942731277528</v>
      </c>
      <c r="I114" s="135"/>
      <c r="J114" s="128"/>
    </row>
    <row r="115" spans="1:10" s="6" customFormat="1" ht="15" customHeight="1" x14ac:dyDescent="0.2">
      <c r="A115" s="19" t="s">
        <v>31</v>
      </c>
      <c r="B115" s="20" t="s">
        <v>232</v>
      </c>
      <c r="C115" s="20" t="s">
        <v>233</v>
      </c>
      <c r="D115" s="20" t="s">
        <v>84</v>
      </c>
      <c r="E115" s="20" t="s">
        <v>15</v>
      </c>
      <c r="F115" s="23">
        <v>765</v>
      </c>
      <c r="G115" s="23">
        <v>767</v>
      </c>
      <c r="H115" s="94">
        <v>99.739243807040424</v>
      </c>
      <c r="I115" s="135"/>
      <c r="J115" s="128"/>
    </row>
    <row r="116" spans="1:10" s="6" customFormat="1" ht="15" customHeight="1" x14ac:dyDescent="0.2">
      <c r="A116" s="20" t="s">
        <v>31</v>
      </c>
      <c r="B116" s="20" t="s">
        <v>234</v>
      </c>
      <c r="C116" s="20" t="s">
        <v>235</v>
      </c>
      <c r="D116" s="20" t="s">
        <v>84</v>
      </c>
      <c r="E116" s="20" t="s">
        <v>15</v>
      </c>
      <c r="F116" s="23">
        <v>533</v>
      </c>
      <c r="G116" s="23">
        <v>539</v>
      </c>
      <c r="H116" s="94">
        <v>98.886827458256036</v>
      </c>
      <c r="I116" s="135"/>
      <c r="J116" s="128"/>
    </row>
    <row r="117" spans="1:10" s="6" customFormat="1" ht="15" customHeight="1" x14ac:dyDescent="0.2">
      <c r="A117" s="20" t="s">
        <v>31</v>
      </c>
      <c r="B117" s="20" t="s">
        <v>242</v>
      </c>
      <c r="C117" s="20" t="s">
        <v>243</v>
      </c>
      <c r="D117" s="20" t="s">
        <v>84</v>
      </c>
      <c r="E117" s="20" t="s">
        <v>15</v>
      </c>
      <c r="F117" s="23">
        <v>782</v>
      </c>
      <c r="G117" s="23">
        <v>793</v>
      </c>
      <c r="H117" s="94">
        <v>98.612862547288771</v>
      </c>
      <c r="I117" s="135"/>
      <c r="J117" s="128"/>
    </row>
    <row r="118" spans="1:10" s="6" customFormat="1" ht="15" customHeight="1" x14ac:dyDescent="0.2">
      <c r="A118" s="19" t="s">
        <v>31</v>
      </c>
      <c r="B118" s="20" t="s">
        <v>244</v>
      </c>
      <c r="C118" s="20" t="s">
        <v>245</v>
      </c>
      <c r="D118" s="20" t="s">
        <v>84</v>
      </c>
      <c r="E118" s="20" t="s">
        <v>15</v>
      </c>
      <c r="F118" s="23">
        <v>817</v>
      </c>
      <c r="G118" s="23">
        <v>818</v>
      </c>
      <c r="H118" s="94">
        <v>99.877750611246938</v>
      </c>
      <c r="I118" s="135"/>
      <c r="J118" s="128"/>
    </row>
    <row r="119" spans="1:10" s="6" customFormat="1" ht="15" customHeight="1" x14ac:dyDescent="0.2">
      <c r="A119" s="19" t="s">
        <v>31</v>
      </c>
      <c r="B119" s="20" t="s">
        <v>149</v>
      </c>
      <c r="C119" s="20" t="s">
        <v>618</v>
      </c>
      <c r="D119" s="20" t="s">
        <v>84</v>
      </c>
      <c r="E119" s="20" t="s">
        <v>15</v>
      </c>
      <c r="F119" s="23">
        <v>745</v>
      </c>
      <c r="G119" s="23">
        <v>773</v>
      </c>
      <c r="H119" s="94">
        <v>96.377749029754199</v>
      </c>
      <c r="I119" s="135"/>
      <c r="J119" s="128"/>
    </row>
    <row r="120" spans="1:10" s="6" customFormat="1" ht="15" customHeight="1" x14ac:dyDescent="0.2">
      <c r="A120" s="19" t="s">
        <v>31</v>
      </c>
      <c r="B120" s="20" t="s">
        <v>250</v>
      </c>
      <c r="C120" s="20" t="s">
        <v>251</v>
      </c>
      <c r="D120" s="20" t="s">
        <v>84</v>
      </c>
      <c r="E120" s="20" t="s">
        <v>15</v>
      </c>
      <c r="F120" s="23">
        <v>324</v>
      </c>
      <c r="G120" s="23">
        <v>334</v>
      </c>
      <c r="H120" s="94">
        <v>97.005988023952099</v>
      </c>
      <c r="I120" s="135"/>
      <c r="J120" s="128"/>
    </row>
    <row r="121" spans="1:10" s="6" customFormat="1" ht="15" customHeight="1" x14ac:dyDescent="0.2">
      <c r="A121" s="20" t="s">
        <v>31</v>
      </c>
      <c r="B121" s="20" t="s">
        <v>845</v>
      </c>
      <c r="C121" s="20" t="s">
        <v>260</v>
      </c>
      <c r="D121" s="20" t="s">
        <v>84</v>
      </c>
      <c r="E121" s="20" t="s">
        <v>15</v>
      </c>
      <c r="F121" s="23">
        <v>503</v>
      </c>
      <c r="G121" s="23">
        <v>508</v>
      </c>
      <c r="H121" s="94">
        <v>99.015748031496059</v>
      </c>
      <c r="I121" s="135"/>
      <c r="J121" s="128"/>
    </row>
    <row r="122" spans="1:10" s="6" customFormat="1" ht="15" customHeight="1" x14ac:dyDescent="0.2">
      <c r="A122" s="19" t="s">
        <v>31</v>
      </c>
      <c r="B122" s="20" t="s">
        <v>283</v>
      </c>
      <c r="C122" s="20" t="s">
        <v>284</v>
      </c>
      <c r="D122" s="20" t="s">
        <v>84</v>
      </c>
      <c r="E122" s="20" t="s">
        <v>15</v>
      </c>
      <c r="F122" s="23">
        <v>582</v>
      </c>
      <c r="G122" s="23">
        <v>584</v>
      </c>
      <c r="H122" s="94">
        <v>99.657534246575338</v>
      </c>
      <c r="I122" s="135"/>
      <c r="J122" s="128"/>
    </row>
    <row r="123" spans="1:10" s="6" customFormat="1" ht="15" customHeight="1" x14ac:dyDescent="0.2">
      <c r="A123" s="20" t="s">
        <v>31</v>
      </c>
      <c r="B123" s="20" t="s">
        <v>297</v>
      </c>
      <c r="C123" s="20" t="s">
        <v>298</v>
      </c>
      <c r="D123" s="20" t="s">
        <v>84</v>
      </c>
      <c r="E123" s="20" t="s">
        <v>15</v>
      </c>
      <c r="F123" s="23">
        <v>518</v>
      </c>
      <c r="G123" s="23">
        <v>546</v>
      </c>
      <c r="H123" s="94">
        <v>94.871794871794876</v>
      </c>
      <c r="I123" s="135"/>
      <c r="J123" s="128"/>
    </row>
    <row r="124" spans="1:10" s="6" customFormat="1" ht="15" customHeight="1" x14ac:dyDescent="0.2">
      <c r="A124" s="20" t="s">
        <v>31</v>
      </c>
      <c r="B124" s="20" t="s">
        <v>311</v>
      </c>
      <c r="C124" s="20" t="s">
        <v>312</v>
      </c>
      <c r="D124" s="20" t="s">
        <v>84</v>
      </c>
      <c r="E124" s="20" t="s">
        <v>15</v>
      </c>
      <c r="F124" s="23">
        <v>707</v>
      </c>
      <c r="G124" s="23">
        <v>725</v>
      </c>
      <c r="H124" s="94">
        <v>97.517241379310349</v>
      </c>
      <c r="I124" s="135"/>
      <c r="J124" s="128"/>
    </row>
    <row r="125" spans="1:10" s="6" customFormat="1" ht="15" customHeight="1" x14ac:dyDescent="0.2">
      <c r="A125" s="19" t="s">
        <v>31</v>
      </c>
      <c r="B125" s="20" t="s">
        <v>331</v>
      </c>
      <c r="C125" s="20" t="s">
        <v>332</v>
      </c>
      <c r="D125" s="20" t="s">
        <v>84</v>
      </c>
      <c r="E125" s="20" t="s">
        <v>15</v>
      </c>
      <c r="F125" s="23">
        <v>226</v>
      </c>
      <c r="G125" s="23">
        <v>227</v>
      </c>
      <c r="H125" s="94">
        <v>99.559471365638771</v>
      </c>
      <c r="I125" s="135"/>
      <c r="J125" s="128"/>
    </row>
    <row r="126" spans="1:10" s="6" customFormat="1" ht="15" customHeight="1" x14ac:dyDescent="0.2">
      <c r="A126" s="20" t="s">
        <v>31</v>
      </c>
      <c r="B126" s="20" t="s">
        <v>343</v>
      </c>
      <c r="C126" s="20" t="s">
        <v>344</v>
      </c>
      <c r="D126" s="20" t="s">
        <v>84</v>
      </c>
      <c r="E126" s="20" t="s">
        <v>15</v>
      </c>
      <c r="F126" s="23">
        <v>313</v>
      </c>
      <c r="G126" s="23">
        <v>316</v>
      </c>
      <c r="H126" s="94">
        <v>99.050632911392398</v>
      </c>
      <c r="I126" s="135"/>
      <c r="J126" s="128"/>
    </row>
    <row r="127" spans="1:10" s="6" customFormat="1" ht="15" customHeight="1" x14ac:dyDescent="0.2">
      <c r="A127" s="20" t="s">
        <v>31</v>
      </c>
      <c r="B127" s="20" t="s">
        <v>81</v>
      </c>
      <c r="C127" s="20" t="s">
        <v>82</v>
      </c>
      <c r="D127" s="20" t="s">
        <v>83</v>
      </c>
      <c r="E127" s="20" t="s">
        <v>16</v>
      </c>
      <c r="F127" s="23">
        <v>1264</v>
      </c>
      <c r="G127" s="23">
        <v>1313</v>
      </c>
      <c r="H127" s="94">
        <v>96.268088347296271</v>
      </c>
      <c r="I127" s="135"/>
      <c r="J127" s="128"/>
    </row>
    <row r="128" spans="1:10" s="6" customFormat="1" ht="15" customHeight="1" x14ac:dyDescent="0.2">
      <c r="A128" s="19" t="s">
        <v>31</v>
      </c>
      <c r="B128" s="20" t="s">
        <v>95</v>
      </c>
      <c r="C128" s="20" t="s">
        <v>96</v>
      </c>
      <c r="D128" s="20" t="s">
        <v>83</v>
      </c>
      <c r="E128" s="20" t="s">
        <v>16</v>
      </c>
      <c r="F128" s="23">
        <v>635</v>
      </c>
      <c r="G128" s="23">
        <v>640</v>
      </c>
      <c r="H128" s="94">
        <v>99.21875</v>
      </c>
      <c r="I128" s="135"/>
      <c r="J128" s="128"/>
    </row>
    <row r="129" spans="1:10" s="6" customFormat="1" ht="15" customHeight="1" x14ac:dyDescent="0.2">
      <c r="A129" s="20" t="s">
        <v>31</v>
      </c>
      <c r="B129" s="20" t="s">
        <v>144</v>
      </c>
      <c r="C129" s="20" t="s">
        <v>145</v>
      </c>
      <c r="D129" s="20" t="s">
        <v>83</v>
      </c>
      <c r="E129" s="20" t="s">
        <v>16</v>
      </c>
      <c r="F129" s="23">
        <v>358</v>
      </c>
      <c r="G129" s="23">
        <v>365</v>
      </c>
      <c r="H129" s="94">
        <v>98.082191780821915</v>
      </c>
      <c r="I129" s="135"/>
      <c r="J129" s="128"/>
    </row>
    <row r="130" spans="1:10" s="6" customFormat="1" ht="15" customHeight="1" x14ac:dyDescent="0.2">
      <c r="A130" s="20" t="s">
        <v>31</v>
      </c>
      <c r="B130" s="20" t="s">
        <v>155</v>
      </c>
      <c r="C130" s="20" t="s">
        <v>156</v>
      </c>
      <c r="D130" s="20" t="s">
        <v>83</v>
      </c>
      <c r="E130" s="20" t="s">
        <v>16</v>
      </c>
      <c r="F130" s="23">
        <v>522</v>
      </c>
      <c r="G130" s="23">
        <v>541</v>
      </c>
      <c r="H130" s="94">
        <v>96.487985212569313</v>
      </c>
      <c r="I130" s="135"/>
      <c r="J130" s="128"/>
    </row>
    <row r="131" spans="1:10" s="6" customFormat="1" ht="15" customHeight="1" x14ac:dyDescent="0.2">
      <c r="A131" s="19" t="s">
        <v>31</v>
      </c>
      <c r="B131" s="20" t="s">
        <v>194</v>
      </c>
      <c r="C131" s="20" t="s">
        <v>195</v>
      </c>
      <c r="D131" s="20" t="s">
        <v>83</v>
      </c>
      <c r="E131" s="20" t="s">
        <v>16</v>
      </c>
      <c r="F131" s="23">
        <v>328</v>
      </c>
      <c r="G131" s="23">
        <v>333</v>
      </c>
      <c r="H131" s="94">
        <v>98.498498498498492</v>
      </c>
      <c r="I131" s="135"/>
      <c r="J131" s="128"/>
    </row>
    <row r="132" spans="1:10" s="6" customFormat="1" ht="15" customHeight="1" x14ac:dyDescent="0.2">
      <c r="A132" s="20" t="s">
        <v>31</v>
      </c>
      <c r="B132" s="20" t="s">
        <v>252</v>
      </c>
      <c r="C132" s="20" t="s">
        <v>253</v>
      </c>
      <c r="D132" s="20" t="s">
        <v>83</v>
      </c>
      <c r="E132" s="20" t="s">
        <v>16</v>
      </c>
      <c r="F132" s="23">
        <v>856</v>
      </c>
      <c r="G132" s="23">
        <v>880</v>
      </c>
      <c r="H132" s="94">
        <v>97.272727272727266</v>
      </c>
      <c r="I132" s="135"/>
      <c r="J132" s="128"/>
    </row>
    <row r="133" spans="1:10" s="6" customFormat="1" ht="15" customHeight="1" x14ac:dyDescent="0.2">
      <c r="A133" s="20" t="s">
        <v>31</v>
      </c>
      <c r="B133" s="20" t="s">
        <v>258</v>
      </c>
      <c r="C133" s="20" t="s">
        <v>259</v>
      </c>
      <c r="D133" s="20" t="s">
        <v>83</v>
      </c>
      <c r="E133" s="20" t="s">
        <v>16</v>
      </c>
      <c r="F133" s="23">
        <v>763</v>
      </c>
      <c r="G133" s="23">
        <v>782</v>
      </c>
      <c r="H133" s="94">
        <v>97.570332480818408</v>
      </c>
      <c r="I133" s="135"/>
      <c r="J133" s="128"/>
    </row>
    <row r="134" spans="1:10" s="6" customFormat="1" ht="15" customHeight="1" x14ac:dyDescent="0.2">
      <c r="A134" s="20" t="s">
        <v>31</v>
      </c>
      <c r="B134" s="20" t="s">
        <v>265</v>
      </c>
      <c r="C134" s="20" t="s">
        <v>266</v>
      </c>
      <c r="D134" s="20" t="s">
        <v>83</v>
      </c>
      <c r="E134" s="20" t="s">
        <v>16</v>
      </c>
      <c r="F134" s="23">
        <v>522</v>
      </c>
      <c r="G134" s="23">
        <v>535</v>
      </c>
      <c r="H134" s="94">
        <v>97.570093457943926</v>
      </c>
      <c r="I134" s="135"/>
      <c r="J134" s="128"/>
    </row>
    <row r="135" spans="1:10" s="6" customFormat="1" ht="15" customHeight="1" x14ac:dyDescent="0.2">
      <c r="A135" s="19" t="s">
        <v>31</v>
      </c>
      <c r="B135" s="20" t="s">
        <v>285</v>
      </c>
      <c r="C135" s="20" t="s">
        <v>286</v>
      </c>
      <c r="D135" s="20" t="s">
        <v>83</v>
      </c>
      <c r="E135" s="20" t="s">
        <v>16</v>
      </c>
      <c r="F135" s="23">
        <v>603</v>
      </c>
      <c r="G135" s="23">
        <v>631</v>
      </c>
      <c r="H135" s="94">
        <v>95.562599049128366</v>
      </c>
      <c r="I135" s="135"/>
      <c r="J135" s="128"/>
    </row>
    <row r="136" spans="1:10" s="6" customFormat="1" ht="15" customHeight="1" x14ac:dyDescent="0.2">
      <c r="A136" s="20" t="s">
        <v>31</v>
      </c>
      <c r="B136" s="20" t="s">
        <v>299</v>
      </c>
      <c r="C136" s="20" t="s">
        <v>300</v>
      </c>
      <c r="D136" s="20" t="s">
        <v>83</v>
      </c>
      <c r="E136" s="20" t="s">
        <v>16</v>
      </c>
      <c r="F136" s="23">
        <v>734</v>
      </c>
      <c r="G136" s="23">
        <v>740</v>
      </c>
      <c r="H136" s="94">
        <v>99.189189189189193</v>
      </c>
      <c r="I136" s="135"/>
      <c r="J136" s="128"/>
    </row>
    <row r="137" spans="1:10" s="6" customFormat="1" ht="15" customHeight="1" x14ac:dyDescent="0.2">
      <c r="A137" s="20" t="s">
        <v>31</v>
      </c>
      <c r="B137" s="20" t="s">
        <v>307</v>
      </c>
      <c r="C137" s="20" t="s">
        <v>308</v>
      </c>
      <c r="D137" s="20" t="s">
        <v>83</v>
      </c>
      <c r="E137" s="20" t="s">
        <v>16</v>
      </c>
      <c r="F137" s="23">
        <v>983</v>
      </c>
      <c r="G137" s="23">
        <v>997</v>
      </c>
      <c r="H137" s="94">
        <v>98.595787362086256</v>
      </c>
      <c r="I137" s="135"/>
      <c r="J137" s="128"/>
    </row>
    <row r="138" spans="1:10" s="6" customFormat="1" ht="15" customHeight="1" x14ac:dyDescent="0.2">
      <c r="A138" s="20" t="s">
        <v>31</v>
      </c>
      <c r="B138" s="20" t="s">
        <v>313</v>
      </c>
      <c r="C138" s="20" t="s">
        <v>314</v>
      </c>
      <c r="D138" s="20" t="s">
        <v>83</v>
      </c>
      <c r="E138" s="20" t="s">
        <v>16</v>
      </c>
      <c r="F138" s="23">
        <v>1167</v>
      </c>
      <c r="G138" s="23">
        <v>1214</v>
      </c>
      <c r="H138" s="94">
        <v>96.128500823723229</v>
      </c>
      <c r="I138" s="135"/>
      <c r="J138" s="128"/>
    </row>
    <row r="139" spans="1:10" s="6" customFormat="1" ht="15" customHeight="1" x14ac:dyDescent="0.2">
      <c r="A139" s="19" t="s">
        <v>31</v>
      </c>
      <c r="B139" s="20" t="s">
        <v>319</v>
      </c>
      <c r="C139" s="20" t="s">
        <v>320</v>
      </c>
      <c r="D139" s="20" t="s">
        <v>83</v>
      </c>
      <c r="E139" s="20" t="s">
        <v>16</v>
      </c>
      <c r="F139" s="23">
        <v>607</v>
      </c>
      <c r="G139" s="23">
        <v>609</v>
      </c>
      <c r="H139" s="94">
        <v>99.671592775041049</v>
      </c>
      <c r="I139" s="135"/>
      <c r="J139" s="128"/>
    </row>
    <row r="140" spans="1:10" s="6" customFormat="1" ht="15" customHeight="1" x14ac:dyDescent="0.2">
      <c r="A140" s="19" t="s">
        <v>31</v>
      </c>
      <c r="B140" s="20" t="s">
        <v>337</v>
      </c>
      <c r="C140" s="20" t="s">
        <v>338</v>
      </c>
      <c r="D140" s="20" t="s">
        <v>83</v>
      </c>
      <c r="E140" s="20" t="s">
        <v>16</v>
      </c>
      <c r="F140" s="23">
        <v>845</v>
      </c>
      <c r="G140" s="23">
        <v>857</v>
      </c>
      <c r="H140" s="94">
        <v>98.599766627771302</v>
      </c>
      <c r="I140" s="135"/>
      <c r="J140" s="128"/>
    </row>
    <row r="141" spans="1:10" s="6" customFormat="1" ht="15" customHeight="1" x14ac:dyDescent="0.2">
      <c r="A141" s="20" t="s">
        <v>31</v>
      </c>
      <c r="B141" s="20" t="s">
        <v>341</v>
      </c>
      <c r="C141" s="20" t="s">
        <v>342</v>
      </c>
      <c r="D141" s="20" t="s">
        <v>83</v>
      </c>
      <c r="E141" s="20" t="s">
        <v>16</v>
      </c>
      <c r="F141" s="23">
        <v>281</v>
      </c>
      <c r="G141" s="23">
        <v>289</v>
      </c>
      <c r="H141" s="94">
        <v>97.231833910034595</v>
      </c>
      <c r="I141" s="135"/>
      <c r="J141" s="128"/>
    </row>
    <row r="142" spans="1:10" s="6" customFormat="1" ht="15" customHeight="1" x14ac:dyDescent="0.2">
      <c r="A142" s="20" t="s">
        <v>31</v>
      </c>
      <c r="B142" s="20" t="s">
        <v>59</v>
      </c>
      <c r="C142" s="20" t="s">
        <v>60</v>
      </c>
      <c r="D142" s="20" t="s">
        <v>61</v>
      </c>
      <c r="E142" s="19" t="s">
        <v>42</v>
      </c>
      <c r="F142" s="23">
        <v>274</v>
      </c>
      <c r="G142" s="23">
        <v>286</v>
      </c>
      <c r="H142" s="94">
        <v>95.8041958041958</v>
      </c>
      <c r="I142" s="135"/>
      <c r="J142" s="128"/>
    </row>
    <row r="143" spans="1:10" s="6" customFormat="1" ht="15" customHeight="1" x14ac:dyDescent="0.2">
      <c r="A143" s="19" t="s">
        <v>31</v>
      </c>
      <c r="B143" s="20" t="s">
        <v>71</v>
      </c>
      <c r="C143" s="20" t="s">
        <v>72</v>
      </c>
      <c r="D143" s="20" t="s">
        <v>61</v>
      </c>
      <c r="E143" s="19" t="s">
        <v>42</v>
      </c>
      <c r="F143" s="23">
        <v>536</v>
      </c>
      <c r="G143" s="23">
        <v>541</v>
      </c>
      <c r="H143" s="94">
        <v>99.075785582255079</v>
      </c>
      <c r="I143" s="135"/>
      <c r="J143" s="128"/>
    </row>
    <row r="144" spans="1:10" s="6" customFormat="1" ht="15" customHeight="1" x14ac:dyDescent="0.2">
      <c r="A144" s="20" t="s">
        <v>31</v>
      </c>
      <c r="B144" s="20" t="s">
        <v>87</v>
      </c>
      <c r="C144" s="20" t="s">
        <v>88</v>
      </c>
      <c r="D144" s="20" t="s">
        <v>61</v>
      </c>
      <c r="E144" s="19" t="s">
        <v>42</v>
      </c>
      <c r="F144" s="23">
        <v>444</v>
      </c>
      <c r="G144" s="23">
        <v>465</v>
      </c>
      <c r="H144" s="94">
        <v>95.483870967741936</v>
      </c>
      <c r="I144" s="135"/>
      <c r="J144" s="128"/>
    </row>
    <row r="145" spans="1:16" s="6" customFormat="1" ht="15" customHeight="1" x14ac:dyDescent="0.2">
      <c r="A145" s="19" t="s">
        <v>31</v>
      </c>
      <c r="B145" s="20" t="s">
        <v>97</v>
      </c>
      <c r="C145" s="20" t="s">
        <v>98</v>
      </c>
      <c r="D145" s="20" t="s">
        <v>61</v>
      </c>
      <c r="E145" s="19" t="s">
        <v>42</v>
      </c>
      <c r="F145" s="23">
        <v>581</v>
      </c>
      <c r="G145" s="23">
        <v>605</v>
      </c>
      <c r="H145" s="94">
        <v>96.033057851239676</v>
      </c>
      <c r="I145" s="135"/>
      <c r="J145" s="128"/>
    </row>
    <row r="146" spans="1:16" s="6" customFormat="1" ht="15" customHeight="1" x14ac:dyDescent="0.2">
      <c r="A146" s="19" t="s">
        <v>31</v>
      </c>
      <c r="B146" s="20" t="s">
        <v>122</v>
      </c>
      <c r="C146" s="20" t="s">
        <v>123</v>
      </c>
      <c r="D146" s="20" t="s">
        <v>61</v>
      </c>
      <c r="E146" s="19" t="s">
        <v>42</v>
      </c>
      <c r="F146" s="23">
        <v>917</v>
      </c>
      <c r="G146" s="23">
        <v>935</v>
      </c>
      <c r="H146" s="94">
        <v>98.074866310160431</v>
      </c>
      <c r="I146" s="135"/>
      <c r="J146" s="128"/>
    </row>
    <row r="147" spans="1:16" s="6" customFormat="1" ht="15" customHeight="1" x14ac:dyDescent="0.2">
      <c r="A147" s="20" t="s">
        <v>31</v>
      </c>
      <c r="B147" s="20" t="s">
        <v>153</v>
      </c>
      <c r="C147" s="20" t="s">
        <v>154</v>
      </c>
      <c r="D147" s="20" t="s">
        <v>61</v>
      </c>
      <c r="E147" s="19" t="s">
        <v>42</v>
      </c>
      <c r="F147" s="23">
        <v>352</v>
      </c>
      <c r="G147" s="23">
        <v>360</v>
      </c>
      <c r="H147" s="94">
        <v>97.777777777777771</v>
      </c>
      <c r="I147" s="135"/>
      <c r="J147" s="128"/>
    </row>
    <row r="148" spans="1:16" s="6" customFormat="1" ht="15" customHeight="1" x14ac:dyDescent="0.2">
      <c r="A148" s="19" t="s">
        <v>31</v>
      </c>
      <c r="B148" s="20" t="s">
        <v>163</v>
      </c>
      <c r="C148" s="20" t="s">
        <v>164</v>
      </c>
      <c r="D148" s="20" t="s">
        <v>61</v>
      </c>
      <c r="E148" s="19" t="s">
        <v>42</v>
      </c>
      <c r="F148" s="23">
        <v>848</v>
      </c>
      <c r="G148" s="23">
        <v>857</v>
      </c>
      <c r="H148" s="94">
        <v>98.949824970828473</v>
      </c>
      <c r="I148" s="135"/>
      <c r="J148" s="128"/>
    </row>
    <row r="149" spans="1:16" s="6" customFormat="1" ht="15" customHeight="1" x14ac:dyDescent="0.2">
      <c r="A149" s="20" t="s">
        <v>31</v>
      </c>
      <c r="B149" s="20" t="s">
        <v>179</v>
      </c>
      <c r="C149" s="20" t="s">
        <v>180</v>
      </c>
      <c r="D149" s="20" t="s">
        <v>61</v>
      </c>
      <c r="E149" s="19" t="s">
        <v>42</v>
      </c>
      <c r="F149" s="23">
        <v>1342</v>
      </c>
      <c r="G149" s="23">
        <v>1425</v>
      </c>
      <c r="H149" s="94">
        <v>94.175438596491233</v>
      </c>
      <c r="I149" s="135"/>
      <c r="J149" s="128"/>
    </row>
    <row r="150" spans="1:16" s="6" customFormat="1" ht="15" customHeight="1" x14ac:dyDescent="0.2">
      <c r="A150" s="19" t="s">
        <v>31</v>
      </c>
      <c r="B150" s="20" t="s">
        <v>196</v>
      </c>
      <c r="C150" s="20" t="s">
        <v>197</v>
      </c>
      <c r="D150" s="20" t="s">
        <v>61</v>
      </c>
      <c r="E150" s="19" t="s">
        <v>42</v>
      </c>
      <c r="F150" s="23">
        <v>724</v>
      </c>
      <c r="G150" s="23">
        <v>775</v>
      </c>
      <c r="H150" s="94">
        <v>93.41935483870968</v>
      </c>
      <c r="I150" s="135"/>
      <c r="J150" s="128"/>
    </row>
    <row r="151" spans="1:16" s="6" customFormat="1" ht="15" customHeight="1" x14ac:dyDescent="0.2">
      <c r="A151" s="19" t="s">
        <v>31</v>
      </c>
      <c r="B151" s="20" t="s">
        <v>218</v>
      </c>
      <c r="C151" s="20" t="s">
        <v>219</v>
      </c>
      <c r="D151" s="20" t="s">
        <v>61</v>
      </c>
      <c r="E151" s="19" t="s">
        <v>42</v>
      </c>
      <c r="F151" s="23">
        <v>605</v>
      </c>
      <c r="G151" s="23">
        <v>631</v>
      </c>
      <c r="H151" s="94">
        <v>95.879556259904916</v>
      </c>
      <c r="I151" s="135"/>
      <c r="J151" s="128"/>
      <c r="N151" s="12"/>
    </row>
    <row r="152" spans="1:16" s="6" customFormat="1" ht="15" customHeight="1" x14ac:dyDescent="0.2">
      <c r="A152" s="19" t="s">
        <v>31</v>
      </c>
      <c r="B152" s="20" t="s">
        <v>254</v>
      </c>
      <c r="C152" s="20" t="s">
        <v>255</v>
      </c>
      <c r="D152" s="20" t="s">
        <v>61</v>
      </c>
      <c r="E152" s="19" t="s">
        <v>42</v>
      </c>
      <c r="F152" s="23">
        <v>1252</v>
      </c>
      <c r="G152" s="23">
        <v>1313</v>
      </c>
      <c r="H152" s="94">
        <v>95.354150799695361</v>
      </c>
      <c r="I152" s="135"/>
      <c r="J152" s="128"/>
      <c r="N152" s="12"/>
    </row>
    <row r="153" spans="1:16" s="6" customFormat="1" ht="15" customHeight="1" x14ac:dyDescent="0.2">
      <c r="A153" s="20" t="s">
        <v>31</v>
      </c>
      <c r="B153" s="20" t="s">
        <v>295</v>
      </c>
      <c r="C153" s="20" t="s">
        <v>296</v>
      </c>
      <c r="D153" s="20" t="s">
        <v>61</v>
      </c>
      <c r="E153" s="19" t="s">
        <v>42</v>
      </c>
      <c r="F153" s="23">
        <v>463</v>
      </c>
      <c r="G153" s="23">
        <v>465</v>
      </c>
      <c r="H153" s="94">
        <v>99.569892473118273</v>
      </c>
      <c r="I153" s="135"/>
      <c r="J153" s="128"/>
      <c r="N153" s="12"/>
    </row>
    <row r="154" spans="1:16" s="6" customFormat="1" ht="15" customHeight="1" x14ac:dyDescent="0.2">
      <c r="A154" s="20" t="s">
        <v>31</v>
      </c>
      <c r="B154" s="20" t="s">
        <v>345</v>
      </c>
      <c r="C154" s="20" t="s">
        <v>346</v>
      </c>
      <c r="D154" s="20" t="s">
        <v>61</v>
      </c>
      <c r="E154" s="19" t="s">
        <v>42</v>
      </c>
      <c r="F154" s="23">
        <v>614</v>
      </c>
      <c r="G154" s="23">
        <v>647</v>
      </c>
      <c r="H154" s="94">
        <v>94.899536321483765</v>
      </c>
      <c r="I154" s="135"/>
      <c r="J154" s="128"/>
      <c r="N154" s="12"/>
    </row>
    <row r="155" spans="1:16" s="6" customFormat="1" ht="15" customHeight="1" x14ac:dyDescent="0.2">
      <c r="A155" s="10"/>
      <c r="B155" s="10"/>
      <c r="C155" s="10"/>
      <c r="D155" s="10"/>
      <c r="E155" s="44"/>
      <c r="F155" s="185"/>
      <c r="G155" s="185"/>
      <c r="H155" s="135"/>
      <c r="I155" s="135"/>
      <c r="J155" s="128"/>
      <c r="N155" s="12"/>
    </row>
    <row r="156" spans="1:16" ht="15" customHeight="1" x14ac:dyDescent="0.2">
      <c r="A156" s="6" t="s">
        <v>1453</v>
      </c>
      <c r="B156" s="6" t="s">
        <v>1452</v>
      </c>
      <c r="C156" s="6"/>
      <c r="E156" s="26"/>
      <c r="F156" s="82"/>
      <c r="G156" s="12"/>
      <c r="H156" s="6"/>
      <c r="I156" s="6"/>
      <c r="J156" s="6"/>
      <c r="K156" s="6"/>
      <c r="L156" s="6"/>
      <c r="M156" s="12"/>
      <c r="N156" s="6"/>
      <c r="O156" s="6"/>
      <c r="P156" s="6"/>
    </row>
    <row r="157" spans="1:16" ht="15" customHeight="1" x14ac:dyDescent="0.2">
      <c r="A157" s="6" t="s">
        <v>1388</v>
      </c>
      <c r="B157" s="6"/>
      <c r="C157" s="6"/>
      <c r="E157" s="26"/>
      <c r="F157" s="82"/>
      <c r="G157" s="12"/>
      <c r="H157" s="6"/>
      <c r="I157" s="6"/>
      <c r="J157" s="6"/>
      <c r="K157" s="6"/>
      <c r="L157" s="6"/>
      <c r="M157" s="12"/>
      <c r="N157" s="6"/>
      <c r="O157" s="6"/>
      <c r="P157" s="6"/>
    </row>
  </sheetData>
  <sortState ref="A9:H154">
    <sortCondition ref="D9:D154"/>
    <sortCondition ref="C9:C154"/>
  </sortState>
  <mergeCells count="2">
    <mergeCell ref="A1:D4"/>
    <mergeCell ref="A5:C6"/>
  </mergeCells>
  <conditionalFormatting sqref="B139">
    <cfRule type="expression" dxfId="79" priority="7" stopIfTrue="1">
      <formula>IF(B139="",TRUE,FALSE)</formula>
    </cfRule>
  </conditionalFormatting>
  <conditionalFormatting sqref="C139">
    <cfRule type="expression" dxfId="78" priority="8" stopIfTrue="1">
      <formula>IF(C139="",TRUE,FALSE)</formula>
    </cfRule>
  </conditionalFormatting>
  <conditionalFormatting sqref="A9:E155 H9:H155">
    <cfRule type="expression" dxfId="77" priority="6" stopIfTrue="1">
      <formula>$H9="No return"</formula>
    </cfRule>
  </conditionalFormatting>
  <conditionalFormatting sqref="K27:O41">
    <cfRule type="expression" dxfId="76" priority="5" stopIfTrue="1">
      <formula>IF($L27=0,IF($O27=0,TRUE,FALSE),FALSE)</formula>
    </cfRule>
  </conditionalFormatting>
  <conditionalFormatting sqref="F155:G155">
    <cfRule type="expression" dxfId="75" priority="3" stopIfTrue="1">
      <formula>$H155="No return"</formula>
    </cfRule>
  </conditionalFormatting>
  <conditionalFormatting sqref="F9:G154">
    <cfRule type="expression" dxfId="74" priority="2" stopIfTrue="1">
      <formula>$H9="No return"</formula>
    </cfRule>
  </conditionalFormatting>
  <conditionalFormatting sqref="K45:P59">
    <cfRule type="expression" dxfId="73" priority="1">
      <formula>$P45&gt;= 3</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157"/>
  <sheetViews>
    <sheetView zoomScale="80" zoomScaleNormal="80" workbookViewId="0">
      <selection sqref="A1:D4"/>
    </sheetView>
  </sheetViews>
  <sheetFormatPr defaultRowHeight="15" customHeight="1" x14ac:dyDescent="0.2"/>
  <cols>
    <col min="1" max="1" width="9.140625" style="29"/>
    <col min="2" max="2" width="14.42578125" style="29" bestFit="1" customWidth="1"/>
    <col min="3" max="3" width="61.85546875" style="29" bestFit="1" customWidth="1"/>
    <col min="4" max="4" width="22.7109375" style="6" bestFit="1" customWidth="1"/>
    <col min="5" max="5" width="15" style="31" bestFit="1" customWidth="1"/>
    <col min="6" max="6" width="13.140625" style="33" bestFit="1" customWidth="1"/>
    <col min="7" max="7" width="15.5703125" style="34" bestFit="1" customWidth="1"/>
    <col min="8" max="8" width="19.42578125" style="29" bestFit="1" customWidth="1"/>
    <col min="9" max="10" width="5.5703125" style="29" customWidth="1"/>
    <col min="11" max="11" width="22.7109375" style="29" bestFit="1" customWidth="1"/>
    <col min="12" max="12" width="22.140625" style="29" bestFit="1" customWidth="1"/>
    <col min="13" max="13" width="20.28515625" style="30" bestFit="1" customWidth="1"/>
    <col min="14" max="14" width="19.42578125" style="29" bestFit="1" customWidth="1"/>
    <col min="15" max="15" width="20.85546875" style="29" bestFit="1" customWidth="1"/>
    <col min="16" max="16" width="15.28515625" style="29" customWidth="1"/>
    <col min="17" max="16384" width="9.140625" style="29"/>
  </cols>
  <sheetData>
    <row r="1" spans="1:16" s="10" customFormat="1" ht="15" customHeight="1" x14ac:dyDescent="0.2">
      <c r="A1" s="279" t="s">
        <v>971</v>
      </c>
      <c r="B1" s="279"/>
      <c r="C1" s="279"/>
      <c r="D1" s="280"/>
      <c r="E1" s="9"/>
      <c r="F1" s="9"/>
      <c r="G1" s="9"/>
      <c r="H1" s="9"/>
      <c r="I1" s="9"/>
      <c r="K1" s="9"/>
    </row>
    <row r="2" spans="1:16" s="10" customFormat="1" ht="15" customHeight="1" x14ac:dyDescent="0.2">
      <c r="A2" s="279"/>
      <c r="B2" s="279"/>
      <c r="C2" s="279"/>
      <c r="D2" s="280"/>
      <c r="E2" s="9"/>
      <c r="G2" s="9"/>
      <c r="H2" s="9"/>
      <c r="I2" s="9"/>
      <c r="K2" s="9"/>
    </row>
    <row r="3" spans="1:16" s="10" customFormat="1" ht="15" customHeight="1" x14ac:dyDescent="0.2">
      <c r="A3" s="279"/>
      <c r="B3" s="279"/>
      <c r="C3" s="279"/>
      <c r="D3" s="280"/>
      <c r="E3" s="9"/>
      <c r="G3" s="9"/>
      <c r="H3" s="9"/>
      <c r="I3" s="9"/>
      <c r="K3" s="9"/>
    </row>
    <row r="4" spans="1:16" s="10" customFormat="1" ht="15" customHeight="1" x14ac:dyDescent="0.2">
      <c r="A4" s="279"/>
      <c r="B4" s="279"/>
      <c r="C4" s="279"/>
      <c r="D4" s="280"/>
      <c r="E4" s="9"/>
      <c r="F4" s="9"/>
      <c r="G4" s="9"/>
      <c r="H4" s="9"/>
      <c r="I4" s="9"/>
      <c r="K4" s="9"/>
    </row>
    <row r="5" spans="1:16" s="11" customFormat="1" ht="15" customHeight="1" x14ac:dyDescent="0.2">
      <c r="A5" s="278" t="s">
        <v>4</v>
      </c>
      <c r="B5" s="278"/>
      <c r="C5" s="280"/>
      <c r="D5" s="194" t="s">
        <v>37</v>
      </c>
      <c r="E5" s="9"/>
      <c r="F5" s="9"/>
      <c r="G5" s="9"/>
      <c r="H5" s="9"/>
      <c r="I5" s="9"/>
      <c r="J5" s="10"/>
      <c r="K5" s="9"/>
      <c r="L5" s="10"/>
      <c r="M5" s="10"/>
      <c r="N5" s="10"/>
      <c r="O5" s="10"/>
      <c r="P5" s="10"/>
    </row>
    <row r="6" spans="1:16" s="11" customFormat="1" ht="15" customHeight="1" x14ac:dyDescent="0.2">
      <c r="A6" s="278"/>
      <c r="B6" s="278"/>
      <c r="C6" s="280"/>
      <c r="D6" s="194" t="s">
        <v>40</v>
      </c>
      <c r="E6" s="9"/>
      <c r="F6" s="9"/>
      <c r="G6" s="9"/>
      <c r="H6" s="9"/>
      <c r="I6" s="9"/>
      <c r="J6" s="10"/>
      <c r="K6" s="9"/>
      <c r="L6" s="10"/>
      <c r="M6" s="10"/>
      <c r="N6" s="10"/>
      <c r="O6" s="10"/>
      <c r="P6" s="10"/>
    </row>
    <row r="7" spans="1:16" ht="15" customHeight="1" x14ac:dyDescent="0.2">
      <c r="A7" s="6"/>
      <c r="B7" s="6"/>
      <c r="C7" s="6"/>
      <c r="E7" s="26"/>
      <c r="F7" s="156" t="s">
        <v>1381</v>
      </c>
      <c r="G7" s="151"/>
      <c r="H7" s="6"/>
      <c r="I7" s="6"/>
      <c r="J7" s="6"/>
      <c r="K7" s="6"/>
      <c r="L7" s="6"/>
      <c r="M7" s="12"/>
      <c r="N7" s="6"/>
      <c r="O7" s="6"/>
      <c r="P7" s="6"/>
    </row>
    <row r="8" spans="1:16" s="6" customFormat="1" ht="15" customHeight="1" x14ac:dyDescent="0.2">
      <c r="A8" s="15" t="s">
        <v>52</v>
      </c>
      <c r="B8" s="15" t="s">
        <v>53</v>
      </c>
      <c r="C8" s="15" t="s">
        <v>54</v>
      </c>
      <c r="D8" s="15" t="s">
        <v>55</v>
      </c>
      <c r="E8" s="15" t="s">
        <v>13</v>
      </c>
      <c r="F8" s="16" t="s">
        <v>56</v>
      </c>
      <c r="G8" s="16" t="s">
        <v>57</v>
      </c>
      <c r="H8" s="17" t="s">
        <v>58</v>
      </c>
      <c r="I8" s="134"/>
      <c r="K8" s="18" t="s">
        <v>1432</v>
      </c>
      <c r="L8" s="18" t="s">
        <v>56</v>
      </c>
      <c r="M8" s="18" t="s">
        <v>57</v>
      </c>
      <c r="N8" s="18" t="s">
        <v>58</v>
      </c>
    </row>
    <row r="9" spans="1:16" s="6" customFormat="1" ht="15" customHeight="1" x14ac:dyDescent="0.2">
      <c r="A9" s="20" t="s">
        <v>32</v>
      </c>
      <c r="B9" s="20" t="s">
        <v>106</v>
      </c>
      <c r="C9" s="20" t="s">
        <v>107</v>
      </c>
      <c r="D9" s="20" t="s">
        <v>89</v>
      </c>
      <c r="E9" s="20" t="s">
        <v>16</v>
      </c>
      <c r="F9" s="23">
        <v>737</v>
      </c>
      <c r="G9" s="23">
        <v>740</v>
      </c>
      <c r="H9" s="141">
        <v>99.594594594594597</v>
      </c>
      <c r="I9" s="135"/>
      <c r="J9" s="128"/>
      <c r="K9" s="21" t="s">
        <v>14</v>
      </c>
      <c r="L9" s="89">
        <v>154372</v>
      </c>
      <c r="M9" s="89">
        <v>156668</v>
      </c>
      <c r="N9" s="94">
        <v>98.534480557612284</v>
      </c>
      <c r="P9" s="35"/>
    </row>
    <row r="10" spans="1:16" s="6" customFormat="1" ht="15" customHeight="1" x14ac:dyDescent="0.2">
      <c r="A10" s="20" t="s">
        <v>32</v>
      </c>
      <c r="B10" s="20" t="s">
        <v>120</v>
      </c>
      <c r="C10" s="20" t="s">
        <v>121</v>
      </c>
      <c r="D10" s="20" t="s">
        <v>89</v>
      </c>
      <c r="E10" s="20" t="s">
        <v>16</v>
      </c>
      <c r="F10" s="23">
        <v>1620</v>
      </c>
      <c r="G10" s="23">
        <v>1631</v>
      </c>
      <c r="H10" s="141">
        <v>99.325567136725937</v>
      </c>
      <c r="I10" s="135"/>
      <c r="J10" s="128"/>
      <c r="K10" s="21" t="s">
        <v>42</v>
      </c>
      <c r="L10" s="89">
        <v>33165</v>
      </c>
      <c r="M10" s="89">
        <v>34061</v>
      </c>
      <c r="N10" s="94">
        <v>97.369425442588295</v>
      </c>
      <c r="P10" s="35"/>
    </row>
    <row r="11" spans="1:16" s="6" customFormat="1" ht="15" customHeight="1" x14ac:dyDescent="0.2">
      <c r="A11" s="20" t="s">
        <v>32</v>
      </c>
      <c r="B11" s="20" t="s">
        <v>171</v>
      </c>
      <c r="C11" s="20" t="s">
        <v>172</v>
      </c>
      <c r="D11" s="20" t="s">
        <v>89</v>
      </c>
      <c r="E11" s="20" t="s">
        <v>16</v>
      </c>
      <c r="F11" s="23">
        <v>1008</v>
      </c>
      <c r="G11" s="23">
        <v>1025</v>
      </c>
      <c r="H11" s="141">
        <v>98.341463414634148</v>
      </c>
      <c r="I11" s="135"/>
      <c r="J11" s="128"/>
      <c r="K11" s="20" t="s">
        <v>67</v>
      </c>
      <c r="L11" s="23">
        <v>1701</v>
      </c>
      <c r="M11" s="23">
        <v>1753</v>
      </c>
      <c r="N11" s="94">
        <v>97.033656588705071</v>
      </c>
    </row>
    <row r="12" spans="1:16" s="6" customFormat="1" ht="15" customHeight="1" x14ac:dyDescent="0.2">
      <c r="A12" s="20" t="s">
        <v>32</v>
      </c>
      <c r="B12" s="20" t="s">
        <v>198</v>
      </c>
      <c r="C12" s="20" t="s">
        <v>199</v>
      </c>
      <c r="D12" s="20" t="s">
        <v>89</v>
      </c>
      <c r="E12" s="20" t="s">
        <v>16</v>
      </c>
      <c r="F12" s="23"/>
      <c r="G12" s="23"/>
      <c r="H12" s="106" t="s">
        <v>1478</v>
      </c>
      <c r="I12" s="135"/>
      <c r="J12" s="128"/>
      <c r="K12" s="20" t="s">
        <v>70</v>
      </c>
      <c r="L12" s="23">
        <v>20279</v>
      </c>
      <c r="M12" s="23">
        <v>20944</v>
      </c>
      <c r="N12" s="94">
        <v>96.824866310160431</v>
      </c>
    </row>
    <row r="13" spans="1:16" s="6" customFormat="1" ht="15" customHeight="1" x14ac:dyDescent="0.2">
      <c r="A13" s="20" t="s">
        <v>32</v>
      </c>
      <c r="B13" s="20" t="s">
        <v>214</v>
      </c>
      <c r="C13" s="20" t="s">
        <v>215</v>
      </c>
      <c r="D13" s="20" t="s">
        <v>89</v>
      </c>
      <c r="E13" s="20" t="s">
        <v>16</v>
      </c>
      <c r="F13" s="23"/>
      <c r="G13" s="23"/>
      <c r="H13" s="141" t="s">
        <v>1478</v>
      </c>
      <c r="I13" s="135"/>
      <c r="J13" s="128"/>
      <c r="K13" s="20" t="s">
        <v>61</v>
      </c>
      <c r="L13" s="23">
        <v>11185</v>
      </c>
      <c r="M13" s="23">
        <v>11364</v>
      </c>
      <c r="N13" s="94">
        <v>98.424850404787051</v>
      </c>
    </row>
    <row r="14" spans="1:16" s="6" customFormat="1" ht="15" customHeight="1" x14ac:dyDescent="0.2">
      <c r="A14" s="20" t="s">
        <v>32</v>
      </c>
      <c r="B14" s="20" t="s">
        <v>222</v>
      </c>
      <c r="C14" s="20" t="s">
        <v>223</v>
      </c>
      <c r="D14" s="20" t="s">
        <v>89</v>
      </c>
      <c r="E14" s="20" t="s">
        <v>16</v>
      </c>
      <c r="F14" s="23">
        <v>2253</v>
      </c>
      <c r="G14" s="23">
        <v>2319</v>
      </c>
      <c r="H14" s="141">
        <v>97.153945666235444</v>
      </c>
      <c r="I14" s="135"/>
      <c r="J14" s="128"/>
      <c r="K14" s="21" t="s">
        <v>15</v>
      </c>
      <c r="L14" s="89">
        <v>41831</v>
      </c>
      <c r="M14" s="89">
        <v>42277</v>
      </c>
      <c r="N14" s="94">
        <v>98.945052865624334</v>
      </c>
    </row>
    <row r="15" spans="1:16" s="6" customFormat="1" ht="15" customHeight="1" x14ac:dyDescent="0.2">
      <c r="A15" s="20" t="s">
        <v>32</v>
      </c>
      <c r="B15" s="20" t="s">
        <v>256</v>
      </c>
      <c r="C15" s="20" t="s">
        <v>257</v>
      </c>
      <c r="D15" s="20" t="s">
        <v>89</v>
      </c>
      <c r="E15" s="20" t="s">
        <v>16</v>
      </c>
      <c r="F15" s="23">
        <v>762</v>
      </c>
      <c r="G15" s="23">
        <v>937</v>
      </c>
      <c r="H15" s="141">
        <v>81.323372465314833</v>
      </c>
      <c r="I15" s="135"/>
      <c r="J15" s="128"/>
      <c r="K15" s="20" t="s">
        <v>78</v>
      </c>
      <c r="L15" s="23">
        <v>11822</v>
      </c>
      <c r="M15" s="23">
        <v>11879</v>
      </c>
      <c r="N15" s="94">
        <v>99.520161629766818</v>
      </c>
    </row>
    <row r="16" spans="1:16" s="6" customFormat="1" ht="15" customHeight="1" x14ac:dyDescent="0.2">
      <c r="A16" s="20" t="s">
        <v>32</v>
      </c>
      <c r="B16" s="20" t="s">
        <v>303</v>
      </c>
      <c r="C16" s="20" t="s">
        <v>304</v>
      </c>
      <c r="D16" s="20" t="s">
        <v>89</v>
      </c>
      <c r="E16" s="20" t="s">
        <v>16</v>
      </c>
      <c r="F16" s="23">
        <v>1249</v>
      </c>
      <c r="G16" s="23">
        <v>1263</v>
      </c>
      <c r="H16" s="141">
        <v>98.891528107680131</v>
      </c>
      <c r="I16" s="135"/>
      <c r="J16" s="128"/>
      <c r="K16" s="20" t="s">
        <v>64</v>
      </c>
      <c r="L16" s="23">
        <v>14381</v>
      </c>
      <c r="M16" s="23">
        <v>14669</v>
      </c>
      <c r="N16" s="94">
        <v>98.03667598336628</v>
      </c>
    </row>
    <row r="17" spans="1:16" s="6" customFormat="1" ht="15" customHeight="1" x14ac:dyDescent="0.2">
      <c r="A17" s="20" t="s">
        <v>32</v>
      </c>
      <c r="B17" s="20" t="s">
        <v>315</v>
      </c>
      <c r="C17" s="20" t="s">
        <v>316</v>
      </c>
      <c r="D17" s="20" t="s">
        <v>89</v>
      </c>
      <c r="E17" s="20" t="s">
        <v>16</v>
      </c>
      <c r="F17" s="23">
        <v>2851</v>
      </c>
      <c r="G17" s="23">
        <v>2872</v>
      </c>
      <c r="H17" s="141">
        <v>99.268802228412255</v>
      </c>
      <c r="I17" s="135"/>
      <c r="J17" s="128"/>
      <c r="K17" s="20" t="s">
        <v>84</v>
      </c>
      <c r="L17" s="23">
        <v>15628</v>
      </c>
      <c r="M17" s="23">
        <v>15729</v>
      </c>
      <c r="N17" s="94">
        <v>99.357873990717778</v>
      </c>
    </row>
    <row r="18" spans="1:16" s="6" customFormat="1" ht="15" customHeight="1" x14ac:dyDescent="0.2">
      <c r="A18" s="20" t="s">
        <v>32</v>
      </c>
      <c r="B18" s="20" t="s">
        <v>75</v>
      </c>
      <c r="C18" s="20" t="s">
        <v>76</v>
      </c>
      <c r="D18" s="20" t="s">
        <v>77</v>
      </c>
      <c r="E18" s="20" t="s">
        <v>16</v>
      </c>
      <c r="F18" s="23">
        <v>1241</v>
      </c>
      <c r="G18" s="23">
        <v>1282</v>
      </c>
      <c r="H18" s="141">
        <v>96.801872074882994</v>
      </c>
      <c r="I18" s="135"/>
      <c r="J18" s="128"/>
      <c r="K18" s="21" t="s">
        <v>16</v>
      </c>
      <c r="L18" s="89">
        <v>43109</v>
      </c>
      <c r="M18" s="89">
        <v>43973</v>
      </c>
      <c r="N18" s="94">
        <v>98.035157937825474</v>
      </c>
    </row>
    <row r="19" spans="1:16" s="6" customFormat="1" ht="15" customHeight="1" x14ac:dyDescent="0.2">
      <c r="A19" s="20" t="s">
        <v>32</v>
      </c>
      <c r="B19" s="20" t="s">
        <v>79</v>
      </c>
      <c r="C19" s="20" t="s">
        <v>80</v>
      </c>
      <c r="D19" s="20" t="s">
        <v>77</v>
      </c>
      <c r="E19" s="20" t="s">
        <v>16</v>
      </c>
      <c r="F19" s="23">
        <v>745</v>
      </c>
      <c r="G19" s="23">
        <v>762</v>
      </c>
      <c r="H19" s="141">
        <v>97.769028871391072</v>
      </c>
      <c r="I19" s="135"/>
      <c r="J19" s="128"/>
      <c r="K19" s="20" t="s">
        <v>89</v>
      </c>
      <c r="L19" s="23">
        <v>10480</v>
      </c>
      <c r="M19" s="23">
        <v>10787</v>
      </c>
      <c r="N19" s="94">
        <v>97.15398164457217</v>
      </c>
    </row>
    <row r="20" spans="1:16" s="6" customFormat="1" ht="15" customHeight="1" x14ac:dyDescent="0.2">
      <c r="A20" s="20" t="s">
        <v>32</v>
      </c>
      <c r="B20" s="20" t="s">
        <v>99</v>
      </c>
      <c r="C20" s="20" t="s">
        <v>100</v>
      </c>
      <c r="D20" s="20" t="s">
        <v>77</v>
      </c>
      <c r="E20" s="20" t="s">
        <v>16</v>
      </c>
      <c r="F20" s="23"/>
      <c r="G20" s="23"/>
      <c r="H20" s="141" t="s">
        <v>1478</v>
      </c>
      <c r="I20" s="135"/>
      <c r="J20" s="128"/>
      <c r="K20" s="20" t="s">
        <v>77</v>
      </c>
      <c r="L20" s="23">
        <v>17319</v>
      </c>
      <c r="M20" s="23">
        <v>17652</v>
      </c>
      <c r="N20" s="94">
        <v>98.113528212100604</v>
      </c>
      <c r="P20" s="35"/>
    </row>
    <row r="21" spans="1:16" s="6" customFormat="1" ht="15" customHeight="1" x14ac:dyDescent="0.2">
      <c r="A21" s="20" t="s">
        <v>32</v>
      </c>
      <c r="B21" s="20" t="s">
        <v>110</v>
      </c>
      <c r="C21" s="20" t="s">
        <v>111</v>
      </c>
      <c r="D21" s="20" t="s">
        <v>77</v>
      </c>
      <c r="E21" s="20" t="s">
        <v>16</v>
      </c>
      <c r="F21" s="23">
        <v>980</v>
      </c>
      <c r="G21" s="23">
        <v>1003</v>
      </c>
      <c r="H21" s="141">
        <v>97.706879361914261</v>
      </c>
      <c r="I21" s="135"/>
      <c r="J21" s="128"/>
      <c r="K21" s="20" t="s">
        <v>83</v>
      </c>
      <c r="L21" s="23">
        <v>15310</v>
      </c>
      <c r="M21" s="23">
        <v>15534</v>
      </c>
      <c r="N21" s="94">
        <v>98.558001802497756</v>
      </c>
    </row>
    <row r="22" spans="1:16" s="6" customFormat="1" ht="15" customHeight="1" x14ac:dyDescent="0.2">
      <c r="A22" s="20" t="s">
        <v>32</v>
      </c>
      <c r="B22" s="20" t="s">
        <v>128</v>
      </c>
      <c r="C22" s="20" t="s">
        <v>129</v>
      </c>
      <c r="D22" s="20" t="s">
        <v>77</v>
      </c>
      <c r="E22" s="20" t="s">
        <v>16</v>
      </c>
      <c r="F22" s="23">
        <v>1521</v>
      </c>
      <c r="G22" s="23">
        <v>1570</v>
      </c>
      <c r="H22" s="141">
        <v>96.878980891719749</v>
      </c>
      <c r="I22" s="135"/>
      <c r="J22" s="128"/>
      <c r="K22" s="21" t="s">
        <v>17</v>
      </c>
      <c r="L22" s="89">
        <v>36267</v>
      </c>
      <c r="M22" s="89">
        <v>36357</v>
      </c>
      <c r="N22" s="94">
        <v>99.752454823005195</v>
      </c>
    </row>
    <row r="23" spans="1:16" s="6" customFormat="1" ht="15" customHeight="1" x14ac:dyDescent="0.2">
      <c r="A23" s="20" t="s">
        <v>32</v>
      </c>
      <c r="B23" s="20" t="s">
        <v>159</v>
      </c>
      <c r="C23" s="20" t="s">
        <v>160</v>
      </c>
      <c r="D23" s="20" t="s">
        <v>77</v>
      </c>
      <c r="E23" s="20" t="s">
        <v>16</v>
      </c>
      <c r="F23" s="23">
        <v>650</v>
      </c>
      <c r="G23" s="23">
        <v>662</v>
      </c>
      <c r="H23" s="141">
        <v>98.187311178247739</v>
      </c>
      <c r="I23" s="135"/>
      <c r="J23" s="128"/>
      <c r="K23" s="20" t="s">
        <v>17</v>
      </c>
      <c r="L23" s="23">
        <v>36267</v>
      </c>
      <c r="M23" s="23">
        <v>36357</v>
      </c>
      <c r="N23" s="94">
        <v>99.752454823005195</v>
      </c>
    </row>
    <row r="24" spans="1:16" s="6" customFormat="1" ht="15" customHeight="1" x14ac:dyDescent="0.2">
      <c r="A24" s="20" t="s">
        <v>32</v>
      </c>
      <c r="B24" s="20" t="s">
        <v>167</v>
      </c>
      <c r="C24" s="20" t="s">
        <v>168</v>
      </c>
      <c r="D24" s="20" t="s">
        <v>77</v>
      </c>
      <c r="E24" s="20" t="s">
        <v>16</v>
      </c>
      <c r="F24" s="23">
        <v>1015</v>
      </c>
      <c r="G24" s="23">
        <v>1044</v>
      </c>
      <c r="H24" s="141">
        <v>97.222222222222229</v>
      </c>
      <c r="I24" s="135"/>
      <c r="J24" s="128"/>
      <c r="K24" s="24"/>
      <c r="L24" s="24"/>
      <c r="M24" s="24"/>
      <c r="N24" s="24"/>
    </row>
    <row r="25" spans="1:16" s="6" customFormat="1" ht="15" customHeight="1" x14ac:dyDescent="0.2">
      <c r="A25" s="20" t="s">
        <v>32</v>
      </c>
      <c r="B25" s="20" t="s">
        <v>169</v>
      </c>
      <c r="C25" s="20" t="s">
        <v>170</v>
      </c>
      <c r="D25" s="20" t="s">
        <v>77</v>
      </c>
      <c r="E25" s="20" t="s">
        <v>16</v>
      </c>
      <c r="F25" s="23">
        <v>553</v>
      </c>
      <c r="G25" s="23">
        <v>554</v>
      </c>
      <c r="H25" s="141">
        <v>99.819494584837543</v>
      </c>
      <c r="I25" s="135"/>
      <c r="J25" s="128"/>
      <c r="K25" s="157" t="s">
        <v>1382</v>
      </c>
      <c r="L25" s="24"/>
      <c r="M25" s="24"/>
      <c r="N25" s="24"/>
    </row>
    <row r="26" spans="1:16" s="6" customFormat="1" ht="15" customHeight="1" x14ac:dyDescent="0.2">
      <c r="A26" s="20" t="s">
        <v>32</v>
      </c>
      <c r="B26" s="20" t="s">
        <v>184</v>
      </c>
      <c r="C26" s="20" t="s">
        <v>185</v>
      </c>
      <c r="D26" s="20" t="s">
        <v>77</v>
      </c>
      <c r="E26" s="20" t="s">
        <v>16</v>
      </c>
      <c r="F26" s="23">
        <v>1394</v>
      </c>
      <c r="G26" s="23">
        <v>1397</v>
      </c>
      <c r="H26" s="141">
        <v>99.785254115962772</v>
      </c>
      <c r="I26" s="135"/>
      <c r="J26" s="128"/>
      <c r="K26" s="18" t="s">
        <v>1433</v>
      </c>
      <c r="L26" s="18" t="s">
        <v>1392</v>
      </c>
      <c r="M26" s="18" t="s">
        <v>1393</v>
      </c>
      <c r="N26" s="18" t="s">
        <v>105</v>
      </c>
      <c r="O26" s="18" t="s">
        <v>1401</v>
      </c>
    </row>
    <row r="27" spans="1:16" s="6" customFormat="1" ht="15" customHeight="1" x14ac:dyDescent="0.2">
      <c r="A27" s="20" t="s">
        <v>32</v>
      </c>
      <c r="B27" s="20" t="s">
        <v>192</v>
      </c>
      <c r="C27" s="20" t="s">
        <v>193</v>
      </c>
      <c r="D27" s="20" t="s">
        <v>77</v>
      </c>
      <c r="E27" s="20" t="s">
        <v>16</v>
      </c>
      <c r="F27" s="23">
        <v>1109</v>
      </c>
      <c r="G27" s="23">
        <v>1167</v>
      </c>
      <c r="H27" s="141">
        <v>95.02999143101971</v>
      </c>
      <c r="I27" s="135"/>
      <c r="J27" s="128"/>
      <c r="K27" s="21" t="s">
        <v>14</v>
      </c>
      <c r="L27" s="84">
        <v>19</v>
      </c>
      <c r="M27" s="84">
        <v>127</v>
      </c>
      <c r="N27" s="142">
        <v>86.986301369863014</v>
      </c>
      <c r="O27" s="84">
        <v>8</v>
      </c>
    </row>
    <row r="28" spans="1:16" s="6" customFormat="1" ht="15" customHeight="1" x14ac:dyDescent="0.2">
      <c r="A28" s="20" t="s">
        <v>32</v>
      </c>
      <c r="B28" s="20" t="s">
        <v>202</v>
      </c>
      <c r="C28" s="20" t="s">
        <v>203</v>
      </c>
      <c r="D28" s="20" t="s">
        <v>77</v>
      </c>
      <c r="E28" s="20" t="s">
        <v>16</v>
      </c>
      <c r="F28" s="23">
        <v>1641</v>
      </c>
      <c r="G28" s="23">
        <v>1655</v>
      </c>
      <c r="H28" s="141">
        <v>99.154078549848947</v>
      </c>
      <c r="I28" s="135"/>
      <c r="J28" s="128"/>
      <c r="K28" s="21" t="s">
        <v>42</v>
      </c>
      <c r="L28" s="84">
        <v>11</v>
      </c>
      <c r="M28" s="84">
        <v>32</v>
      </c>
      <c r="N28" s="142">
        <v>74.418604651162795</v>
      </c>
      <c r="O28" s="84">
        <v>5</v>
      </c>
    </row>
    <row r="29" spans="1:16" s="6" customFormat="1" ht="15" customHeight="1" x14ac:dyDescent="0.2">
      <c r="A29" s="20" t="s">
        <v>32</v>
      </c>
      <c r="B29" s="20" t="s">
        <v>1441</v>
      </c>
      <c r="C29" s="20" t="s">
        <v>1442</v>
      </c>
      <c r="D29" s="20" t="s">
        <v>77</v>
      </c>
      <c r="E29" s="19" t="s">
        <v>16</v>
      </c>
      <c r="F29" s="23"/>
      <c r="G29" s="23"/>
      <c r="H29" s="141" t="s">
        <v>1478</v>
      </c>
      <c r="I29" s="190">
        <v>1</v>
      </c>
      <c r="J29" s="128"/>
      <c r="K29" s="20" t="s">
        <v>67</v>
      </c>
      <c r="L29" s="85">
        <v>5</v>
      </c>
      <c r="M29" s="85">
        <v>3</v>
      </c>
      <c r="N29" s="143">
        <v>37.5</v>
      </c>
      <c r="O29" s="85">
        <v>1</v>
      </c>
    </row>
    <row r="30" spans="1:16" s="6" customFormat="1" ht="15" customHeight="1" x14ac:dyDescent="0.2">
      <c r="A30" s="20" t="s">
        <v>32</v>
      </c>
      <c r="B30" s="20" t="s">
        <v>230</v>
      </c>
      <c r="C30" s="20" t="s">
        <v>231</v>
      </c>
      <c r="D30" s="20" t="s">
        <v>77</v>
      </c>
      <c r="E30" s="20" t="s">
        <v>16</v>
      </c>
      <c r="F30" s="23">
        <v>1309</v>
      </c>
      <c r="G30" s="23">
        <v>1371</v>
      </c>
      <c r="H30" s="141">
        <v>95.477753464624357</v>
      </c>
      <c r="I30" s="135"/>
      <c r="J30" s="128"/>
      <c r="K30" s="20" t="s">
        <v>70</v>
      </c>
      <c r="L30" s="85">
        <v>2</v>
      </c>
      <c r="M30" s="85">
        <v>20</v>
      </c>
      <c r="N30" s="143">
        <v>90.909090909090907</v>
      </c>
      <c r="O30" s="85">
        <v>3</v>
      </c>
    </row>
    <row r="31" spans="1:16" s="6" customFormat="1" ht="15" customHeight="1" x14ac:dyDescent="0.2">
      <c r="A31" s="20" t="s">
        <v>32</v>
      </c>
      <c r="B31" s="20" t="s">
        <v>269</v>
      </c>
      <c r="C31" s="20" t="s">
        <v>270</v>
      </c>
      <c r="D31" s="20" t="s">
        <v>77</v>
      </c>
      <c r="E31" s="20" t="s">
        <v>16</v>
      </c>
      <c r="F31" s="23">
        <v>1069</v>
      </c>
      <c r="G31" s="23">
        <v>1069</v>
      </c>
      <c r="H31" s="141">
        <v>100</v>
      </c>
      <c r="I31" s="135"/>
      <c r="J31" s="128"/>
      <c r="K31" s="20" t="s">
        <v>61</v>
      </c>
      <c r="L31" s="85">
        <v>4</v>
      </c>
      <c r="M31" s="85">
        <v>9</v>
      </c>
      <c r="N31" s="143">
        <v>69.230769230769226</v>
      </c>
      <c r="O31" s="85">
        <v>1</v>
      </c>
    </row>
    <row r="32" spans="1:16" s="6" customFormat="1" ht="15" customHeight="1" x14ac:dyDescent="0.2">
      <c r="A32" s="20" t="s">
        <v>32</v>
      </c>
      <c r="B32" s="20" t="s">
        <v>291</v>
      </c>
      <c r="C32" s="20" t="s">
        <v>292</v>
      </c>
      <c r="D32" s="20" t="s">
        <v>77</v>
      </c>
      <c r="E32" s="20" t="s">
        <v>16</v>
      </c>
      <c r="F32" s="23">
        <v>1068</v>
      </c>
      <c r="G32" s="23">
        <v>1069</v>
      </c>
      <c r="H32" s="141">
        <v>99.906454630495787</v>
      </c>
      <c r="I32" s="135"/>
      <c r="J32" s="128"/>
      <c r="K32" s="21" t="s">
        <v>15</v>
      </c>
      <c r="L32" s="84">
        <v>0</v>
      </c>
      <c r="M32" s="84">
        <v>36</v>
      </c>
      <c r="N32" s="142">
        <v>100</v>
      </c>
      <c r="O32" s="84">
        <v>1</v>
      </c>
    </row>
    <row r="33" spans="1:16" s="6" customFormat="1" ht="15" customHeight="1" x14ac:dyDescent="0.2">
      <c r="A33" s="20" t="s">
        <v>32</v>
      </c>
      <c r="B33" s="20" t="s">
        <v>293</v>
      </c>
      <c r="C33" s="20" t="s">
        <v>294</v>
      </c>
      <c r="D33" s="20" t="s">
        <v>77</v>
      </c>
      <c r="E33" s="20" t="s">
        <v>16</v>
      </c>
      <c r="F33" s="23">
        <v>692</v>
      </c>
      <c r="G33" s="23">
        <v>699</v>
      </c>
      <c r="H33" s="141">
        <v>98.998569384835477</v>
      </c>
      <c r="I33" s="135"/>
      <c r="J33" s="128"/>
      <c r="K33" s="20" t="s">
        <v>78</v>
      </c>
      <c r="L33" s="85">
        <v>0</v>
      </c>
      <c r="M33" s="85">
        <v>8</v>
      </c>
      <c r="N33" s="143">
        <v>100</v>
      </c>
      <c r="O33" s="85">
        <v>0</v>
      </c>
    </row>
    <row r="34" spans="1:16" s="6" customFormat="1" ht="15" customHeight="1" x14ac:dyDescent="0.2">
      <c r="A34" s="20" t="s">
        <v>32</v>
      </c>
      <c r="B34" s="20" t="s">
        <v>323</v>
      </c>
      <c r="C34" s="20" t="s">
        <v>324</v>
      </c>
      <c r="D34" s="20" t="s">
        <v>77</v>
      </c>
      <c r="E34" s="20" t="s">
        <v>16</v>
      </c>
      <c r="F34" s="23">
        <v>1664</v>
      </c>
      <c r="G34" s="23">
        <v>1674</v>
      </c>
      <c r="H34" s="141">
        <v>99.402628434886495</v>
      </c>
      <c r="I34" s="135"/>
      <c r="J34" s="128"/>
      <c r="K34" s="20" t="s">
        <v>64</v>
      </c>
      <c r="L34" s="85">
        <v>0</v>
      </c>
      <c r="M34" s="85">
        <v>11</v>
      </c>
      <c r="N34" s="143">
        <v>100</v>
      </c>
      <c r="O34" s="85">
        <v>1</v>
      </c>
    </row>
    <row r="35" spans="1:16" s="6" customFormat="1" ht="15" customHeight="1" x14ac:dyDescent="0.2">
      <c r="A35" s="20" t="s">
        <v>32</v>
      </c>
      <c r="B35" s="20" t="s">
        <v>327</v>
      </c>
      <c r="C35" s="20" t="s">
        <v>328</v>
      </c>
      <c r="D35" s="20" t="s">
        <v>77</v>
      </c>
      <c r="E35" s="20" t="s">
        <v>16</v>
      </c>
      <c r="F35" s="23">
        <v>668</v>
      </c>
      <c r="G35" s="23">
        <v>674</v>
      </c>
      <c r="H35" s="141">
        <v>99.109792284866472</v>
      </c>
      <c r="I35" s="135"/>
      <c r="J35" s="128"/>
      <c r="K35" s="20" t="s">
        <v>84</v>
      </c>
      <c r="L35" s="85">
        <v>0</v>
      </c>
      <c r="M35" s="85">
        <v>17</v>
      </c>
      <c r="N35" s="143">
        <v>100</v>
      </c>
      <c r="O35" s="85">
        <v>0</v>
      </c>
    </row>
    <row r="36" spans="1:16" s="6" customFormat="1" ht="15" customHeight="1" x14ac:dyDescent="0.2">
      <c r="A36" s="20" t="s">
        <v>32</v>
      </c>
      <c r="B36" s="20" t="s">
        <v>65</v>
      </c>
      <c r="C36" s="20" t="s">
        <v>66</v>
      </c>
      <c r="D36" s="20" t="s">
        <v>17</v>
      </c>
      <c r="E36" s="20" t="s">
        <v>17</v>
      </c>
      <c r="F36" s="23">
        <v>2446</v>
      </c>
      <c r="G36" s="23">
        <v>2449</v>
      </c>
      <c r="H36" s="141">
        <v>99.877501020824823</v>
      </c>
      <c r="I36" s="135"/>
      <c r="J36" s="128"/>
      <c r="K36" s="21" t="s">
        <v>16</v>
      </c>
      <c r="L36" s="84">
        <v>7</v>
      </c>
      <c r="M36" s="84">
        <v>35</v>
      </c>
      <c r="N36" s="142">
        <v>83.333333333333343</v>
      </c>
      <c r="O36" s="84">
        <v>2</v>
      </c>
    </row>
    <row r="37" spans="1:16" s="6" customFormat="1" ht="15" customHeight="1" x14ac:dyDescent="0.2">
      <c r="A37" s="20" t="s">
        <v>32</v>
      </c>
      <c r="B37" s="20" t="s">
        <v>68</v>
      </c>
      <c r="C37" s="20" t="s">
        <v>69</v>
      </c>
      <c r="D37" s="20" t="s">
        <v>17</v>
      </c>
      <c r="E37" s="20" t="s">
        <v>17</v>
      </c>
      <c r="F37" s="23">
        <v>1420</v>
      </c>
      <c r="G37" s="23">
        <v>1422</v>
      </c>
      <c r="H37" s="141">
        <v>99.859353023909989</v>
      </c>
      <c r="I37" s="135"/>
      <c r="J37" s="128"/>
      <c r="K37" s="20" t="s">
        <v>89</v>
      </c>
      <c r="L37" s="85">
        <v>2</v>
      </c>
      <c r="M37" s="85">
        <v>7</v>
      </c>
      <c r="N37" s="143">
        <v>77.777777777777786</v>
      </c>
      <c r="O37" s="85">
        <v>1</v>
      </c>
    </row>
    <row r="38" spans="1:16" s="6" customFormat="1" ht="15" customHeight="1" x14ac:dyDescent="0.2">
      <c r="A38" s="20" t="s">
        <v>32</v>
      </c>
      <c r="B38" s="20" t="s">
        <v>73</v>
      </c>
      <c r="C38" s="20" t="s">
        <v>74</v>
      </c>
      <c r="D38" s="20" t="s">
        <v>17</v>
      </c>
      <c r="E38" s="20" t="s">
        <v>17</v>
      </c>
      <c r="F38" s="23">
        <v>1709</v>
      </c>
      <c r="G38" s="23">
        <v>1709</v>
      </c>
      <c r="H38" s="141">
        <v>100</v>
      </c>
      <c r="I38" s="135"/>
      <c r="J38" s="128"/>
      <c r="K38" s="20" t="s">
        <v>77</v>
      </c>
      <c r="L38" s="85">
        <v>2</v>
      </c>
      <c r="M38" s="85">
        <v>16</v>
      </c>
      <c r="N38" s="143">
        <v>88.888888888888886</v>
      </c>
      <c r="O38" s="85">
        <v>0</v>
      </c>
    </row>
    <row r="39" spans="1:16" s="6" customFormat="1" ht="15" customHeight="1" x14ac:dyDescent="0.2">
      <c r="A39" s="20" t="s">
        <v>32</v>
      </c>
      <c r="B39" s="20" t="s">
        <v>103</v>
      </c>
      <c r="C39" s="20" t="s">
        <v>104</v>
      </c>
      <c r="D39" s="20" t="s">
        <v>17</v>
      </c>
      <c r="E39" s="20" t="s">
        <v>17</v>
      </c>
      <c r="F39" s="23">
        <v>1615</v>
      </c>
      <c r="G39" s="23">
        <v>1616</v>
      </c>
      <c r="H39" s="141">
        <v>99.938118811881182</v>
      </c>
      <c r="I39" s="135"/>
      <c r="J39" s="128"/>
      <c r="K39" s="20" t="s">
        <v>83</v>
      </c>
      <c r="L39" s="85">
        <v>3</v>
      </c>
      <c r="M39" s="85">
        <v>12</v>
      </c>
      <c r="N39" s="143">
        <v>80</v>
      </c>
      <c r="O39" s="85">
        <v>1</v>
      </c>
    </row>
    <row r="40" spans="1:16" s="6" customFormat="1" ht="15" customHeight="1" x14ac:dyDescent="0.2">
      <c r="A40" s="20" t="s">
        <v>32</v>
      </c>
      <c r="B40" s="20" t="s">
        <v>116</v>
      </c>
      <c r="C40" s="20" t="s">
        <v>117</v>
      </c>
      <c r="D40" s="20" t="s">
        <v>17</v>
      </c>
      <c r="E40" s="20" t="s">
        <v>17</v>
      </c>
      <c r="F40" s="23">
        <v>1131</v>
      </c>
      <c r="G40" s="23">
        <v>1141</v>
      </c>
      <c r="H40" s="141">
        <v>99.123575810692373</v>
      </c>
      <c r="I40" s="135"/>
      <c r="J40" s="128"/>
      <c r="K40" s="21" t="s">
        <v>17</v>
      </c>
      <c r="L40" s="84">
        <v>1</v>
      </c>
      <c r="M40" s="132">
        <v>24</v>
      </c>
      <c r="N40" s="142">
        <v>96</v>
      </c>
      <c r="O40" s="132">
        <v>0</v>
      </c>
    </row>
    <row r="41" spans="1:16" s="6" customFormat="1" ht="15" customHeight="1" x14ac:dyDescent="0.2">
      <c r="A41" s="20" t="s">
        <v>32</v>
      </c>
      <c r="B41" s="20" t="s">
        <v>126</v>
      </c>
      <c r="C41" s="20" t="s">
        <v>127</v>
      </c>
      <c r="D41" s="20" t="s">
        <v>17</v>
      </c>
      <c r="E41" s="20" t="s">
        <v>17</v>
      </c>
      <c r="F41" s="23">
        <v>692</v>
      </c>
      <c r="G41" s="23">
        <v>692</v>
      </c>
      <c r="H41" s="141">
        <v>100</v>
      </c>
      <c r="I41" s="135"/>
      <c r="J41" s="128"/>
      <c r="K41" s="20" t="s">
        <v>17</v>
      </c>
      <c r="L41" s="85">
        <v>1</v>
      </c>
      <c r="M41" s="85">
        <v>24</v>
      </c>
      <c r="N41" s="143">
        <v>96</v>
      </c>
      <c r="O41" s="85">
        <v>0</v>
      </c>
    </row>
    <row r="42" spans="1:16" s="6" customFormat="1" ht="15" customHeight="1" x14ac:dyDescent="0.2">
      <c r="A42" s="20" t="s">
        <v>32</v>
      </c>
      <c r="B42" s="20" t="s">
        <v>138</v>
      </c>
      <c r="C42" s="20" t="s">
        <v>139</v>
      </c>
      <c r="D42" s="20" t="s">
        <v>17</v>
      </c>
      <c r="E42" s="20" t="s">
        <v>17</v>
      </c>
      <c r="F42" s="23">
        <v>1314</v>
      </c>
      <c r="G42" s="23">
        <v>1315</v>
      </c>
      <c r="H42" s="141">
        <v>99.923954372623569</v>
      </c>
      <c r="I42" s="135"/>
      <c r="J42" s="128"/>
    </row>
    <row r="43" spans="1:16" s="6" customFormat="1" ht="15" customHeight="1" x14ac:dyDescent="0.2">
      <c r="A43" s="20" t="s">
        <v>32</v>
      </c>
      <c r="B43" s="20" t="s">
        <v>150</v>
      </c>
      <c r="C43" s="20" t="s">
        <v>151</v>
      </c>
      <c r="D43" s="20" t="s">
        <v>17</v>
      </c>
      <c r="E43" s="20" t="s">
        <v>17</v>
      </c>
      <c r="F43" s="23">
        <v>1837</v>
      </c>
      <c r="G43" s="23">
        <v>1848</v>
      </c>
      <c r="H43" s="141">
        <v>99.404761904761898</v>
      </c>
      <c r="I43" s="135"/>
      <c r="J43" s="128"/>
      <c r="K43" s="156" t="s">
        <v>1397</v>
      </c>
    </row>
    <row r="44" spans="1:16" s="6" customFormat="1" ht="15" customHeight="1" x14ac:dyDescent="0.2">
      <c r="A44" s="20" t="s">
        <v>32</v>
      </c>
      <c r="B44" s="20" t="s">
        <v>161</v>
      </c>
      <c r="C44" s="20" t="s">
        <v>162</v>
      </c>
      <c r="D44" s="20" t="s">
        <v>17</v>
      </c>
      <c r="E44" s="20" t="s">
        <v>17</v>
      </c>
      <c r="F44" s="23">
        <v>1711</v>
      </c>
      <c r="G44" s="23">
        <v>1714</v>
      </c>
      <c r="H44" s="141">
        <v>99.824970828471407</v>
      </c>
      <c r="I44" s="135"/>
      <c r="J44" s="128"/>
      <c r="K44" s="18" t="s">
        <v>1434</v>
      </c>
      <c r="L44" s="18" t="s">
        <v>1379</v>
      </c>
      <c r="M44" s="18" t="s">
        <v>1380</v>
      </c>
      <c r="N44" s="18" t="s">
        <v>1435</v>
      </c>
      <c r="O44" s="18" t="s">
        <v>968</v>
      </c>
      <c r="P44" s="18" t="s">
        <v>966</v>
      </c>
    </row>
    <row r="45" spans="1:16" s="6" customFormat="1" ht="15" customHeight="1" x14ac:dyDescent="0.2">
      <c r="A45" s="20" t="s">
        <v>32</v>
      </c>
      <c r="B45" s="20" t="s">
        <v>165</v>
      </c>
      <c r="C45" s="20" t="s">
        <v>166</v>
      </c>
      <c r="D45" s="20" t="s">
        <v>17</v>
      </c>
      <c r="E45" s="20" t="s">
        <v>17</v>
      </c>
      <c r="F45" s="23">
        <v>2583</v>
      </c>
      <c r="G45" s="23">
        <v>2592</v>
      </c>
      <c r="H45" s="141">
        <v>99.652777777777771</v>
      </c>
      <c r="I45" s="135"/>
      <c r="J45" s="128"/>
      <c r="K45" s="21" t="s">
        <v>14</v>
      </c>
      <c r="L45" s="139">
        <v>77.845884413309989</v>
      </c>
      <c r="M45" s="139">
        <v>100</v>
      </c>
      <c r="N45" s="139">
        <v>99.515738498789347</v>
      </c>
      <c r="O45" s="139">
        <v>1.1615035707544195</v>
      </c>
      <c r="P45" s="139">
        <v>3.2197747649203157</v>
      </c>
    </row>
    <row r="46" spans="1:16" s="6" customFormat="1" ht="15" customHeight="1" x14ac:dyDescent="0.2">
      <c r="A46" s="20" t="s">
        <v>32</v>
      </c>
      <c r="B46" s="20" t="s">
        <v>173</v>
      </c>
      <c r="C46" s="20" t="s">
        <v>174</v>
      </c>
      <c r="D46" s="20" t="s">
        <v>17</v>
      </c>
      <c r="E46" s="20" t="s">
        <v>17</v>
      </c>
      <c r="F46" s="23">
        <v>1570</v>
      </c>
      <c r="G46" s="23">
        <v>1577</v>
      </c>
      <c r="H46" s="141">
        <v>99.556119213696888</v>
      </c>
      <c r="I46" s="135"/>
      <c r="J46" s="128"/>
      <c r="K46" s="21" t="s">
        <v>42</v>
      </c>
      <c r="L46" s="139">
        <v>77.845884413309989</v>
      </c>
      <c r="M46" s="139">
        <v>100</v>
      </c>
      <c r="N46" s="139">
        <v>98.93388202602759</v>
      </c>
      <c r="O46" s="139">
        <v>3.3677576014243016</v>
      </c>
      <c r="P46" s="139">
        <v>4.7314763081565783</v>
      </c>
    </row>
    <row r="47" spans="1:16" s="6" customFormat="1" ht="15" customHeight="1" x14ac:dyDescent="0.2">
      <c r="A47" s="20" t="s">
        <v>32</v>
      </c>
      <c r="B47" s="20" t="s">
        <v>173</v>
      </c>
      <c r="C47" s="20" t="s">
        <v>606</v>
      </c>
      <c r="D47" s="20" t="s">
        <v>17</v>
      </c>
      <c r="E47" s="20" t="s">
        <v>17</v>
      </c>
      <c r="F47" s="23">
        <v>1354</v>
      </c>
      <c r="G47" s="23">
        <v>1356</v>
      </c>
      <c r="H47" s="141">
        <v>99.852507374631273</v>
      </c>
      <c r="I47" s="135"/>
      <c r="J47" s="128"/>
      <c r="K47" s="20" t="s">
        <v>67</v>
      </c>
      <c r="L47" s="150">
        <v>90.944881889763778</v>
      </c>
      <c r="M47" s="150">
        <v>100</v>
      </c>
      <c r="N47" s="150">
        <v>99.288256227758012</v>
      </c>
      <c r="O47" s="150">
        <v>4.5275590551181182</v>
      </c>
      <c r="P47" s="150">
        <v>5.0351040792214352</v>
      </c>
    </row>
    <row r="48" spans="1:16" s="6" customFormat="1" ht="15" customHeight="1" x14ac:dyDescent="0.2">
      <c r="A48" s="20" t="s">
        <v>32</v>
      </c>
      <c r="B48" s="20" t="s">
        <v>175</v>
      </c>
      <c r="C48" s="20" t="s">
        <v>176</v>
      </c>
      <c r="D48" s="20" t="s">
        <v>17</v>
      </c>
      <c r="E48" s="20" t="s">
        <v>17</v>
      </c>
      <c r="F48" s="23">
        <v>1598</v>
      </c>
      <c r="G48" s="23">
        <v>1600</v>
      </c>
      <c r="H48" s="141">
        <v>99.875</v>
      </c>
      <c r="I48" s="135"/>
      <c r="J48" s="128"/>
      <c r="K48" s="20" t="s">
        <v>70</v>
      </c>
      <c r="L48" s="150">
        <v>77.845884413309989</v>
      </c>
      <c r="M48" s="150">
        <v>100</v>
      </c>
      <c r="N48" s="150">
        <v>98.767854457976242</v>
      </c>
      <c r="O48" s="150">
        <v>3.3148758478382945</v>
      </c>
      <c r="P48" s="150">
        <v>5.293831435086922</v>
      </c>
    </row>
    <row r="49" spans="1:16" s="6" customFormat="1" ht="15" customHeight="1" x14ac:dyDescent="0.2">
      <c r="A49" s="20" t="s">
        <v>32</v>
      </c>
      <c r="B49" s="20" t="s">
        <v>181</v>
      </c>
      <c r="C49" s="20" t="s">
        <v>607</v>
      </c>
      <c r="D49" s="20" t="s">
        <v>17</v>
      </c>
      <c r="E49" s="20" t="s">
        <v>17</v>
      </c>
      <c r="F49" s="23">
        <v>1191</v>
      </c>
      <c r="G49" s="23">
        <v>1191</v>
      </c>
      <c r="H49" s="141">
        <v>100</v>
      </c>
      <c r="I49" s="135"/>
      <c r="J49" s="128"/>
      <c r="K49" s="20" t="s">
        <v>61</v>
      </c>
      <c r="L49" s="150">
        <v>89.375</v>
      </c>
      <c r="M49" s="150">
        <v>100</v>
      </c>
      <c r="N49" s="150">
        <v>99.683210137275609</v>
      </c>
      <c r="O49" s="150">
        <v>2.7027027027027088</v>
      </c>
      <c r="P49" s="150">
        <v>3.5882770488615923</v>
      </c>
    </row>
    <row r="50" spans="1:16" s="6" customFormat="1" ht="15" customHeight="1" x14ac:dyDescent="0.2">
      <c r="A50" s="20" t="s">
        <v>32</v>
      </c>
      <c r="B50" s="20" t="s">
        <v>181</v>
      </c>
      <c r="C50" s="20" t="s">
        <v>608</v>
      </c>
      <c r="D50" s="20" t="s">
        <v>17</v>
      </c>
      <c r="E50" s="20" t="s">
        <v>17</v>
      </c>
      <c r="F50" s="23">
        <v>1117</v>
      </c>
      <c r="G50" s="23">
        <v>1125</v>
      </c>
      <c r="H50" s="141">
        <v>99.288888888888891</v>
      </c>
      <c r="I50" s="135"/>
      <c r="J50" s="128"/>
      <c r="K50" s="21" t="s">
        <v>15</v>
      </c>
      <c r="L50" s="139">
        <v>89.84615384615384</v>
      </c>
      <c r="M50" s="139">
        <v>100</v>
      </c>
      <c r="N50" s="139">
        <v>99.528861615806889</v>
      </c>
      <c r="O50" s="139">
        <v>0.76282249503934452</v>
      </c>
      <c r="P50" s="139">
        <v>1.7154558533140958</v>
      </c>
    </row>
    <row r="51" spans="1:16" s="6" customFormat="1" ht="15" customHeight="1" x14ac:dyDescent="0.2">
      <c r="A51" s="20" t="s">
        <v>32</v>
      </c>
      <c r="B51" s="20" t="s">
        <v>200</v>
      </c>
      <c r="C51" s="20" t="s">
        <v>201</v>
      </c>
      <c r="D51" s="20" t="s">
        <v>17</v>
      </c>
      <c r="E51" s="20" t="s">
        <v>17</v>
      </c>
      <c r="F51" s="23">
        <v>1911</v>
      </c>
      <c r="G51" s="23">
        <v>1918</v>
      </c>
      <c r="H51" s="141">
        <v>99.635036496350367</v>
      </c>
      <c r="I51" s="135"/>
      <c r="J51" s="128"/>
      <c r="K51" s="20" t="s">
        <v>78</v>
      </c>
      <c r="L51" s="150">
        <v>98.784194528875375</v>
      </c>
      <c r="M51" s="150">
        <v>100</v>
      </c>
      <c r="N51" s="150">
        <v>99.606115877667989</v>
      </c>
      <c r="O51" s="150">
        <v>0.51265268583516388</v>
      </c>
      <c r="P51" s="150">
        <v>0.39760077710995706</v>
      </c>
    </row>
    <row r="52" spans="1:16" s="6" customFormat="1" ht="15" customHeight="1" x14ac:dyDescent="0.2">
      <c r="A52" s="20" t="s">
        <v>32</v>
      </c>
      <c r="B52" s="20" t="s">
        <v>208</v>
      </c>
      <c r="C52" s="20" t="s">
        <v>209</v>
      </c>
      <c r="D52" s="20" t="s">
        <v>17</v>
      </c>
      <c r="E52" s="20" t="s">
        <v>17</v>
      </c>
      <c r="F52" s="23">
        <v>1682</v>
      </c>
      <c r="G52" s="23">
        <v>1685</v>
      </c>
      <c r="H52" s="141">
        <v>99.821958456973292</v>
      </c>
      <c r="I52" s="135"/>
      <c r="J52" s="128"/>
      <c r="K52" s="20" t="s">
        <v>64</v>
      </c>
      <c r="L52" s="150">
        <v>89.84615384615384</v>
      </c>
      <c r="M52" s="150">
        <v>99.927745664739888</v>
      </c>
      <c r="N52" s="150">
        <v>99.354838709677423</v>
      </c>
      <c r="O52" s="150">
        <v>1.5226501579334553</v>
      </c>
      <c r="P52" s="150">
        <v>2.9304851983077334</v>
      </c>
    </row>
    <row r="53" spans="1:16" s="6" customFormat="1" ht="15" customHeight="1" x14ac:dyDescent="0.2">
      <c r="A53" s="20" t="s">
        <v>32</v>
      </c>
      <c r="B53" s="20" t="s">
        <v>212</v>
      </c>
      <c r="C53" s="20" t="s">
        <v>213</v>
      </c>
      <c r="D53" s="20" t="s">
        <v>17</v>
      </c>
      <c r="E53" s="20" t="s">
        <v>17</v>
      </c>
      <c r="F53" s="23">
        <v>1374</v>
      </c>
      <c r="G53" s="23">
        <v>1387</v>
      </c>
      <c r="H53" s="141">
        <v>99.062725306416723</v>
      </c>
      <c r="I53" s="135"/>
      <c r="J53" s="128"/>
      <c r="K53" s="20" t="s">
        <v>84</v>
      </c>
      <c r="L53" s="150">
        <v>98.692810457516345</v>
      </c>
      <c r="M53" s="150">
        <v>100</v>
      </c>
      <c r="N53" s="150">
        <v>99.593082400813842</v>
      </c>
      <c r="O53" s="150">
        <v>0.73948124743390053</v>
      </c>
      <c r="P53" s="150">
        <v>0.45918565719758508</v>
      </c>
    </row>
    <row r="54" spans="1:16" s="6" customFormat="1" ht="15" customHeight="1" x14ac:dyDescent="0.2">
      <c r="A54" s="20" t="s">
        <v>32</v>
      </c>
      <c r="B54" s="20" t="s">
        <v>246</v>
      </c>
      <c r="C54" s="20" t="s">
        <v>247</v>
      </c>
      <c r="D54" s="20" t="s">
        <v>17</v>
      </c>
      <c r="E54" s="20" t="s">
        <v>17</v>
      </c>
      <c r="F54" s="23">
        <v>861</v>
      </c>
      <c r="G54" s="23">
        <v>861</v>
      </c>
      <c r="H54" s="141">
        <v>100</v>
      </c>
      <c r="I54" s="135"/>
      <c r="J54" s="128"/>
      <c r="K54" s="21" t="s">
        <v>16</v>
      </c>
      <c r="L54" s="139">
        <v>81.323372465314833</v>
      </c>
      <c r="M54" s="139">
        <v>100</v>
      </c>
      <c r="N54" s="139">
        <v>99.103139013452918</v>
      </c>
      <c r="O54" s="139">
        <v>2.3036981564603991</v>
      </c>
      <c r="P54" s="139">
        <v>3.3912393680403925</v>
      </c>
    </row>
    <row r="55" spans="1:16" s="6" customFormat="1" ht="15" customHeight="1" x14ac:dyDescent="0.2">
      <c r="A55" s="20" t="s">
        <v>32</v>
      </c>
      <c r="B55" s="20" t="s">
        <v>273</v>
      </c>
      <c r="C55" s="20" t="s">
        <v>274</v>
      </c>
      <c r="D55" s="20" t="s">
        <v>17</v>
      </c>
      <c r="E55" s="20" t="s">
        <v>17</v>
      </c>
      <c r="F55" s="23">
        <v>1483</v>
      </c>
      <c r="G55" s="23">
        <v>1484</v>
      </c>
      <c r="H55" s="141">
        <v>99.932614555256066</v>
      </c>
      <c r="I55" s="135"/>
      <c r="J55" s="128"/>
      <c r="K55" s="20" t="s">
        <v>89</v>
      </c>
      <c r="L55" s="150">
        <v>81.323372465314833</v>
      </c>
      <c r="M55" s="150">
        <v>99.594594594594597</v>
      </c>
      <c r="N55" s="150">
        <v>98.891528107680131</v>
      </c>
      <c r="O55" s="150">
        <v>1.5494801421342999</v>
      </c>
      <c r="P55" s="150">
        <v>6.6423969966153287</v>
      </c>
    </row>
    <row r="56" spans="1:16" s="6" customFormat="1" ht="15" customHeight="1" x14ac:dyDescent="0.2">
      <c r="A56" s="20" t="s">
        <v>32</v>
      </c>
      <c r="B56" s="20" t="s">
        <v>287</v>
      </c>
      <c r="C56" s="20" t="s">
        <v>288</v>
      </c>
      <c r="D56" s="20" t="s">
        <v>17</v>
      </c>
      <c r="E56" s="20" t="s">
        <v>17</v>
      </c>
      <c r="F56" s="23">
        <v>1196</v>
      </c>
      <c r="G56" s="23">
        <v>1197</v>
      </c>
      <c r="H56" s="141">
        <v>99.916457811194647</v>
      </c>
      <c r="I56" s="135"/>
      <c r="J56" s="128"/>
      <c r="K56" s="20" t="s">
        <v>77</v>
      </c>
      <c r="L56" s="150">
        <v>95.02999143101971</v>
      </c>
      <c r="M56" s="150">
        <v>100</v>
      </c>
      <c r="N56" s="150">
        <v>98.592940281541615</v>
      </c>
      <c r="O56" s="150">
        <v>2.3618729655589448</v>
      </c>
      <c r="P56" s="150">
        <v>1.5843860386873307</v>
      </c>
    </row>
    <row r="57" spans="1:16" s="6" customFormat="1" ht="15" customHeight="1" x14ac:dyDescent="0.2">
      <c r="A57" s="20" t="s">
        <v>32</v>
      </c>
      <c r="B57" s="20" t="s">
        <v>301</v>
      </c>
      <c r="C57" s="20" t="s">
        <v>302</v>
      </c>
      <c r="D57" s="20" t="s">
        <v>17</v>
      </c>
      <c r="E57" s="20" t="s">
        <v>17</v>
      </c>
      <c r="F57" s="23">
        <v>1055</v>
      </c>
      <c r="G57" s="23">
        <v>1058</v>
      </c>
      <c r="H57" s="141">
        <v>99.716446124763706</v>
      </c>
      <c r="I57" s="135"/>
      <c r="J57" s="128"/>
      <c r="K57" s="20" t="s">
        <v>83</v>
      </c>
      <c r="L57" s="150">
        <v>91.977077363896854</v>
      </c>
      <c r="M57" s="150">
        <v>100</v>
      </c>
      <c r="N57" s="150">
        <v>99.69956555251909</v>
      </c>
      <c r="O57" s="150">
        <v>1.3076719245632944</v>
      </c>
      <c r="P57" s="150">
        <v>2.3937731378068605</v>
      </c>
    </row>
    <row r="58" spans="1:16" s="6" customFormat="1" ht="15" customHeight="1" x14ac:dyDescent="0.2">
      <c r="A58" s="20" t="s">
        <v>32</v>
      </c>
      <c r="B58" s="20" t="s">
        <v>305</v>
      </c>
      <c r="C58" s="20" t="s">
        <v>306</v>
      </c>
      <c r="D58" s="20" t="s">
        <v>17</v>
      </c>
      <c r="E58" s="20" t="s">
        <v>17</v>
      </c>
      <c r="F58" s="23">
        <v>2004</v>
      </c>
      <c r="G58" s="23">
        <v>2006</v>
      </c>
      <c r="H58" s="141">
        <v>99.900299102691918</v>
      </c>
      <c r="I58" s="135"/>
      <c r="J58" s="128"/>
      <c r="K58" s="21" t="s">
        <v>17</v>
      </c>
      <c r="L58" s="139">
        <v>99.062725306416723</v>
      </c>
      <c r="M58" s="139">
        <v>100</v>
      </c>
      <c r="N58" s="139">
        <v>99.867176511954995</v>
      </c>
      <c r="O58" s="139">
        <v>0.28177016300553248</v>
      </c>
      <c r="P58" s="139">
        <v>0.27616766959074401</v>
      </c>
    </row>
    <row r="59" spans="1:16" s="6" customFormat="1" ht="15" customHeight="1" x14ac:dyDescent="0.2">
      <c r="A59" s="20" t="s">
        <v>32</v>
      </c>
      <c r="B59" s="20" t="s">
        <v>325</v>
      </c>
      <c r="C59" s="20" t="s">
        <v>326</v>
      </c>
      <c r="D59" s="20" t="s">
        <v>17</v>
      </c>
      <c r="E59" s="20" t="s">
        <v>17</v>
      </c>
      <c r="F59" s="23">
        <v>1413</v>
      </c>
      <c r="G59" s="23">
        <v>1414</v>
      </c>
      <c r="H59" s="141">
        <v>99.929278642149924</v>
      </c>
      <c r="I59" s="135"/>
      <c r="J59" s="128"/>
      <c r="K59" s="20" t="s">
        <v>17</v>
      </c>
      <c r="L59" s="150">
        <v>99.062725306416723</v>
      </c>
      <c r="M59" s="150">
        <v>100</v>
      </c>
      <c r="N59" s="150">
        <v>99.867176511954995</v>
      </c>
      <c r="O59" s="150">
        <v>0.28177016300553248</v>
      </c>
      <c r="P59" s="150">
        <v>0.27616766959074401</v>
      </c>
    </row>
    <row r="60" spans="1:16" s="6" customFormat="1" ht="15" customHeight="1" x14ac:dyDescent="0.2">
      <c r="A60" s="20" t="s">
        <v>32</v>
      </c>
      <c r="B60" s="20" t="s">
        <v>333</v>
      </c>
      <c r="C60" s="20" t="s">
        <v>334</v>
      </c>
      <c r="D60" s="20" t="s">
        <v>17</v>
      </c>
      <c r="E60" s="20" t="s">
        <v>17</v>
      </c>
      <c r="F60" s="23"/>
      <c r="G60" s="23"/>
      <c r="H60" s="141" t="s">
        <v>1478</v>
      </c>
      <c r="I60" s="135"/>
      <c r="J60" s="128"/>
    </row>
    <row r="61" spans="1:16" s="6" customFormat="1" ht="15" customHeight="1" x14ac:dyDescent="0.2">
      <c r="A61" s="20" t="s">
        <v>32</v>
      </c>
      <c r="B61" s="20" t="s">
        <v>108</v>
      </c>
      <c r="C61" s="20" t="s">
        <v>109</v>
      </c>
      <c r="D61" s="20" t="s">
        <v>67</v>
      </c>
      <c r="E61" s="20" t="s">
        <v>42</v>
      </c>
      <c r="F61" s="23">
        <v>837</v>
      </c>
      <c r="G61" s="23">
        <v>843</v>
      </c>
      <c r="H61" s="141">
        <v>99.288256227758012</v>
      </c>
      <c r="I61" s="135"/>
      <c r="J61" s="128"/>
      <c r="L61" s="35"/>
    </row>
    <row r="62" spans="1:16" s="6" customFormat="1" ht="15" customHeight="1" x14ac:dyDescent="0.2">
      <c r="A62" s="20" t="s">
        <v>32</v>
      </c>
      <c r="B62" s="20" t="s">
        <v>114</v>
      </c>
      <c r="C62" s="20" t="s">
        <v>115</v>
      </c>
      <c r="D62" s="20" t="s">
        <v>67</v>
      </c>
      <c r="E62" s="20" t="s">
        <v>42</v>
      </c>
      <c r="F62" s="23"/>
      <c r="G62" s="23"/>
      <c r="H62" s="141" t="s">
        <v>1478</v>
      </c>
      <c r="I62" s="135"/>
      <c r="J62" s="128"/>
      <c r="K62" s="116"/>
      <c r="L62" s="116"/>
      <c r="M62" s="116"/>
      <c r="N62" s="116"/>
      <c r="O62" s="116"/>
      <c r="P62" s="116"/>
    </row>
    <row r="63" spans="1:16" s="6" customFormat="1" ht="15" customHeight="1" x14ac:dyDescent="0.2">
      <c r="A63" s="20" t="s">
        <v>32</v>
      </c>
      <c r="B63" s="20" t="s">
        <v>142</v>
      </c>
      <c r="C63" s="20" t="s">
        <v>143</v>
      </c>
      <c r="D63" s="20" t="s">
        <v>67</v>
      </c>
      <c r="E63" s="20" t="s">
        <v>42</v>
      </c>
      <c r="F63" s="23">
        <v>462</v>
      </c>
      <c r="G63" s="23">
        <v>508</v>
      </c>
      <c r="H63" s="141">
        <v>90.944881889763778</v>
      </c>
      <c r="I63" s="135"/>
      <c r="J63" s="128"/>
      <c r="K63" s="9"/>
      <c r="L63" s="217"/>
      <c r="M63" s="217"/>
      <c r="N63" s="217"/>
      <c r="O63" s="217"/>
      <c r="P63" s="217"/>
    </row>
    <row r="64" spans="1:16" s="6" customFormat="1" ht="15" customHeight="1" x14ac:dyDescent="0.2">
      <c r="A64" s="20" t="s">
        <v>32</v>
      </c>
      <c r="B64" s="20" t="s">
        <v>210</v>
      </c>
      <c r="C64" s="20" t="s">
        <v>211</v>
      </c>
      <c r="D64" s="20" t="s">
        <v>67</v>
      </c>
      <c r="E64" s="20" t="s">
        <v>42</v>
      </c>
      <c r="F64" s="23"/>
      <c r="G64" s="23"/>
      <c r="H64" s="141" t="s">
        <v>1478</v>
      </c>
      <c r="I64" s="135"/>
      <c r="J64" s="128"/>
      <c r="K64" s="9"/>
      <c r="L64" s="217"/>
      <c r="M64" s="217"/>
      <c r="N64" s="217"/>
      <c r="O64" s="217"/>
      <c r="P64" s="217"/>
    </row>
    <row r="65" spans="1:16" s="6" customFormat="1" ht="15" customHeight="1" x14ac:dyDescent="0.2">
      <c r="A65" s="20" t="s">
        <v>32</v>
      </c>
      <c r="B65" s="20" t="s">
        <v>220</v>
      </c>
      <c r="C65" s="20" t="s">
        <v>221</v>
      </c>
      <c r="D65" s="20" t="s">
        <v>67</v>
      </c>
      <c r="E65" s="20" t="s">
        <v>42</v>
      </c>
      <c r="F65" s="23"/>
      <c r="G65" s="23"/>
      <c r="H65" s="141" t="s">
        <v>1478</v>
      </c>
      <c r="I65" s="135"/>
      <c r="J65" s="128"/>
      <c r="K65" s="10"/>
      <c r="L65" s="218"/>
      <c r="M65" s="218"/>
      <c r="N65" s="218"/>
      <c r="O65" s="218"/>
      <c r="P65" s="218"/>
    </row>
    <row r="66" spans="1:16" s="6" customFormat="1" ht="15" customHeight="1" x14ac:dyDescent="0.2">
      <c r="A66" s="20" t="s">
        <v>32</v>
      </c>
      <c r="B66" s="20" t="s">
        <v>261</v>
      </c>
      <c r="C66" s="20" t="s">
        <v>262</v>
      </c>
      <c r="D66" s="20" t="s">
        <v>67</v>
      </c>
      <c r="E66" s="20" t="s">
        <v>42</v>
      </c>
      <c r="F66" s="23"/>
      <c r="G66" s="23"/>
      <c r="H66" s="141" t="s">
        <v>1478</v>
      </c>
      <c r="I66" s="135"/>
      <c r="J66" s="128"/>
      <c r="K66" s="10"/>
      <c r="L66" s="218"/>
      <c r="M66" s="218"/>
      <c r="N66" s="218"/>
      <c r="O66" s="218"/>
      <c r="P66" s="218"/>
    </row>
    <row r="67" spans="1:16" s="6" customFormat="1" ht="15" customHeight="1" x14ac:dyDescent="0.2">
      <c r="A67" s="20" t="s">
        <v>32</v>
      </c>
      <c r="B67" s="20" t="s">
        <v>263</v>
      </c>
      <c r="C67" s="20" t="s">
        <v>264</v>
      </c>
      <c r="D67" s="20" t="s">
        <v>67</v>
      </c>
      <c r="E67" s="20" t="s">
        <v>42</v>
      </c>
      <c r="F67" s="23">
        <v>402</v>
      </c>
      <c r="G67" s="23">
        <v>402</v>
      </c>
      <c r="H67" s="141">
        <v>100</v>
      </c>
      <c r="I67" s="135"/>
      <c r="J67" s="128"/>
      <c r="K67" s="10"/>
      <c r="L67" s="218"/>
      <c r="M67" s="218"/>
      <c r="N67" s="218"/>
      <c r="O67" s="218"/>
      <c r="P67" s="218"/>
    </row>
    <row r="68" spans="1:16" s="6" customFormat="1" ht="15" customHeight="1" x14ac:dyDescent="0.2">
      <c r="A68" s="20" t="s">
        <v>32</v>
      </c>
      <c r="B68" s="20" t="s">
        <v>289</v>
      </c>
      <c r="C68" s="20" t="s">
        <v>290</v>
      </c>
      <c r="D68" s="20" t="s">
        <v>67</v>
      </c>
      <c r="E68" s="20" t="s">
        <v>42</v>
      </c>
      <c r="F68" s="23"/>
      <c r="G68" s="23"/>
      <c r="H68" s="141" t="s">
        <v>1478</v>
      </c>
      <c r="I68" s="135"/>
      <c r="J68" s="128"/>
      <c r="K68" s="9"/>
      <c r="L68" s="217"/>
      <c r="M68" s="217"/>
      <c r="N68" s="217"/>
      <c r="O68" s="217"/>
      <c r="P68" s="217"/>
    </row>
    <row r="69" spans="1:16" s="6" customFormat="1" ht="15" customHeight="1" x14ac:dyDescent="0.2">
      <c r="A69" s="20" t="s">
        <v>32</v>
      </c>
      <c r="B69" s="20" t="s">
        <v>85</v>
      </c>
      <c r="C69" s="20" t="s">
        <v>86</v>
      </c>
      <c r="D69" s="20" t="s">
        <v>70</v>
      </c>
      <c r="E69" s="20" t="s">
        <v>42</v>
      </c>
      <c r="F69" s="23"/>
      <c r="G69" s="23"/>
      <c r="H69" s="141" t="s">
        <v>1478</v>
      </c>
      <c r="I69" s="135"/>
      <c r="J69" s="128"/>
      <c r="K69" s="10"/>
      <c r="L69" s="218"/>
      <c r="M69" s="218"/>
      <c r="N69" s="218"/>
      <c r="O69" s="218"/>
      <c r="P69" s="218"/>
    </row>
    <row r="70" spans="1:16" s="6" customFormat="1" ht="15" customHeight="1" x14ac:dyDescent="0.2">
      <c r="A70" s="20" t="s">
        <v>32</v>
      </c>
      <c r="B70" s="19" t="s">
        <v>843</v>
      </c>
      <c r="C70" s="19" t="s">
        <v>90</v>
      </c>
      <c r="D70" s="20" t="s">
        <v>70</v>
      </c>
      <c r="E70" s="20" t="s">
        <v>42</v>
      </c>
      <c r="F70" s="23">
        <v>356</v>
      </c>
      <c r="G70" s="23">
        <v>360</v>
      </c>
      <c r="H70" s="141">
        <v>98.888888888888886</v>
      </c>
      <c r="I70" s="135"/>
      <c r="J70" s="128"/>
      <c r="K70" s="10"/>
      <c r="L70" s="218"/>
      <c r="M70" s="218"/>
      <c r="N70" s="218"/>
      <c r="O70" s="218"/>
      <c r="P70" s="218"/>
    </row>
    <row r="71" spans="1:16" s="6" customFormat="1" ht="15" customHeight="1" x14ac:dyDescent="0.2">
      <c r="A71" s="20" t="s">
        <v>32</v>
      </c>
      <c r="B71" s="20" t="s">
        <v>101</v>
      </c>
      <c r="C71" s="20" t="s">
        <v>102</v>
      </c>
      <c r="D71" s="20" t="s">
        <v>70</v>
      </c>
      <c r="E71" s="20" t="s">
        <v>42</v>
      </c>
      <c r="F71" s="23">
        <v>2426</v>
      </c>
      <c r="G71" s="23">
        <v>2523</v>
      </c>
      <c r="H71" s="141">
        <v>96.15537059056679</v>
      </c>
      <c r="I71" s="135"/>
      <c r="J71" s="128"/>
      <c r="K71" s="10"/>
      <c r="L71" s="218"/>
      <c r="M71" s="218"/>
      <c r="N71" s="218"/>
      <c r="O71" s="218"/>
      <c r="P71" s="218"/>
    </row>
    <row r="72" spans="1:16" s="6" customFormat="1" ht="15" customHeight="1" x14ac:dyDescent="0.2">
      <c r="A72" s="20" t="s">
        <v>32</v>
      </c>
      <c r="B72" s="20" t="s">
        <v>112</v>
      </c>
      <c r="C72" s="20" t="s">
        <v>113</v>
      </c>
      <c r="D72" s="20" t="s">
        <v>70</v>
      </c>
      <c r="E72" s="20" t="s">
        <v>42</v>
      </c>
      <c r="F72" s="23">
        <v>802</v>
      </c>
      <c r="G72" s="23">
        <v>811</v>
      </c>
      <c r="H72" s="141">
        <v>98.890258939580761</v>
      </c>
      <c r="I72" s="135"/>
      <c r="J72" s="128"/>
      <c r="K72" s="9"/>
      <c r="L72" s="217"/>
      <c r="M72" s="217"/>
      <c r="N72" s="217"/>
      <c r="O72" s="217"/>
      <c r="P72" s="217"/>
    </row>
    <row r="73" spans="1:16" s="6" customFormat="1" ht="15" customHeight="1" x14ac:dyDescent="0.2">
      <c r="A73" s="20" t="s">
        <v>32</v>
      </c>
      <c r="B73" s="20" t="s">
        <v>130</v>
      </c>
      <c r="C73" s="20" t="s">
        <v>131</v>
      </c>
      <c r="D73" s="20" t="s">
        <v>70</v>
      </c>
      <c r="E73" s="20" t="s">
        <v>42</v>
      </c>
      <c r="F73" s="23">
        <v>484</v>
      </c>
      <c r="G73" s="23">
        <v>489</v>
      </c>
      <c r="H73" s="141">
        <v>98.977505112474432</v>
      </c>
      <c r="I73" s="135"/>
      <c r="J73" s="128"/>
      <c r="K73" s="10"/>
      <c r="L73" s="218"/>
      <c r="M73" s="218"/>
      <c r="N73" s="218"/>
      <c r="O73" s="218"/>
      <c r="P73" s="218"/>
    </row>
    <row r="74" spans="1:16" s="6" customFormat="1" ht="15" customHeight="1" x14ac:dyDescent="0.2">
      <c r="A74" s="20" t="s">
        <v>32</v>
      </c>
      <c r="B74" s="20" t="s">
        <v>134</v>
      </c>
      <c r="C74" s="20" t="s">
        <v>135</v>
      </c>
      <c r="D74" s="20" t="s">
        <v>70</v>
      </c>
      <c r="E74" s="20" t="s">
        <v>42</v>
      </c>
      <c r="F74" s="23">
        <v>1580</v>
      </c>
      <c r="G74" s="23">
        <v>1619</v>
      </c>
      <c r="H74" s="141">
        <v>97.591105620753552</v>
      </c>
      <c r="I74" s="135"/>
      <c r="J74" s="128"/>
      <c r="K74" s="10"/>
      <c r="L74" s="218"/>
      <c r="M74" s="218"/>
      <c r="N74" s="218"/>
      <c r="O74" s="218"/>
      <c r="P74" s="218"/>
    </row>
    <row r="75" spans="1:16" s="6" customFormat="1" ht="15" customHeight="1" x14ac:dyDescent="0.2">
      <c r="A75" s="20" t="s">
        <v>32</v>
      </c>
      <c r="B75" s="20" t="s">
        <v>177</v>
      </c>
      <c r="C75" s="20" t="s">
        <v>178</v>
      </c>
      <c r="D75" s="20" t="s">
        <v>70</v>
      </c>
      <c r="E75" s="20" t="s">
        <v>42</v>
      </c>
      <c r="F75" s="23">
        <v>1242</v>
      </c>
      <c r="G75" s="23">
        <v>1242</v>
      </c>
      <c r="H75" s="141">
        <v>100</v>
      </c>
      <c r="I75" s="135"/>
      <c r="J75" s="128"/>
      <c r="K75" s="10"/>
      <c r="L75" s="218"/>
      <c r="M75" s="218"/>
      <c r="N75" s="218"/>
      <c r="O75" s="218"/>
      <c r="P75" s="218"/>
    </row>
    <row r="76" spans="1:16" s="6" customFormat="1" ht="15" customHeight="1" x14ac:dyDescent="0.2">
      <c r="A76" s="20" t="s">
        <v>32</v>
      </c>
      <c r="B76" s="20" t="s">
        <v>182</v>
      </c>
      <c r="C76" s="20" t="s">
        <v>183</v>
      </c>
      <c r="D76" s="20" t="s">
        <v>70</v>
      </c>
      <c r="E76" s="20" t="s">
        <v>42</v>
      </c>
      <c r="F76" s="23">
        <v>2319</v>
      </c>
      <c r="G76" s="23">
        <v>2322</v>
      </c>
      <c r="H76" s="141">
        <v>99.870801033591732</v>
      </c>
      <c r="I76" s="135"/>
      <c r="J76" s="128"/>
      <c r="K76" s="9"/>
      <c r="L76" s="217"/>
      <c r="M76" s="217"/>
      <c r="N76" s="217"/>
      <c r="O76" s="217"/>
      <c r="P76" s="217"/>
    </row>
    <row r="77" spans="1:16" s="6" customFormat="1" ht="15" customHeight="1" x14ac:dyDescent="0.2">
      <c r="A77" s="20" t="s">
        <v>32</v>
      </c>
      <c r="B77" s="19" t="s">
        <v>190</v>
      </c>
      <c r="C77" s="19" t="s">
        <v>191</v>
      </c>
      <c r="D77" s="20" t="s">
        <v>70</v>
      </c>
      <c r="E77" s="20" t="s">
        <v>42</v>
      </c>
      <c r="F77" s="23">
        <v>707</v>
      </c>
      <c r="G77" s="23">
        <v>717</v>
      </c>
      <c r="H77" s="141">
        <v>98.605299860529982</v>
      </c>
      <c r="I77" s="135"/>
      <c r="J77" s="128"/>
      <c r="K77" s="10"/>
      <c r="L77" s="218"/>
      <c r="M77" s="218"/>
      <c r="N77" s="218"/>
      <c r="O77" s="218"/>
      <c r="P77" s="218"/>
    </row>
    <row r="78" spans="1:16" s="6" customFormat="1" ht="15" customHeight="1" x14ac:dyDescent="0.2">
      <c r="A78" s="20" t="s">
        <v>32</v>
      </c>
      <c r="B78" s="20" t="s">
        <v>206</v>
      </c>
      <c r="C78" s="20" t="s">
        <v>207</v>
      </c>
      <c r="D78" s="20" t="s">
        <v>70</v>
      </c>
      <c r="E78" s="20" t="s">
        <v>42</v>
      </c>
      <c r="F78" s="23">
        <v>878</v>
      </c>
      <c r="G78" s="23">
        <v>884</v>
      </c>
      <c r="H78" s="141">
        <v>99.321266968325787</v>
      </c>
      <c r="I78" s="135"/>
      <c r="J78" s="128"/>
      <c r="K78" s="44"/>
      <c r="L78" s="44"/>
      <c r="M78" s="44"/>
      <c r="N78" s="44"/>
      <c r="O78" s="44"/>
      <c r="P78" s="44"/>
    </row>
    <row r="79" spans="1:16" s="6" customFormat="1" ht="15" customHeight="1" x14ac:dyDescent="0.2">
      <c r="A79" s="20" t="s">
        <v>32</v>
      </c>
      <c r="B79" s="20" t="s">
        <v>224</v>
      </c>
      <c r="C79" s="20" t="s">
        <v>225</v>
      </c>
      <c r="D79" s="20" t="s">
        <v>70</v>
      </c>
      <c r="E79" s="20" t="s">
        <v>42</v>
      </c>
      <c r="F79" s="23">
        <v>94</v>
      </c>
      <c r="G79" s="23">
        <v>105</v>
      </c>
      <c r="H79" s="141">
        <v>89.523809523809518</v>
      </c>
      <c r="I79" s="135"/>
      <c r="J79" s="128"/>
      <c r="K79" s="44"/>
      <c r="L79" s="44"/>
      <c r="M79" s="44"/>
      <c r="N79" s="44"/>
      <c r="O79" s="44"/>
      <c r="P79" s="44"/>
    </row>
    <row r="80" spans="1:16" s="6" customFormat="1" ht="15" customHeight="1" x14ac:dyDescent="0.2">
      <c r="A80" s="20" t="s">
        <v>32</v>
      </c>
      <c r="B80" s="20" t="s">
        <v>228</v>
      </c>
      <c r="C80" s="20" t="s">
        <v>229</v>
      </c>
      <c r="D80" s="20" t="s">
        <v>70</v>
      </c>
      <c r="E80" s="20" t="s">
        <v>42</v>
      </c>
      <c r="F80" s="23">
        <v>2491</v>
      </c>
      <c r="G80" s="23">
        <v>2599</v>
      </c>
      <c r="H80" s="141">
        <v>95.844555598307039</v>
      </c>
      <c r="I80" s="135"/>
      <c r="J80" s="128"/>
      <c r="K80" s="116"/>
      <c r="L80" s="116"/>
      <c r="M80" s="116"/>
      <c r="N80" s="116"/>
      <c r="O80" s="116"/>
      <c r="P80" s="116"/>
    </row>
    <row r="81" spans="1:16" s="6" customFormat="1" ht="15" customHeight="1" x14ac:dyDescent="0.2">
      <c r="A81" s="20" t="s">
        <v>32</v>
      </c>
      <c r="B81" s="20" t="s">
        <v>240</v>
      </c>
      <c r="C81" s="20" t="s">
        <v>241</v>
      </c>
      <c r="D81" s="20" t="s">
        <v>70</v>
      </c>
      <c r="E81" s="20" t="s">
        <v>42</v>
      </c>
      <c r="F81" s="23"/>
      <c r="G81" s="23"/>
      <c r="H81" s="141" t="s">
        <v>1478</v>
      </c>
      <c r="I81" s="135"/>
      <c r="J81" s="128"/>
      <c r="K81" s="9"/>
      <c r="L81" s="217"/>
      <c r="M81" s="217"/>
      <c r="N81" s="217"/>
      <c r="O81" s="217"/>
      <c r="P81" s="217"/>
    </row>
    <row r="82" spans="1:16" s="6" customFormat="1" ht="15" customHeight="1" x14ac:dyDescent="0.2">
      <c r="A82" s="20" t="s">
        <v>32</v>
      </c>
      <c r="B82" s="20" t="s">
        <v>271</v>
      </c>
      <c r="C82" s="20" t="s">
        <v>272</v>
      </c>
      <c r="D82" s="20" t="s">
        <v>70</v>
      </c>
      <c r="E82" s="20" t="s">
        <v>42</v>
      </c>
      <c r="F82" s="23">
        <v>735</v>
      </c>
      <c r="G82" s="23">
        <v>746</v>
      </c>
      <c r="H82" s="141">
        <v>98.525469168900798</v>
      </c>
      <c r="I82" s="135"/>
      <c r="J82" s="128"/>
      <c r="K82" s="9"/>
      <c r="L82" s="217"/>
      <c r="M82" s="217"/>
      <c r="N82" s="217"/>
      <c r="O82" s="217"/>
      <c r="P82" s="217"/>
    </row>
    <row r="83" spans="1:16" s="6" customFormat="1" ht="15" customHeight="1" x14ac:dyDescent="0.2">
      <c r="A83" s="20" t="s">
        <v>32</v>
      </c>
      <c r="B83" s="20" t="s">
        <v>275</v>
      </c>
      <c r="C83" s="20" t="s">
        <v>276</v>
      </c>
      <c r="D83" s="20" t="s">
        <v>70</v>
      </c>
      <c r="E83" s="20" t="s">
        <v>42</v>
      </c>
      <c r="F83" s="23">
        <v>744</v>
      </c>
      <c r="G83" s="23">
        <v>814</v>
      </c>
      <c r="H83" s="141">
        <v>91.400491400491404</v>
      </c>
      <c r="I83" s="135"/>
      <c r="J83" s="128"/>
      <c r="K83" s="10"/>
      <c r="L83" s="218"/>
      <c r="M83" s="218"/>
      <c r="N83" s="218"/>
      <c r="O83" s="218"/>
      <c r="P83" s="218"/>
    </row>
    <row r="84" spans="1:16" s="6" customFormat="1" ht="15" customHeight="1" x14ac:dyDescent="0.2">
      <c r="A84" s="20" t="s">
        <v>32</v>
      </c>
      <c r="B84" s="20" t="s">
        <v>277</v>
      </c>
      <c r="C84" s="20" t="s">
        <v>278</v>
      </c>
      <c r="D84" s="20" t="s">
        <v>70</v>
      </c>
      <c r="E84" s="20" t="s">
        <v>42</v>
      </c>
      <c r="F84" s="23">
        <v>812</v>
      </c>
      <c r="G84" s="23">
        <v>840</v>
      </c>
      <c r="H84" s="141">
        <v>96.666666666666671</v>
      </c>
      <c r="I84" s="135"/>
      <c r="J84" s="128"/>
      <c r="K84" s="10"/>
      <c r="L84" s="218"/>
      <c r="M84" s="218"/>
      <c r="N84" s="218"/>
      <c r="O84" s="218"/>
      <c r="P84" s="218"/>
    </row>
    <row r="85" spans="1:16" s="6" customFormat="1" ht="15" customHeight="1" x14ac:dyDescent="0.2">
      <c r="A85" s="20" t="s">
        <v>32</v>
      </c>
      <c r="B85" s="20" t="s">
        <v>281</v>
      </c>
      <c r="C85" s="20" t="s">
        <v>282</v>
      </c>
      <c r="D85" s="20" t="s">
        <v>70</v>
      </c>
      <c r="E85" s="20" t="s">
        <v>42</v>
      </c>
      <c r="F85" s="23">
        <v>675</v>
      </c>
      <c r="G85" s="23">
        <v>675</v>
      </c>
      <c r="H85" s="141">
        <v>100</v>
      </c>
      <c r="I85" s="135"/>
      <c r="J85" s="128"/>
      <c r="K85" s="10"/>
      <c r="L85" s="218"/>
      <c r="M85" s="218"/>
      <c r="N85" s="218"/>
      <c r="O85" s="218"/>
      <c r="P85" s="218"/>
    </row>
    <row r="86" spans="1:16" s="6" customFormat="1" ht="15" customHeight="1" x14ac:dyDescent="0.2">
      <c r="A86" s="20" t="s">
        <v>32</v>
      </c>
      <c r="B86" s="20" t="s">
        <v>309</v>
      </c>
      <c r="C86" s="20" t="s">
        <v>310</v>
      </c>
      <c r="D86" s="20" t="s">
        <v>70</v>
      </c>
      <c r="E86" s="20" t="s">
        <v>42</v>
      </c>
      <c r="F86" s="23">
        <v>889</v>
      </c>
      <c r="G86" s="23">
        <v>1142</v>
      </c>
      <c r="H86" s="141">
        <v>77.845884413309989</v>
      </c>
      <c r="I86" s="135"/>
      <c r="J86" s="128"/>
      <c r="K86" s="9"/>
      <c r="L86" s="217"/>
      <c r="M86" s="217"/>
      <c r="N86" s="217"/>
      <c r="O86" s="217"/>
      <c r="P86" s="217"/>
    </row>
    <row r="87" spans="1:16" s="6" customFormat="1" ht="15" customHeight="1" x14ac:dyDescent="0.2">
      <c r="A87" s="20" t="s">
        <v>32</v>
      </c>
      <c r="B87" s="20" t="s">
        <v>317</v>
      </c>
      <c r="C87" s="20" t="s">
        <v>318</v>
      </c>
      <c r="D87" s="20" t="s">
        <v>70</v>
      </c>
      <c r="E87" s="20" t="s">
        <v>42</v>
      </c>
      <c r="F87" s="23">
        <v>882</v>
      </c>
      <c r="G87" s="23">
        <v>882</v>
      </c>
      <c r="H87" s="141">
        <v>100</v>
      </c>
      <c r="I87" s="135"/>
      <c r="J87" s="128"/>
      <c r="K87" s="10"/>
      <c r="L87" s="218"/>
      <c r="M87" s="218"/>
      <c r="N87" s="218"/>
      <c r="O87" s="218"/>
      <c r="P87" s="218"/>
    </row>
    <row r="88" spans="1:16" s="6" customFormat="1" ht="15" customHeight="1" x14ac:dyDescent="0.2">
      <c r="A88" s="20" t="s">
        <v>32</v>
      </c>
      <c r="B88" s="20" t="s">
        <v>321</v>
      </c>
      <c r="C88" s="20" t="s">
        <v>322</v>
      </c>
      <c r="D88" s="20" t="s">
        <v>70</v>
      </c>
      <c r="E88" s="20" t="s">
        <v>42</v>
      </c>
      <c r="F88" s="23">
        <v>729</v>
      </c>
      <c r="G88" s="23">
        <v>739</v>
      </c>
      <c r="H88" s="141">
        <v>98.646820027063598</v>
      </c>
      <c r="I88" s="135"/>
      <c r="J88" s="128"/>
      <c r="K88" s="10"/>
      <c r="L88" s="218"/>
      <c r="M88" s="218"/>
      <c r="N88" s="218"/>
      <c r="O88" s="218"/>
      <c r="P88" s="218"/>
    </row>
    <row r="89" spans="1:16" s="6" customFormat="1" ht="15" customHeight="1" x14ac:dyDescent="0.2">
      <c r="A89" s="20" t="s">
        <v>32</v>
      </c>
      <c r="B89" s="20" t="s">
        <v>335</v>
      </c>
      <c r="C89" s="20" t="s">
        <v>336</v>
      </c>
      <c r="D89" s="20" t="s">
        <v>70</v>
      </c>
      <c r="E89" s="20" t="s">
        <v>42</v>
      </c>
      <c r="F89" s="23">
        <v>777</v>
      </c>
      <c r="G89" s="23">
        <v>777</v>
      </c>
      <c r="H89" s="141">
        <v>100</v>
      </c>
      <c r="I89" s="135"/>
      <c r="J89" s="128"/>
      <c r="K89" s="10"/>
      <c r="L89" s="218"/>
      <c r="M89" s="218"/>
      <c r="N89" s="218"/>
      <c r="O89" s="218"/>
      <c r="P89" s="218"/>
    </row>
    <row r="90" spans="1:16" s="6" customFormat="1" ht="15" customHeight="1" x14ac:dyDescent="0.2">
      <c r="A90" s="20" t="s">
        <v>32</v>
      </c>
      <c r="B90" s="20" t="s">
        <v>339</v>
      </c>
      <c r="C90" s="20" t="s">
        <v>340</v>
      </c>
      <c r="D90" s="20" t="s">
        <v>70</v>
      </c>
      <c r="E90" s="20" t="s">
        <v>42</v>
      </c>
      <c r="F90" s="23">
        <v>657</v>
      </c>
      <c r="G90" s="23">
        <v>658</v>
      </c>
      <c r="H90" s="141">
        <v>99.848024316109417</v>
      </c>
      <c r="I90" s="135"/>
      <c r="J90" s="128"/>
      <c r="K90" s="9"/>
      <c r="L90" s="217"/>
      <c r="M90" s="217"/>
      <c r="N90" s="217"/>
      <c r="O90" s="217"/>
      <c r="P90" s="217"/>
    </row>
    <row r="91" spans="1:16" s="6" customFormat="1" ht="15" customHeight="1" x14ac:dyDescent="0.2">
      <c r="A91" s="20" t="s">
        <v>32</v>
      </c>
      <c r="B91" s="20" t="s">
        <v>93</v>
      </c>
      <c r="C91" s="20" t="s">
        <v>94</v>
      </c>
      <c r="D91" s="20" t="s">
        <v>78</v>
      </c>
      <c r="E91" s="20" t="s">
        <v>15</v>
      </c>
      <c r="F91" s="23">
        <v>1298</v>
      </c>
      <c r="G91" s="23">
        <v>1298</v>
      </c>
      <c r="H91" s="141">
        <v>100</v>
      </c>
      <c r="I91" s="135"/>
      <c r="J91" s="128"/>
      <c r="K91" s="10"/>
      <c r="L91" s="218"/>
      <c r="M91" s="218"/>
      <c r="N91" s="218"/>
      <c r="O91" s="218"/>
      <c r="P91" s="218"/>
    </row>
    <row r="92" spans="1:16" s="6" customFormat="1" ht="15" customHeight="1" x14ac:dyDescent="0.2">
      <c r="A92" s="20" t="s">
        <v>32</v>
      </c>
      <c r="B92" s="20" t="s">
        <v>844</v>
      </c>
      <c r="C92" s="20" t="s">
        <v>152</v>
      </c>
      <c r="D92" s="20" t="s">
        <v>78</v>
      </c>
      <c r="E92" s="20" t="s">
        <v>15</v>
      </c>
      <c r="F92" s="23">
        <v>1597</v>
      </c>
      <c r="G92" s="23">
        <v>1600</v>
      </c>
      <c r="H92" s="141">
        <v>99.8125</v>
      </c>
      <c r="I92" s="135"/>
      <c r="J92" s="128"/>
      <c r="K92" s="10"/>
      <c r="L92" s="218"/>
      <c r="M92" s="218"/>
      <c r="N92" s="218"/>
      <c r="O92" s="218"/>
      <c r="P92" s="218"/>
    </row>
    <row r="93" spans="1:16" s="6" customFormat="1" ht="15" customHeight="1" x14ac:dyDescent="0.2">
      <c r="A93" s="20" t="s">
        <v>32</v>
      </c>
      <c r="B93" s="20" t="s">
        <v>157</v>
      </c>
      <c r="C93" s="20" t="s">
        <v>158</v>
      </c>
      <c r="D93" s="20" t="s">
        <v>78</v>
      </c>
      <c r="E93" s="20" t="s">
        <v>15</v>
      </c>
      <c r="F93" s="23">
        <v>1214</v>
      </c>
      <c r="G93" s="23">
        <v>1219</v>
      </c>
      <c r="H93" s="141">
        <v>99.589827727645613</v>
      </c>
      <c r="I93" s="135"/>
      <c r="J93" s="128"/>
      <c r="K93" s="10"/>
      <c r="L93" s="218"/>
      <c r="M93" s="218"/>
      <c r="N93" s="218"/>
      <c r="O93" s="218"/>
      <c r="P93" s="218"/>
    </row>
    <row r="94" spans="1:16" s="6" customFormat="1" ht="15" customHeight="1" x14ac:dyDescent="0.2">
      <c r="A94" s="20" t="s">
        <v>32</v>
      </c>
      <c r="B94" s="20" t="s">
        <v>841</v>
      </c>
      <c r="C94" s="20" t="s">
        <v>842</v>
      </c>
      <c r="D94" s="20" t="s">
        <v>78</v>
      </c>
      <c r="E94" s="20" t="s">
        <v>15</v>
      </c>
      <c r="F94" s="23">
        <v>325</v>
      </c>
      <c r="G94" s="23">
        <v>329</v>
      </c>
      <c r="H94" s="141">
        <v>98.784194528875375</v>
      </c>
      <c r="I94" s="135"/>
      <c r="J94" s="128"/>
      <c r="K94" s="9"/>
      <c r="L94" s="217"/>
      <c r="M94" s="217"/>
      <c r="N94" s="217"/>
      <c r="O94" s="217"/>
      <c r="P94" s="217"/>
    </row>
    <row r="95" spans="1:16" s="6" customFormat="1" ht="15" customHeight="1" x14ac:dyDescent="0.2">
      <c r="A95" s="20" t="s">
        <v>32</v>
      </c>
      <c r="B95" s="20" t="s">
        <v>226</v>
      </c>
      <c r="C95" s="20" t="s">
        <v>227</v>
      </c>
      <c r="D95" s="20" t="s">
        <v>78</v>
      </c>
      <c r="E95" s="20" t="s">
        <v>15</v>
      </c>
      <c r="F95" s="23">
        <v>2400</v>
      </c>
      <c r="G95" s="23">
        <v>2420</v>
      </c>
      <c r="H95" s="141">
        <v>99.173553719008268</v>
      </c>
      <c r="I95" s="135"/>
      <c r="J95" s="128"/>
      <c r="K95" s="10"/>
      <c r="L95" s="218"/>
      <c r="M95" s="218"/>
      <c r="N95" s="218"/>
      <c r="O95" s="218"/>
      <c r="P95" s="218"/>
    </row>
    <row r="96" spans="1:16" s="6" customFormat="1" ht="15" customHeight="1" x14ac:dyDescent="0.2">
      <c r="A96" s="20" t="s">
        <v>32</v>
      </c>
      <c r="B96" s="20" t="s">
        <v>236</v>
      </c>
      <c r="C96" s="20" t="s">
        <v>237</v>
      </c>
      <c r="D96" s="20" t="s">
        <v>78</v>
      </c>
      <c r="E96" s="20" t="s">
        <v>15</v>
      </c>
      <c r="F96" s="23">
        <v>1799</v>
      </c>
      <c r="G96" s="23">
        <v>1805</v>
      </c>
      <c r="H96" s="141">
        <v>99.667590027700825</v>
      </c>
      <c r="I96" s="135"/>
      <c r="J96" s="128"/>
    </row>
    <row r="97" spans="1:10" s="6" customFormat="1" ht="15" customHeight="1" x14ac:dyDescent="0.2">
      <c r="A97" s="20" t="s">
        <v>32</v>
      </c>
      <c r="B97" s="20" t="s">
        <v>238</v>
      </c>
      <c r="C97" s="20" t="s">
        <v>239</v>
      </c>
      <c r="D97" s="20" t="s">
        <v>78</v>
      </c>
      <c r="E97" s="20" t="s">
        <v>15</v>
      </c>
      <c r="F97" s="23">
        <v>1583</v>
      </c>
      <c r="G97" s="23">
        <v>1589</v>
      </c>
      <c r="H97" s="141">
        <v>99.622404027690365</v>
      </c>
      <c r="I97" s="135"/>
      <c r="J97" s="128"/>
    </row>
    <row r="98" spans="1:10" s="6" customFormat="1" ht="15" customHeight="1" x14ac:dyDescent="0.2">
      <c r="A98" s="20" t="s">
        <v>32</v>
      </c>
      <c r="B98" s="20" t="s">
        <v>267</v>
      </c>
      <c r="C98" s="20" t="s">
        <v>268</v>
      </c>
      <c r="D98" s="20" t="s">
        <v>78</v>
      </c>
      <c r="E98" s="20" t="s">
        <v>15</v>
      </c>
      <c r="F98" s="23">
        <v>1606</v>
      </c>
      <c r="G98" s="23">
        <v>1619</v>
      </c>
      <c r="H98" s="141">
        <v>99.197035206917846</v>
      </c>
      <c r="I98" s="135"/>
      <c r="J98" s="128"/>
    </row>
    <row r="99" spans="1:10" s="6" customFormat="1" ht="15" customHeight="1" x14ac:dyDescent="0.2">
      <c r="A99" s="20" t="s">
        <v>32</v>
      </c>
      <c r="B99" s="20" t="s">
        <v>62</v>
      </c>
      <c r="C99" s="20" t="s">
        <v>63</v>
      </c>
      <c r="D99" s="20" t="s">
        <v>64</v>
      </c>
      <c r="E99" s="20" t="s">
        <v>15</v>
      </c>
      <c r="F99" s="23">
        <v>1145</v>
      </c>
      <c r="G99" s="23">
        <v>1155</v>
      </c>
      <c r="H99" s="141">
        <v>99.134199134199136</v>
      </c>
      <c r="I99" s="135"/>
      <c r="J99" s="128"/>
    </row>
    <row r="100" spans="1:10" s="6" customFormat="1" ht="15" customHeight="1" x14ac:dyDescent="0.2">
      <c r="A100" s="20" t="s">
        <v>32</v>
      </c>
      <c r="B100" s="20" t="s">
        <v>91</v>
      </c>
      <c r="C100" s="20" t="s">
        <v>92</v>
      </c>
      <c r="D100" s="20" t="s">
        <v>64</v>
      </c>
      <c r="E100" s="20" t="s">
        <v>15</v>
      </c>
      <c r="F100" s="23">
        <v>1386</v>
      </c>
      <c r="G100" s="23">
        <v>1395</v>
      </c>
      <c r="H100" s="141">
        <v>99.354838709677423</v>
      </c>
      <c r="I100" s="135"/>
      <c r="J100" s="128"/>
    </row>
    <row r="101" spans="1:10" s="6" customFormat="1" ht="15" customHeight="1" x14ac:dyDescent="0.2">
      <c r="A101" s="20" t="s">
        <v>32</v>
      </c>
      <c r="B101" s="20" t="s">
        <v>118</v>
      </c>
      <c r="C101" s="20" t="s">
        <v>119</v>
      </c>
      <c r="D101" s="20" t="s">
        <v>64</v>
      </c>
      <c r="E101" s="20" t="s">
        <v>15</v>
      </c>
      <c r="F101" s="23">
        <v>1168</v>
      </c>
      <c r="G101" s="23">
        <v>1300</v>
      </c>
      <c r="H101" s="141">
        <v>89.84615384615384</v>
      </c>
      <c r="I101" s="135"/>
      <c r="J101" s="128"/>
    </row>
    <row r="102" spans="1:10" s="6" customFormat="1" ht="15" customHeight="1" x14ac:dyDescent="0.2">
      <c r="A102" s="20" t="s">
        <v>32</v>
      </c>
      <c r="B102" s="20" t="s">
        <v>132</v>
      </c>
      <c r="C102" s="20" t="s">
        <v>133</v>
      </c>
      <c r="D102" s="20" t="s">
        <v>64</v>
      </c>
      <c r="E102" s="20" t="s">
        <v>15</v>
      </c>
      <c r="F102" s="23">
        <v>1821</v>
      </c>
      <c r="G102" s="23">
        <v>1882</v>
      </c>
      <c r="H102" s="141">
        <v>96.758767268862911</v>
      </c>
      <c r="I102" s="135"/>
      <c r="J102" s="128"/>
    </row>
    <row r="103" spans="1:10" s="6" customFormat="1" ht="15" customHeight="1" x14ac:dyDescent="0.2">
      <c r="A103" s="20" t="s">
        <v>32</v>
      </c>
      <c r="B103" s="20" t="s">
        <v>136</v>
      </c>
      <c r="C103" s="20" t="s">
        <v>137</v>
      </c>
      <c r="D103" s="20" t="s">
        <v>64</v>
      </c>
      <c r="E103" s="20" t="s">
        <v>15</v>
      </c>
      <c r="F103" s="23">
        <v>916</v>
      </c>
      <c r="G103" s="23">
        <v>919</v>
      </c>
      <c r="H103" s="141">
        <v>99.673558215451578</v>
      </c>
      <c r="I103" s="135"/>
      <c r="J103" s="128"/>
    </row>
    <row r="104" spans="1:10" s="6" customFormat="1" ht="15" customHeight="1" x14ac:dyDescent="0.2">
      <c r="A104" s="20" t="s">
        <v>32</v>
      </c>
      <c r="B104" s="20" t="s">
        <v>140</v>
      </c>
      <c r="C104" s="20" t="s">
        <v>141</v>
      </c>
      <c r="D104" s="20" t="s">
        <v>64</v>
      </c>
      <c r="E104" s="20" t="s">
        <v>15</v>
      </c>
      <c r="F104" s="23">
        <v>1435</v>
      </c>
      <c r="G104" s="23">
        <v>1452</v>
      </c>
      <c r="H104" s="141">
        <v>98.829201101928376</v>
      </c>
      <c r="I104" s="135"/>
      <c r="J104" s="128"/>
    </row>
    <row r="105" spans="1:10" s="6" customFormat="1" ht="15" customHeight="1" x14ac:dyDescent="0.2">
      <c r="A105" s="20" t="s">
        <v>32</v>
      </c>
      <c r="B105" s="20" t="s">
        <v>186</v>
      </c>
      <c r="C105" s="20" t="s">
        <v>187</v>
      </c>
      <c r="D105" s="20" t="s">
        <v>64</v>
      </c>
      <c r="E105" s="20" t="s">
        <v>15</v>
      </c>
      <c r="F105" s="23">
        <v>1644</v>
      </c>
      <c r="G105" s="23">
        <v>1652</v>
      </c>
      <c r="H105" s="141">
        <v>99.515738498789347</v>
      </c>
      <c r="I105" s="135"/>
      <c r="J105" s="128"/>
    </row>
    <row r="106" spans="1:10" s="6" customFormat="1" ht="15" customHeight="1" x14ac:dyDescent="0.2">
      <c r="A106" s="20" t="s">
        <v>32</v>
      </c>
      <c r="B106" s="20" t="s">
        <v>188</v>
      </c>
      <c r="C106" s="20" t="s">
        <v>189</v>
      </c>
      <c r="D106" s="20" t="s">
        <v>64</v>
      </c>
      <c r="E106" s="20" t="s">
        <v>15</v>
      </c>
      <c r="F106" s="23">
        <v>1293</v>
      </c>
      <c r="G106" s="23">
        <v>1330</v>
      </c>
      <c r="H106" s="141">
        <v>97.218045112781951</v>
      </c>
      <c r="I106" s="135"/>
      <c r="J106" s="128"/>
    </row>
    <row r="107" spans="1:10" s="6" customFormat="1" ht="15" customHeight="1" x14ac:dyDescent="0.2">
      <c r="A107" s="20" t="s">
        <v>32</v>
      </c>
      <c r="B107" s="20" t="s">
        <v>248</v>
      </c>
      <c r="C107" s="20" t="s">
        <v>249</v>
      </c>
      <c r="D107" s="20" t="s">
        <v>64</v>
      </c>
      <c r="E107" s="20" t="s">
        <v>15</v>
      </c>
      <c r="F107" s="23">
        <v>886</v>
      </c>
      <c r="G107" s="23">
        <v>890</v>
      </c>
      <c r="H107" s="141">
        <v>99.550561797752806</v>
      </c>
      <c r="I107" s="135"/>
      <c r="J107" s="128"/>
    </row>
    <row r="108" spans="1:10" s="6" customFormat="1" ht="15" customHeight="1" x14ac:dyDescent="0.2">
      <c r="A108" s="20" t="s">
        <v>32</v>
      </c>
      <c r="B108" s="20" t="s">
        <v>279</v>
      </c>
      <c r="C108" s="20" t="s">
        <v>280</v>
      </c>
      <c r="D108" s="20" t="s">
        <v>64</v>
      </c>
      <c r="E108" s="20" t="s">
        <v>15</v>
      </c>
      <c r="F108" s="23">
        <v>1304</v>
      </c>
      <c r="G108" s="23">
        <v>1310</v>
      </c>
      <c r="H108" s="141">
        <v>99.541984732824432</v>
      </c>
      <c r="I108" s="135"/>
      <c r="J108" s="128"/>
    </row>
    <row r="109" spans="1:10" s="6" customFormat="1" ht="15" customHeight="1" x14ac:dyDescent="0.2">
      <c r="A109" s="20" t="s">
        <v>32</v>
      </c>
      <c r="B109" s="20" t="s">
        <v>329</v>
      </c>
      <c r="C109" s="20" t="s">
        <v>330</v>
      </c>
      <c r="D109" s="20" t="s">
        <v>64</v>
      </c>
      <c r="E109" s="20" t="s">
        <v>15</v>
      </c>
      <c r="F109" s="23">
        <v>1383</v>
      </c>
      <c r="G109" s="23">
        <v>1384</v>
      </c>
      <c r="H109" s="141">
        <v>99.927745664739888</v>
      </c>
      <c r="I109" s="135"/>
      <c r="J109" s="128"/>
    </row>
    <row r="110" spans="1:10" s="6" customFormat="1" ht="15" customHeight="1" x14ac:dyDescent="0.2">
      <c r="A110" s="20" t="s">
        <v>32</v>
      </c>
      <c r="B110" s="20" t="s">
        <v>124</v>
      </c>
      <c r="C110" s="20" t="s">
        <v>125</v>
      </c>
      <c r="D110" s="20" t="s">
        <v>84</v>
      </c>
      <c r="E110" s="20" t="s">
        <v>15</v>
      </c>
      <c r="F110" s="23">
        <v>562</v>
      </c>
      <c r="G110" s="23">
        <v>568</v>
      </c>
      <c r="H110" s="141">
        <v>98.943661971830991</v>
      </c>
      <c r="I110" s="135"/>
      <c r="J110" s="128"/>
    </row>
    <row r="111" spans="1:10" s="6" customFormat="1" ht="15" customHeight="1" x14ac:dyDescent="0.2">
      <c r="A111" s="20" t="s">
        <v>32</v>
      </c>
      <c r="B111" s="20" t="s">
        <v>146</v>
      </c>
      <c r="C111" s="20" t="s">
        <v>147</v>
      </c>
      <c r="D111" s="20" t="s">
        <v>84</v>
      </c>
      <c r="E111" s="20" t="s">
        <v>15</v>
      </c>
      <c r="F111" s="23">
        <v>1573</v>
      </c>
      <c r="G111" s="23">
        <v>1578</v>
      </c>
      <c r="H111" s="141">
        <v>99.683143219264892</v>
      </c>
      <c r="I111" s="135"/>
      <c r="J111" s="128"/>
    </row>
    <row r="112" spans="1:10" s="6" customFormat="1" ht="15" customHeight="1" x14ac:dyDescent="0.2">
      <c r="A112" s="20" t="s">
        <v>32</v>
      </c>
      <c r="B112" s="20" t="s">
        <v>148</v>
      </c>
      <c r="C112" s="20" t="s">
        <v>619</v>
      </c>
      <c r="D112" s="20" t="s">
        <v>84</v>
      </c>
      <c r="E112" s="20" t="s">
        <v>15</v>
      </c>
      <c r="F112" s="23">
        <v>1246</v>
      </c>
      <c r="G112" s="23">
        <v>1250</v>
      </c>
      <c r="H112" s="141">
        <v>99.68</v>
      </c>
      <c r="I112" s="135"/>
      <c r="J112" s="128"/>
    </row>
    <row r="113" spans="1:10" s="6" customFormat="1" ht="15" customHeight="1" x14ac:dyDescent="0.2">
      <c r="A113" s="20" t="s">
        <v>32</v>
      </c>
      <c r="B113" s="20" t="s">
        <v>204</v>
      </c>
      <c r="C113" s="20" t="s">
        <v>205</v>
      </c>
      <c r="D113" s="20" t="s">
        <v>84</v>
      </c>
      <c r="E113" s="20" t="s">
        <v>15</v>
      </c>
      <c r="F113" s="23">
        <v>1788</v>
      </c>
      <c r="G113" s="23">
        <v>1811</v>
      </c>
      <c r="H113" s="141">
        <v>98.729983434566535</v>
      </c>
      <c r="I113" s="135"/>
      <c r="J113" s="128"/>
    </row>
    <row r="114" spans="1:10" s="6" customFormat="1" ht="15" customHeight="1" x14ac:dyDescent="0.2">
      <c r="A114" s="20" t="s">
        <v>32</v>
      </c>
      <c r="B114" s="20" t="s">
        <v>216</v>
      </c>
      <c r="C114" s="20" t="s">
        <v>217</v>
      </c>
      <c r="D114" s="20" t="s">
        <v>84</v>
      </c>
      <c r="E114" s="20" t="s">
        <v>15</v>
      </c>
      <c r="F114" s="23">
        <v>429</v>
      </c>
      <c r="G114" s="23">
        <v>430</v>
      </c>
      <c r="H114" s="141">
        <v>99.767441860465112</v>
      </c>
      <c r="I114" s="135"/>
      <c r="J114" s="128"/>
    </row>
    <row r="115" spans="1:10" s="6" customFormat="1" ht="15" customHeight="1" x14ac:dyDescent="0.2">
      <c r="A115" s="20" t="s">
        <v>32</v>
      </c>
      <c r="B115" s="20" t="s">
        <v>232</v>
      </c>
      <c r="C115" s="20" t="s">
        <v>233</v>
      </c>
      <c r="D115" s="20" t="s">
        <v>84</v>
      </c>
      <c r="E115" s="20" t="s">
        <v>15</v>
      </c>
      <c r="F115" s="23">
        <v>1262</v>
      </c>
      <c r="G115" s="23">
        <v>1265</v>
      </c>
      <c r="H115" s="141">
        <v>99.762845849802375</v>
      </c>
      <c r="I115" s="135"/>
      <c r="J115" s="128"/>
    </row>
    <row r="116" spans="1:10" s="6" customFormat="1" ht="15" customHeight="1" x14ac:dyDescent="0.2">
      <c r="A116" s="20" t="s">
        <v>32</v>
      </c>
      <c r="B116" s="20" t="s">
        <v>234</v>
      </c>
      <c r="C116" s="20" t="s">
        <v>235</v>
      </c>
      <c r="D116" s="20" t="s">
        <v>84</v>
      </c>
      <c r="E116" s="20" t="s">
        <v>15</v>
      </c>
      <c r="F116" s="23">
        <v>608</v>
      </c>
      <c r="G116" s="23">
        <v>608</v>
      </c>
      <c r="H116" s="141">
        <v>100</v>
      </c>
      <c r="I116" s="135"/>
      <c r="J116" s="128"/>
    </row>
    <row r="117" spans="1:10" s="6" customFormat="1" ht="15" customHeight="1" x14ac:dyDescent="0.2">
      <c r="A117" s="20" t="s">
        <v>32</v>
      </c>
      <c r="B117" s="20" t="s">
        <v>242</v>
      </c>
      <c r="C117" s="20" t="s">
        <v>243</v>
      </c>
      <c r="D117" s="20" t="s">
        <v>84</v>
      </c>
      <c r="E117" s="20" t="s">
        <v>15</v>
      </c>
      <c r="F117" s="23">
        <v>1163</v>
      </c>
      <c r="G117" s="23">
        <v>1167</v>
      </c>
      <c r="H117" s="141">
        <v>99.657240788346186</v>
      </c>
      <c r="I117" s="135"/>
      <c r="J117" s="128"/>
    </row>
    <row r="118" spans="1:10" s="6" customFormat="1" ht="15" customHeight="1" x14ac:dyDescent="0.2">
      <c r="A118" s="20" t="s">
        <v>32</v>
      </c>
      <c r="B118" s="20" t="s">
        <v>244</v>
      </c>
      <c r="C118" s="20" t="s">
        <v>245</v>
      </c>
      <c r="D118" s="20" t="s">
        <v>84</v>
      </c>
      <c r="E118" s="20" t="s">
        <v>15</v>
      </c>
      <c r="F118" s="23">
        <v>979</v>
      </c>
      <c r="G118" s="23">
        <v>983</v>
      </c>
      <c r="H118" s="141">
        <v>99.593082400813842</v>
      </c>
      <c r="I118" s="135"/>
      <c r="J118" s="128"/>
    </row>
    <row r="119" spans="1:10" s="6" customFormat="1" ht="15" customHeight="1" x14ac:dyDescent="0.2">
      <c r="A119" s="20" t="s">
        <v>32</v>
      </c>
      <c r="B119" s="20" t="s">
        <v>149</v>
      </c>
      <c r="C119" s="20" t="s">
        <v>618</v>
      </c>
      <c r="D119" s="20" t="s">
        <v>84</v>
      </c>
      <c r="E119" s="20" t="s">
        <v>15</v>
      </c>
      <c r="F119" s="23">
        <v>1235</v>
      </c>
      <c r="G119" s="23">
        <v>1239</v>
      </c>
      <c r="H119" s="141">
        <v>99.677158999192898</v>
      </c>
      <c r="I119" s="135"/>
      <c r="J119" s="128"/>
    </row>
    <row r="120" spans="1:10" s="6" customFormat="1" ht="15" customHeight="1" x14ac:dyDescent="0.2">
      <c r="A120" s="20" t="s">
        <v>32</v>
      </c>
      <c r="B120" s="20" t="s">
        <v>250</v>
      </c>
      <c r="C120" s="20" t="s">
        <v>251</v>
      </c>
      <c r="D120" s="20" t="s">
        <v>84</v>
      </c>
      <c r="E120" s="20" t="s">
        <v>15</v>
      </c>
      <c r="F120" s="23">
        <v>656</v>
      </c>
      <c r="G120" s="23">
        <v>661</v>
      </c>
      <c r="H120" s="141">
        <v>99.243570347957643</v>
      </c>
      <c r="I120" s="135"/>
      <c r="J120" s="128"/>
    </row>
    <row r="121" spans="1:10" s="6" customFormat="1" ht="15" customHeight="1" x14ac:dyDescent="0.2">
      <c r="A121" s="20" t="s">
        <v>32</v>
      </c>
      <c r="B121" s="20" t="s">
        <v>845</v>
      </c>
      <c r="C121" s="20" t="s">
        <v>260</v>
      </c>
      <c r="D121" s="20" t="s">
        <v>84</v>
      </c>
      <c r="E121" s="20" t="s">
        <v>15</v>
      </c>
      <c r="F121" s="23">
        <v>571</v>
      </c>
      <c r="G121" s="23">
        <v>578</v>
      </c>
      <c r="H121" s="141">
        <v>98.788927335640139</v>
      </c>
      <c r="I121" s="135"/>
      <c r="J121" s="128"/>
    </row>
    <row r="122" spans="1:10" s="6" customFormat="1" ht="15" customHeight="1" x14ac:dyDescent="0.2">
      <c r="A122" s="20" t="s">
        <v>32</v>
      </c>
      <c r="B122" s="20" t="s">
        <v>283</v>
      </c>
      <c r="C122" s="20" t="s">
        <v>284</v>
      </c>
      <c r="D122" s="20" t="s">
        <v>84</v>
      </c>
      <c r="E122" s="20" t="s">
        <v>15</v>
      </c>
      <c r="F122" s="23">
        <v>896</v>
      </c>
      <c r="G122" s="23">
        <v>907</v>
      </c>
      <c r="H122" s="141">
        <v>98.787210584343995</v>
      </c>
      <c r="I122" s="135"/>
      <c r="J122" s="128"/>
    </row>
    <row r="123" spans="1:10" s="6" customFormat="1" ht="15" customHeight="1" x14ac:dyDescent="0.2">
      <c r="A123" s="20" t="s">
        <v>32</v>
      </c>
      <c r="B123" s="20" t="s">
        <v>297</v>
      </c>
      <c r="C123" s="20" t="s">
        <v>298</v>
      </c>
      <c r="D123" s="20" t="s">
        <v>84</v>
      </c>
      <c r="E123" s="20" t="s">
        <v>15</v>
      </c>
      <c r="F123" s="23">
        <v>724</v>
      </c>
      <c r="G123" s="23">
        <v>730</v>
      </c>
      <c r="H123" s="141">
        <v>99.178082191780817</v>
      </c>
      <c r="I123" s="135"/>
      <c r="J123" s="128"/>
    </row>
    <row r="124" spans="1:10" s="6" customFormat="1" ht="15" customHeight="1" x14ac:dyDescent="0.2">
      <c r="A124" s="20" t="s">
        <v>32</v>
      </c>
      <c r="B124" s="20" t="s">
        <v>311</v>
      </c>
      <c r="C124" s="20" t="s">
        <v>312</v>
      </c>
      <c r="D124" s="20" t="s">
        <v>84</v>
      </c>
      <c r="E124" s="20" t="s">
        <v>15</v>
      </c>
      <c r="F124" s="23">
        <v>1339</v>
      </c>
      <c r="G124" s="23">
        <v>1351</v>
      </c>
      <c r="H124" s="141">
        <v>99.111769059955591</v>
      </c>
      <c r="I124" s="135"/>
      <c r="J124" s="128"/>
    </row>
    <row r="125" spans="1:10" s="6" customFormat="1" ht="15" customHeight="1" x14ac:dyDescent="0.2">
      <c r="A125" s="20" t="s">
        <v>32</v>
      </c>
      <c r="B125" s="20" t="s">
        <v>331</v>
      </c>
      <c r="C125" s="20" t="s">
        <v>332</v>
      </c>
      <c r="D125" s="20" t="s">
        <v>84</v>
      </c>
      <c r="E125" s="20" t="s">
        <v>15</v>
      </c>
      <c r="F125" s="23">
        <v>144</v>
      </c>
      <c r="G125" s="23">
        <v>144</v>
      </c>
      <c r="H125" s="141">
        <v>100</v>
      </c>
      <c r="I125" s="135"/>
      <c r="J125" s="128"/>
    </row>
    <row r="126" spans="1:10" s="6" customFormat="1" ht="15" customHeight="1" x14ac:dyDescent="0.2">
      <c r="A126" s="20" t="s">
        <v>32</v>
      </c>
      <c r="B126" s="20" t="s">
        <v>343</v>
      </c>
      <c r="C126" s="20" t="s">
        <v>344</v>
      </c>
      <c r="D126" s="20" t="s">
        <v>84</v>
      </c>
      <c r="E126" s="20" t="s">
        <v>15</v>
      </c>
      <c r="F126" s="23">
        <v>453</v>
      </c>
      <c r="G126" s="23">
        <v>459</v>
      </c>
      <c r="H126" s="141">
        <v>98.692810457516345</v>
      </c>
      <c r="I126" s="135"/>
      <c r="J126" s="128"/>
    </row>
    <row r="127" spans="1:10" s="6" customFormat="1" ht="15" customHeight="1" x14ac:dyDescent="0.2">
      <c r="A127" s="20" t="s">
        <v>32</v>
      </c>
      <c r="B127" s="20" t="s">
        <v>81</v>
      </c>
      <c r="C127" s="20" t="s">
        <v>82</v>
      </c>
      <c r="D127" s="20" t="s">
        <v>83</v>
      </c>
      <c r="E127" s="20" t="s">
        <v>16</v>
      </c>
      <c r="F127" s="23">
        <v>2457</v>
      </c>
      <c r="G127" s="23">
        <v>2460</v>
      </c>
      <c r="H127" s="141">
        <v>99.878048780487802</v>
      </c>
      <c r="I127" s="135"/>
      <c r="J127" s="128"/>
    </row>
    <row r="128" spans="1:10" s="6" customFormat="1" ht="15" customHeight="1" x14ac:dyDescent="0.2">
      <c r="A128" s="20" t="s">
        <v>32</v>
      </c>
      <c r="B128" s="20" t="s">
        <v>95</v>
      </c>
      <c r="C128" s="20" t="s">
        <v>96</v>
      </c>
      <c r="D128" s="20" t="s">
        <v>83</v>
      </c>
      <c r="E128" s="20" t="s">
        <v>16</v>
      </c>
      <c r="F128" s="23">
        <v>928</v>
      </c>
      <c r="G128" s="23">
        <v>929</v>
      </c>
      <c r="H128" s="141">
        <v>99.892357373519914</v>
      </c>
      <c r="I128" s="135"/>
      <c r="J128" s="128"/>
    </row>
    <row r="129" spans="1:10" s="6" customFormat="1" ht="15" customHeight="1" x14ac:dyDescent="0.2">
      <c r="A129" s="20" t="s">
        <v>32</v>
      </c>
      <c r="B129" s="20" t="s">
        <v>144</v>
      </c>
      <c r="C129" s="20" t="s">
        <v>145</v>
      </c>
      <c r="D129" s="20" t="s">
        <v>83</v>
      </c>
      <c r="E129" s="20" t="s">
        <v>16</v>
      </c>
      <c r="F129" s="23">
        <v>566</v>
      </c>
      <c r="G129" s="23">
        <v>568</v>
      </c>
      <c r="H129" s="141">
        <v>99.647887323943664</v>
      </c>
      <c r="I129" s="135"/>
      <c r="J129" s="128"/>
    </row>
    <row r="130" spans="1:10" s="6" customFormat="1" ht="15" customHeight="1" x14ac:dyDescent="0.2">
      <c r="A130" s="20" t="s">
        <v>32</v>
      </c>
      <c r="B130" s="20" t="s">
        <v>155</v>
      </c>
      <c r="C130" s="20" t="s">
        <v>156</v>
      </c>
      <c r="D130" s="20" t="s">
        <v>83</v>
      </c>
      <c r="E130" s="20" t="s">
        <v>16</v>
      </c>
      <c r="F130" s="23">
        <v>2338</v>
      </c>
      <c r="G130" s="23">
        <v>2436</v>
      </c>
      <c r="H130" s="141">
        <v>95.977011494252878</v>
      </c>
      <c r="I130" s="135"/>
      <c r="J130" s="128"/>
    </row>
    <row r="131" spans="1:10" s="6" customFormat="1" ht="15" customHeight="1" x14ac:dyDescent="0.2">
      <c r="A131" s="20" t="s">
        <v>32</v>
      </c>
      <c r="B131" s="20" t="s">
        <v>194</v>
      </c>
      <c r="C131" s="20" t="s">
        <v>195</v>
      </c>
      <c r="D131" s="20" t="s">
        <v>83</v>
      </c>
      <c r="E131" s="20" t="s">
        <v>16</v>
      </c>
      <c r="F131" s="23">
        <v>363</v>
      </c>
      <c r="G131" s="23">
        <v>363</v>
      </c>
      <c r="H131" s="141">
        <v>100</v>
      </c>
      <c r="I131" s="135"/>
      <c r="J131" s="128"/>
    </row>
    <row r="132" spans="1:10" s="6" customFormat="1" ht="15" customHeight="1" x14ac:dyDescent="0.2">
      <c r="A132" s="20" t="s">
        <v>32</v>
      </c>
      <c r="B132" s="20" t="s">
        <v>252</v>
      </c>
      <c r="C132" s="20" t="s">
        <v>253</v>
      </c>
      <c r="D132" s="20" t="s">
        <v>83</v>
      </c>
      <c r="E132" s="20" t="s">
        <v>16</v>
      </c>
      <c r="F132" s="23"/>
      <c r="G132" s="23"/>
      <c r="H132" s="141" t="s">
        <v>1478</v>
      </c>
      <c r="I132" s="135"/>
      <c r="J132" s="128"/>
    </row>
    <row r="133" spans="1:10" s="6" customFormat="1" ht="15" customHeight="1" x14ac:dyDescent="0.2">
      <c r="A133" s="20" t="s">
        <v>32</v>
      </c>
      <c r="B133" s="20" t="s">
        <v>258</v>
      </c>
      <c r="C133" s="20" t="s">
        <v>259</v>
      </c>
      <c r="D133" s="20" t="s">
        <v>83</v>
      </c>
      <c r="E133" s="20" t="s">
        <v>16</v>
      </c>
      <c r="F133" s="23">
        <v>1203</v>
      </c>
      <c r="G133" s="23">
        <v>1206</v>
      </c>
      <c r="H133" s="141">
        <v>99.75124378109453</v>
      </c>
      <c r="I133" s="135"/>
      <c r="J133" s="128"/>
    </row>
    <row r="134" spans="1:10" s="6" customFormat="1" ht="15" customHeight="1" x14ac:dyDescent="0.2">
      <c r="A134" s="20" t="s">
        <v>32</v>
      </c>
      <c r="B134" s="20" t="s">
        <v>265</v>
      </c>
      <c r="C134" s="20" t="s">
        <v>266</v>
      </c>
      <c r="D134" s="20" t="s">
        <v>83</v>
      </c>
      <c r="E134" s="20" t="s">
        <v>16</v>
      </c>
      <c r="F134" s="23">
        <v>642</v>
      </c>
      <c r="G134" s="23">
        <v>698</v>
      </c>
      <c r="H134" s="141">
        <v>91.977077363896854</v>
      </c>
      <c r="I134" s="135"/>
      <c r="J134" s="128"/>
    </row>
    <row r="135" spans="1:10" s="6" customFormat="1" ht="15" customHeight="1" x14ac:dyDescent="0.2">
      <c r="A135" s="20" t="s">
        <v>32</v>
      </c>
      <c r="B135" s="20" t="s">
        <v>285</v>
      </c>
      <c r="C135" s="20" t="s">
        <v>286</v>
      </c>
      <c r="D135" s="20" t="s">
        <v>83</v>
      </c>
      <c r="E135" s="20" t="s">
        <v>16</v>
      </c>
      <c r="F135" s="23">
        <v>1090</v>
      </c>
      <c r="G135" s="23">
        <v>1103</v>
      </c>
      <c r="H135" s="141">
        <v>98.821396192203082</v>
      </c>
      <c r="I135" s="135"/>
      <c r="J135" s="128"/>
    </row>
    <row r="136" spans="1:10" s="6" customFormat="1" ht="15" customHeight="1" x14ac:dyDescent="0.2">
      <c r="A136" s="20" t="s">
        <v>32</v>
      </c>
      <c r="B136" s="20" t="s">
        <v>299</v>
      </c>
      <c r="C136" s="20" t="s">
        <v>300</v>
      </c>
      <c r="D136" s="20" t="s">
        <v>83</v>
      </c>
      <c r="E136" s="20" t="s">
        <v>16</v>
      </c>
      <c r="F136" s="23">
        <v>1241</v>
      </c>
      <c r="G136" s="23">
        <v>1241</v>
      </c>
      <c r="H136" s="141">
        <v>100</v>
      </c>
      <c r="I136" s="135"/>
      <c r="J136" s="128"/>
    </row>
    <row r="137" spans="1:10" s="6" customFormat="1" ht="15" customHeight="1" x14ac:dyDescent="0.2">
      <c r="A137" s="20" t="s">
        <v>32</v>
      </c>
      <c r="B137" s="20" t="s">
        <v>307</v>
      </c>
      <c r="C137" s="20" t="s">
        <v>308</v>
      </c>
      <c r="D137" s="20" t="s">
        <v>83</v>
      </c>
      <c r="E137" s="20" t="s">
        <v>16</v>
      </c>
      <c r="F137" s="23">
        <v>1547</v>
      </c>
      <c r="G137" s="23">
        <v>1561</v>
      </c>
      <c r="H137" s="141">
        <v>99.103139013452918</v>
      </c>
      <c r="I137" s="135"/>
      <c r="J137" s="128"/>
    </row>
    <row r="138" spans="1:10" s="6" customFormat="1" ht="15" customHeight="1" x14ac:dyDescent="0.2">
      <c r="A138" s="20" t="s">
        <v>32</v>
      </c>
      <c r="B138" s="20" t="s">
        <v>313</v>
      </c>
      <c r="C138" s="20" t="s">
        <v>314</v>
      </c>
      <c r="D138" s="20" t="s">
        <v>83</v>
      </c>
      <c r="E138" s="20" t="s">
        <v>16</v>
      </c>
      <c r="F138" s="23">
        <v>1651</v>
      </c>
      <c r="G138" s="23">
        <v>1685</v>
      </c>
      <c r="H138" s="141">
        <v>97.982195845697333</v>
      </c>
      <c r="I138" s="135"/>
      <c r="J138" s="128"/>
    </row>
    <row r="139" spans="1:10" s="6" customFormat="1" ht="15" customHeight="1" x14ac:dyDescent="0.2">
      <c r="A139" s="20" t="s">
        <v>32</v>
      </c>
      <c r="B139" s="20" t="s">
        <v>319</v>
      </c>
      <c r="C139" s="20" t="s">
        <v>320</v>
      </c>
      <c r="D139" s="20" t="s">
        <v>83</v>
      </c>
      <c r="E139" s="20" t="s">
        <v>16</v>
      </c>
      <c r="F139" s="23">
        <v>1284</v>
      </c>
      <c r="G139" s="23">
        <v>1284</v>
      </c>
      <c r="H139" s="141">
        <v>100</v>
      </c>
      <c r="I139" s="135"/>
      <c r="J139" s="128"/>
    </row>
    <row r="140" spans="1:10" s="6" customFormat="1" ht="15" customHeight="1" x14ac:dyDescent="0.2">
      <c r="A140" s="20" t="s">
        <v>32</v>
      </c>
      <c r="B140" s="20" t="s">
        <v>337</v>
      </c>
      <c r="C140" s="20" t="s">
        <v>338</v>
      </c>
      <c r="D140" s="20" t="s">
        <v>83</v>
      </c>
      <c r="E140" s="20" t="s">
        <v>16</v>
      </c>
      <c r="F140" s="23"/>
      <c r="G140" s="23"/>
      <c r="H140" s="141" t="s">
        <v>1478</v>
      </c>
      <c r="I140" s="135"/>
      <c r="J140" s="128"/>
    </row>
    <row r="141" spans="1:10" s="6" customFormat="1" ht="15" customHeight="1" x14ac:dyDescent="0.2">
      <c r="A141" s="20" t="s">
        <v>32</v>
      </c>
      <c r="B141" s="20" t="s">
        <v>341</v>
      </c>
      <c r="C141" s="20" t="s">
        <v>342</v>
      </c>
      <c r="D141" s="20" t="s">
        <v>83</v>
      </c>
      <c r="E141" s="20" t="s">
        <v>16</v>
      </c>
      <c r="F141" s="23"/>
      <c r="G141" s="23"/>
      <c r="H141" s="141" t="s">
        <v>1478</v>
      </c>
      <c r="I141" s="135"/>
      <c r="J141" s="128"/>
    </row>
    <row r="142" spans="1:10" s="6" customFormat="1" ht="15" customHeight="1" x14ac:dyDescent="0.2">
      <c r="A142" s="20" t="s">
        <v>32</v>
      </c>
      <c r="B142" s="20" t="s">
        <v>59</v>
      </c>
      <c r="C142" s="20" t="s">
        <v>60</v>
      </c>
      <c r="D142" s="20" t="s">
        <v>61</v>
      </c>
      <c r="E142" s="19" t="s">
        <v>42</v>
      </c>
      <c r="F142" s="23">
        <v>572</v>
      </c>
      <c r="G142" s="23">
        <v>640</v>
      </c>
      <c r="H142" s="141">
        <v>89.375</v>
      </c>
      <c r="I142" s="135"/>
      <c r="J142" s="128"/>
    </row>
    <row r="143" spans="1:10" s="6" customFormat="1" ht="15" customHeight="1" x14ac:dyDescent="0.2">
      <c r="A143" s="20" t="s">
        <v>32</v>
      </c>
      <c r="B143" s="20" t="s">
        <v>71</v>
      </c>
      <c r="C143" s="20" t="s">
        <v>72</v>
      </c>
      <c r="D143" s="20" t="s">
        <v>61</v>
      </c>
      <c r="E143" s="19" t="s">
        <v>42</v>
      </c>
      <c r="F143" s="23">
        <v>802</v>
      </c>
      <c r="G143" s="23">
        <v>803</v>
      </c>
      <c r="H143" s="141">
        <v>99.875466998754675</v>
      </c>
      <c r="I143" s="135"/>
      <c r="J143" s="128"/>
    </row>
    <row r="144" spans="1:10" s="6" customFormat="1" ht="15" customHeight="1" x14ac:dyDescent="0.2">
      <c r="A144" s="20" t="s">
        <v>32</v>
      </c>
      <c r="B144" s="20" t="s">
        <v>87</v>
      </c>
      <c r="C144" s="20" t="s">
        <v>88</v>
      </c>
      <c r="D144" s="20" t="s">
        <v>61</v>
      </c>
      <c r="E144" s="19" t="s">
        <v>42</v>
      </c>
      <c r="F144" s="23"/>
      <c r="G144" s="23"/>
      <c r="H144" s="141" t="s">
        <v>1478</v>
      </c>
      <c r="I144" s="135"/>
      <c r="J144" s="128"/>
    </row>
    <row r="145" spans="1:16" s="6" customFormat="1" ht="15" customHeight="1" x14ac:dyDescent="0.2">
      <c r="A145" s="20" t="s">
        <v>32</v>
      </c>
      <c r="B145" s="20" t="s">
        <v>97</v>
      </c>
      <c r="C145" s="20" t="s">
        <v>98</v>
      </c>
      <c r="D145" s="20" t="s">
        <v>61</v>
      </c>
      <c r="E145" s="19" t="s">
        <v>42</v>
      </c>
      <c r="F145" s="23"/>
      <c r="G145" s="23"/>
      <c r="H145" s="141" t="s">
        <v>1478</v>
      </c>
      <c r="I145" s="135"/>
      <c r="J145" s="128"/>
    </row>
    <row r="146" spans="1:16" s="6" customFormat="1" ht="15" customHeight="1" x14ac:dyDescent="0.2">
      <c r="A146" s="20" t="s">
        <v>32</v>
      </c>
      <c r="B146" s="20" t="s">
        <v>122</v>
      </c>
      <c r="C146" s="20" t="s">
        <v>123</v>
      </c>
      <c r="D146" s="20" t="s">
        <v>61</v>
      </c>
      <c r="E146" s="19" t="s">
        <v>42</v>
      </c>
      <c r="F146" s="23">
        <v>1368</v>
      </c>
      <c r="G146" s="23">
        <v>1406</v>
      </c>
      <c r="H146" s="141">
        <v>97.297297297297291</v>
      </c>
      <c r="I146" s="135"/>
      <c r="J146" s="128"/>
    </row>
    <row r="147" spans="1:16" s="6" customFormat="1" ht="15" customHeight="1" x14ac:dyDescent="0.2">
      <c r="A147" s="20" t="s">
        <v>32</v>
      </c>
      <c r="B147" s="20" t="s">
        <v>153</v>
      </c>
      <c r="C147" s="20" t="s">
        <v>154</v>
      </c>
      <c r="D147" s="20" t="s">
        <v>61</v>
      </c>
      <c r="E147" s="19" t="s">
        <v>42</v>
      </c>
      <c r="F147" s="23">
        <v>556</v>
      </c>
      <c r="G147" s="23">
        <v>556</v>
      </c>
      <c r="H147" s="141">
        <v>100</v>
      </c>
      <c r="I147" s="135"/>
      <c r="J147" s="128"/>
    </row>
    <row r="148" spans="1:16" s="6" customFormat="1" ht="15" customHeight="1" x14ac:dyDescent="0.2">
      <c r="A148" s="20" t="s">
        <v>32</v>
      </c>
      <c r="B148" s="20" t="s">
        <v>163</v>
      </c>
      <c r="C148" s="20" t="s">
        <v>164</v>
      </c>
      <c r="D148" s="20" t="s">
        <v>61</v>
      </c>
      <c r="E148" s="19" t="s">
        <v>42</v>
      </c>
      <c r="F148" s="23">
        <v>1519</v>
      </c>
      <c r="G148" s="23">
        <v>1524</v>
      </c>
      <c r="H148" s="141">
        <v>99.671916010498691</v>
      </c>
      <c r="I148" s="135"/>
      <c r="J148" s="128"/>
    </row>
    <row r="149" spans="1:16" s="6" customFormat="1" ht="15" customHeight="1" x14ac:dyDescent="0.2">
      <c r="A149" s="20" t="s">
        <v>32</v>
      </c>
      <c r="B149" s="20" t="s">
        <v>179</v>
      </c>
      <c r="C149" s="20" t="s">
        <v>180</v>
      </c>
      <c r="D149" s="20" t="s">
        <v>61</v>
      </c>
      <c r="E149" s="19" t="s">
        <v>42</v>
      </c>
      <c r="F149" s="23">
        <v>2551</v>
      </c>
      <c r="G149" s="23">
        <v>2551</v>
      </c>
      <c r="H149" s="141">
        <v>100</v>
      </c>
      <c r="I149" s="135"/>
      <c r="J149" s="128"/>
    </row>
    <row r="150" spans="1:16" s="6" customFormat="1" ht="15" customHeight="1" x14ac:dyDescent="0.2">
      <c r="A150" s="20" t="s">
        <v>32</v>
      </c>
      <c r="B150" s="20" t="s">
        <v>196</v>
      </c>
      <c r="C150" s="20" t="s">
        <v>197</v>
      </c>
      <c r="D150" s="20" t="s">
        <v>61</v>
      </c>
      <c r="E150" s="19" t="s">
        <v>42</v>
      </c>
      <c r="F150" s="23"/>
      <c r="G150" s="23"/>
      <c r="H150" s="141" t="s">
        <v>1478</v>
      </c>
      <c r="I150" s="135"/>
      <c r="J150" s="128"/>
    </row>
    <row r="151" spans="1:16" s="6" customFormat="1" ht="15" customHeight="1" x14ac:dyDescent="0.2">
      <c r="A151" s="20" t="s">
        <v>32</v>
      </c>
      <c r="B151" s="20" t="s">
        <v>218</v>
      </c>
      <c r="C151" s="20" t="s">
        <v>219</v>
      </c>
      <c r="D151" s="20" t="s">
        <v>61</v>
      </c>
      <c r="E151" s="19" t="s">
        <v>42</v>
      </c>
      <c r="F151" s="23">
        <v>1250</v>
      </c>
      <c r="G151" s="23">
        <v>1311</v>
      </c>
      <c r="H151" s="141">
        <v>95.347063310450039</v>
      </c>
      <c r="I151" s="135"/>
      <c r="J151" s="128"/>
      <c r="N151" s="12"/>
    </row>
    <row r="152" spans="1:16" s="6" customFormat="1" ht="15" customHeight="1" x14ac:dyDescent="0.2">
      <c r="A152" s="20" t="s">
        <v>32</v>
      </c>
      <c r="B152" s="20" t="s">
        <v>254</v>
      </c>
      <c r="C152" s="20" t="s">
        <v>255</v>
      </c>
      <c r="D152" s="20" t="s">
        <v>61</v>
      </c>
      <c r="E152" s="19" t="s">
        <v>42</v>
      </c>
      <c r="F152" s="23">
        <v>1888</v>
      </c>
      <c r="G152" s="23">
        <v>1894</v>
      </c>
      <c r="H152" s="141">
        <v>99.683210137275609</v>
      </c>
      <c r="I152" s="135"/>
      <c r="J152" s="128"/>
      <c r="N152" s="12"/>
    </row>
    <row r="153" spans="1:16" s="6" customFormat="1" ht="15" customHeight="1" x14ac:dyDescent="0.2">
      <c r="A153" s="20" t="s">
        <v>32</v>
      </c>
      <c r="B153" s="20" t="s">
        <v>295</v>
      </c>
      <c r="C153" s="20" t="s">
        <v>296</v>
      </c>
      <c r="D153" s="20" t="s">
        <v>61</v>
      </c>
      <c r="E153" s="19" t="s">
        <v>42</v>
      </c>
      <c r="F153" s="23">
        <v>679</v>
      </c>
      <c r="G153" s="23">
        <v>679</v>
      </c>
      <c r="H153" s="141">
        <v>100</v>
      </c>
      <c r="I153" s="135"/>
      <c r="J153" s="128"/>
      <c r="N153" s="12"/>
    </row>
    <row r="154" spans="1:16" ht="15" customHeight="1" x14ac:dyDescent="0.2">
      <c r="A154" s="20" t="s">
        <v>32</v>
      </c>
      <c r="B154" s="20" t="s">
        <v>345</v>
      </c>
      <c r="C154" s="20" t="s">
        <v>346</v>
      </c>
      <c r="D154" s="20" t="s">
        <v>61</v>
      </c>
      <c r="E154" s="19" t="s">
        <v>42</v>
      </c>
      <c r="F154" s="23"/>
      <c r="G154" s="23"/>
      <c r="H154" s="141" t="s">
        <v>1478</v>
      </c>
      <c r="I154" s="6"/>
      <c r="J154" s="6"/>
      <c r="K154" s="6"/>
      <c r="L154" s="6"/>
      <c r="M154" s="12"/>
      <c r="N154" s="6"/>
      <c r="O154" s="6"/>
      <c r="P154" s="6"/>
    </row>
    <row r="155" spans="1:16" ht="15" customHeight="1" x14ac:dyDescent="0.2">
      <c r="A155" s="6"/>
      <c r="B155" s="6"/>
      <c r="C155" s="6"/>
      <c r="E155" s="26"/>
      <c r="F155" s="126"/>
      <c r="G155" s="151"/>
      <c r="H155" s="6"/>
      <c r="I155" s="6"/>
      <c r="J155" s="6"/>
      <c r="K155" s="6"/>
      <c r="L155" s="6"/>
      <c r="M155" s="12"/>
      <c r="N155" s="6"/>
      <c r="O155" s="6"/>
      <c r="P155" s="6"/>
    </row>
    <row r="156" spans="1:16" ht="15" customHeight="1" x14ac:dyDescent="0.2">
      <c r="A156" s="6" t="s">
        <v>1453</v>
      </c>
      <c r="B156" s="6" t="s">
        <v>1452</v>
      </c>
      <c r="C156" s="6"/>
      <c r="E156" s="26"/>
      <c r="F156" s="126"/>
      <c r="G156" s="151"/>
      <c r="H156" s="6"/>
      <c r="I156" s="6"/>
      <c r="J156" s="6"/>
      <c r="K156" s="6"/>
      <c r="L156" s="6"/>
      <c r="M156" s="12"/>
      <c r="N156" s="6"/>
      <c r="O156" s="6"/>
      <c r="P156" s="6"/>
    </row>
    <row r="157" spans="1:16" ht="15" customHeight="1" x14ac:dyDescent="0.2">
      <c r="A157" s="6" t="s">
        <v>1388</v>
      </c>
      <c r="B157" s="6"/>
      <c r="C157" s="6"/>
      <c r="E157" s="26"/>
      <c r="F157" s="126"/>
      <c r="G157" s="151"/>
      <c r="H157" s="6"/>
      <c r="I157" s="6"/>
      <c r="J157" s="6"/>
      <c r="K157" s="6"/>
      <c r="L157" s="6"/>
      <c r="M157" s="12"/>
      <c r="N157" s="6"/>
      <c r="O157" s="6"/>
      <c r="P157" s="6"/>
    </row>
  </sheetData>
  <sortState ref="A9:H154">
    <sortCondition ref="D9:D154"/>
    <sortCondition ref="C9:C154"/>
  </sortState>
  <mergeCells count="2">
    <mergeCell ref="A1:D4"/>
    <mergeCell ref="A5:C6"/>
  </mergeCells>
  <conditionalFormatting sqref="B139">
    <cfRule type="expression" dxfId="72" priority="7" stopIfTrue="1">
      <formula>IF(B139="",TRUE,FALSE)</formula>
    </cfRule>
  </conditionalFormatting>
  <conditionalFormatting sqref="C139">
    <cfRule type="expression" dxfId="71" priority="8" stopIfTrue="1">
      <formula>IF(C139="",TRUE,FALSE)</formula>
    </cfRule>
  </conditionalFormatting>
  <conditionalFormatting sqref="A9:E154 H9:H154">
    <cfRule type="expression" dxfId="70" priority="6" stopIfTrue="1">
      <formula>$H9="No return"</formula>
    </cfRule>
  </conditionalFormatting>
  <conditionalFormatting sqref="K27:O41">
    <cfRule type="expression" dxfId="69" priority="5" stopIfTrue="1">
      <formula>IF($L27=0,IF($O27=0,TRUE,FALSE),FALSE)</formula>
    </cfRule>
  </conditionalFormatting>
  <conditionalFormatting sqref="F9:G154">
    <cfRule type="expression" dxfId="68" priority="2" stopIfTrue="1">
      <formula>$H9="No return"</formula>
    </cfRule>
  </conditionalFormatting>
  <conditionalFormatting sqref="K45:P59">
    <cfRule type="expression" dxfId="67" priority="1">
      <formula>$P45&gt;= 3</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ReadMe</vt:lpstr>
      <vt:lpstr>Caveats</vt:lpstr>
      <vt:lpstr>Antenatal Screening Summary</vt:lpstr>
      <vt:lpstr>Newborn Screening Summary</vt:lpstr>
      <vt:lpstr>Adult Screening Summary</vt:lpstr>
      <vt:lpstr>ID1</vt:lpstr>
      <vt:lpstr>ID2</vt:lpstr>
      <vt:lpstr>FA1</vt:lpstr>
      <vt:lpstr>ST1</vt:lpstr>
      <vt:lpstr>ST2</vt:lpstr>
      <vt:lpstr>ST3</vt:lpstr>
      <vt:lpstr>NH1</vt:lpstr>
      <vt:lpstr>NH2</vt:lpstr>
      <vt:lpstr>NP1</vt:lpstr>
      <vt:lpstr>NP2</vt:lpstr>
      <vt:lpstr>NB1</vt:lpstr>
      <vt:lpstr>NB2</vt:lpstr>
      <vt:lpstr>NB3</vt:lpstr>
      <vt:lpstr>DE1</vt:lpstr>
      <vt:lpstr>DE2</vt:lpstr>
      <vt:lpstr>DE3</vt:lpstr>
      <vt:lpstr>AA1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NHS Screening Programmes</dc:creator>
  <cp:lastModifiedBy>Administrator</cp:lastModifiedBy>
  <dcterms:created xsi:type="dcterms:W3CDTF">2013-11-29T09:10:56Z</dcterms:created>
  <dcterms:modified xsi:type="dcterms:W3CDTF">2015-11-04T13:01:35Z</dcterms:modified>
</cp:coreProperties>
</file>