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as51101a" sheetId="1" r:id="rId1"/>
    <sheet name="ras51101b" sheetId="2" r:id="rId2"/>
  </sheets>
  <externalReferences>
    <externalReference r:id="rId5"/>
  </externalReferences>
  <definedNames>
    <definedName name="_xlnm.Print_Area" localSheetId="0">'ras51101a'!$A$1:$G$35</definedName>
    <definedName name="_xlnm.Print_Area" localSheetId="1">'ras51101b'!$A$1:$F$32</definedName>
  </definedNames>
  <calcPr fullCalcOnLoad="1"/>
</workbook>
</file>

<file path=xl/sharedStrings.xml><?xml version="1.0" encoding="utf-8"?>
<sst xmlns="http://schemas.openxmlformats.org/spreadsheetml/2006/main" count="81" uniqueCount="41">
  <si>
    <t>Department for Transport statistics</t>
  </si>
  <si>
    <t>https://www.gov.uk/government/collections/road-accidents-and-safety-statistics</t>
  </si>
  <si>
    <t>RAS51101: Self-reported drink driving</t>
  </si>
  <si>
    <r>
      <t>a. As a proportion of all drivers</t>
    </r>
    <r>
      <rPr>
        <b/>
        <vertAlign val="superscript"/>
        <sz val="12"/>
        <color indexed="21"/>
        <rFont val="Arial"/>
        <family val="2"/>
      </rPr>
      <t>1</t>
    </r>
  </si>
  <si>
    <t>Percentage</t>
  </si>
  <si>
    <t>In the last 12 months how often, if at all, have you driven when you think you may have been over the legal alcohol limit?</t>
  </si>
  <si>
    <r>
      <t>2009/10</t>
    </r>
    <r>
      <rPr>
        <b/>
        <vertAlign val="superscript"/>
        <sz val="10"/>
        <rFont val="Arial"/>
        <family val="2"/>
      </rPr>
      <t>2</t>
    </r>
  </si>
  <si>
    <t>2010/11</t>
  </si>
  <si>
    <t>2011/12</t>
  </si>
  <si>
    <t>2012/13</t>
  </si>
  <si>
    <t>2013/14</t>
  </si>
  <si>
    <t>2014/15</t>
  </si>
  <si>
    <t>At least once</t>
  </si>
  <si>
    <t>95% confidence: upper limit</t>
  </si>
  <si>
    <t>95% confidence: lower limit</t>
  </si>
  <si>
    <t>of which</t>
  </si>
  <si>
    <t>Every day/almost every day</t>
  </si>
  <si>
    <t>A few times a week</t>
  </si>
  <si>
    <t>Once or twice a week</t>
  </si>
  <si>
    <t>Once or twice a month</t>
  </si>
  <si>
    <t>Once every couple of months</t>
  </si>
  <si>
    <t>Once or twice in the last 12 months</t>
  </si>
  <si>
    <t>Not at all</t>
  </si>
  <si>
    <t>Drunk alcohol in the last 12 months</t>
  </si>
  <si>
    <t>Not drunk alcohol in the last 12 months</t>
  </si>
  <si>
    <t>All drivers</t>
  </si>
  <si>
    <t>1. A "driver" in this context is a survey respondent who stated they had driven at least once in the last 12 months.</t>
  </si>
  <si>
    <t>2. Data for 2010/11 onwards is for financial years (Apr - Mar). Data for 2009/10 is for the period Oct 2009 to Sept 2010.</t>
  </si>
  <si>
    <t>3. Percentages below 0.1% are suppressed and shown as " - "</t>
  </si>
  <si>
    <t>4. For base sample size, see table ras51102a.</t>
  </si>
  <si>
    <t>5. Caution is needed when looking at trends and differences involving small sample sizes or very low percentages. Small differences may not be statistically significant.</t>
  </si>
  <si>
    <t>6. May not sum to totals due to rounding.</t>
  </si>
  <si>
    <t>Telephone: 020 7944 6595</t>
  </si>
  <si>
    <t>Source: ONS Crime Survey for England and Wales</t>
  </si>
  <si>
    <t>Email: roadacc.stats@dft.gsi.gov.uk</t>
  </si>
  <si>
    <t>Last updated: 24 September 2015</t>
  </si>
  <si>
    <t>Next update: 2016</t>
  </si>
  <si>
    <r>
      <t>b. As a proportion of all drivers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have drunk alcohol in the last 12 months</t>
    </r>
  </si>
  <si>
    <t>All drivers who have drunk alcohol in last 12 months</t>
  </si>
  <si>
    <t>4. For base sample size, see table ras51102B.</t>
  </si>
  <si>
    <t>-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</si>
</sst>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0" borderId="0" xfId="52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0" fontId="8" fillId="0" borderId="0" xfId="0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165" fontId="9" fillId="0" borderId="13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1" fillId="34" borderId="0" xfId="0" applyFont="1" applyFill="1" applyAlignment="1">
      <alignment horizontal="right" vertical="center"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8" fillId="34" borderId="0" xfId="0" applyFont="1" applyFill="1" applyAlignment="1">
      <alignment vertical="center"/>
    </xf>
    <xf numFmtId="165" fontId="12" fillId="34" borderId="13" xfId="58" applyNumberFormat="1" applyFont="1" applyFill="1" applyBorder="1" applyAlignment="1">
      <alignment horizontal="right" vertical="center"/>
    </xf>
    <xf numFmtId="165" fontId="12" fillId="34" borderId="0" xfId="58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vertical="center"/>
    </xf>
    <xf numFmtId="165" fontId="13" fillId="34" borderId="13" xfId="58" applyNumberFormat="1" applyFont="1" applyFill="1" applyBorder="1" applyAlignment="1">
      <alignment horizontal="right" vertical="center"/>
    </xf>
    <xf numFmtId="165" fontId="13" fillId="34" borderId="0" xfId="58" applyNumberFormat="1" applyFont="1" applyFill="1" applyAlignment="1">
      <alignment horizontal="right" vertical="center"/>
    </xf>
    <xf numFmtId="4" fontId="13" fillId="34" borderId="0" xfId="58" applyNumberFormat="1" applyFont="1" applyFill="1" applyAlignment="1">
      <alignment horizontal="right" vertical="center"/>
    </xf>
    <xf numFmtId="165" fontId="0" fillId="0" borderId="0" xfId="0" applyNumberFormat="1" applyAlignment="1">
      <alignment/>
    </xf>
    <xf numFmtId="0" fontId="8" fillId="34" borderId="11" xfId="0" applyFont="1" applyFill="1" applyBorder="1" applyAlignment="1">
      <alignment vertical="center"/>
    </xf>
    <xf numFmtId="165" fontId="12" fillId="34" borderId="10" xfId="58" applyNumberFormat="1" applyFont="1" applyFill="1" applyBorder="1" applyAlignment="1">
      <alignment horizontal="right" vertical="center"/>
    </xf>
    <xf numFmtId="165" fontId="12" fillId="34" borderId="11" xfId="58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 quotePrefix="1">
      <alignment horizontal="left" wrapText="1"/>
    </xf>
    <xf numFmtId="0" fontId="0" fillId="34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34" borderId="0" xfId="0" applyFont="1" applyFill="1" applyAlignment="1">
      <alignment horizontal="right"/>
    </xf>
    <xf numFmtId="0" fontId="3" fillId="0" borderId="0" xfId="52" applyAlignment="1" applyProtection="1">
      <alignment/>
      <protection/>
    </xf>
    <xf numFmtId="14" fontId="0" fillId="0" borderId="15" xfId="0" applyNumberFormat="1" applyBorder="1" applyAlignment="1">
      <alignment/>
    </xf>
    <xf numFmtId="164" fontId="6" fillId="0" borderId="16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FP\RLTDAll\STS\007%20ROAD%20SAFETY%20STATISTICS\004%20DRINK%20DRUG%20DRIVE\0014%20Crime%20survey%20for%20England%20and%20Wales\Publications\Self%20reported%20drink%20and%20drug%20drive%202014-15\141209_SPSS%20outpu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0"/>
      <sheetName val="200910_weighted"/>
      <sheetName val="200910_unweighted"/>
      <sheetName val="201011_weighted"/>
      <sheetName val="201011_unweighted"/>
      <sheetName val="201112_weighted"/>
      <sheetName val="201112_unweighted"/>
      <sheetName val="201213_weighted"/>
      <sheetName val="201213_unweighted"/>
      <sheetName val="201314_weighted"/>
      <sheetName val="201314_unweighted"/>
      <sheetName val="201415_weighted"/>
      <sheetName val="201415_unweighted"/>
      <sheetName val="Drink drive"/>
      <sheetName val="Drug drive"/>
      <sheetName val="Drink drive - sex"/>
      <sheetName val="Drug drive - sex"/>
      <sheetName val="Char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releases/road-accidents-and-safety-drink-drive-estimates-2011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7" width="15.7109375" style="0" customWidth="1"/>
  </cols>
  <sheetData>
    <row r="1" ht="15.75">
      <c r="A1" s="1" t="s">
        <v>0</v>
      </c>
    </row>
    <row r="2" ht="12.75">
      <c r="A2" s="2" t="s">
        <v>1</v>
      </c>
    </row>
    <row r="3" spans="1:2" ht="15.75">
      <c r="A3" s="3" t="s">
        <v>2</v>
      </c>
      <c r="B3" s="4"/>
    </row>
    <row r="4" spans="1:6" ht="18.75">
      <c r="A4" s="3" t="s">
        <v>3</v>
      </c>
      <c r="B4" s="5"/>
      <c r="C4" s="6"/>
      <c r="D4" s="6"/>
      <c r="E4" s="6"/>
      <c r="F4" s="6"/>
    </row>
    <row r="5" spans="1:7" ht="15.75">
      <c r="A5" s="3"/>
      <c r="B5" s="5"/>
      <c r="C5" s="6"/>
      <c r="D5" s="6"/>
      <c r="E5" s="6"/>
      <c r="G5" s="7" t="s">
        <v>4</v>
      </c>
    </row>
    <row r="6" spans="2:7" ht="39" customHeight="1">
      <c r="B6" s="47" t="s">
        <v>5</v>
      </c>
      <c r="C6" s="47"/>
      <c r="D6" s="47"/>
      <c r="E6" s="47"/>
      <c r="F6" s="47"/>
      <c r="G6" s="47"/>
    </row>
    <row r="7" spans="2:7" ht="15.75" customHeight="1">
      <c r="B7" s="8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</row>
    <row r="8" spans="1:3" ht="12.75">
      <c r="A8" s="10"/>
      <c r="B8" s="11"/>
      <c r="C8" s="6"/>
    </row>
    <row r="9" spans="1:8" ht="15">
      <c r="A9" s="12" t="s">
        <v>12</v>
      </c>
      <c r="B9" s="13">
        <v>7.3</v>
      </c>
      <c r="C9" s="14">
        <v>6.9</v>
      </c>
      <c r="D9" s="14">
        <v>7.4</v>
      </c>
      <c r="E9" s="14">
        <v>6.4</v>
      </c>
      <c r="F9" s="14">
        <v>5.9</v>
      </c>
      <c r="G9" s="14">
        <v>6.2</v>
      </c>
      <c r="H9" s="6"/>
    </row>
    <row r="10" spans="1:8" ht="12.75">
      <c r="A10" s="15" t="s">
        <v>13</v>
      </c>
      <c r="B10" s="16">
        <v>7.8</v>
      </c>
      <c r="C10" s="17">
        <v>7.5</v>
      </c>
      <c r="D10" s="18">
        <v>7.8</v>
      </c>
      <c r="E10" s="18">
        <v>6.9</v>
      </c>
      <c r="F10" s="18">
        <v>6.4</v>
      </c>
      <c r="G10" s="18">
        <v>6.7</v>
      </c>
      <c r="H10" s="6"/>
    </row>
    <row r="11" spans="1:8" ht="12.75">
      <c r="A11" s="15" t="s">
        <v>14</v>
      </c>
      <c r="B11" s="16">
        <v>6.9</v>
      </c>
      <c r="C11" s="17">
        <v>6.3</v>
      </c>
      <c r="D11" s="18">
        <v>6.9</v>
      </c>
      <c r="E11" s="18">
        <v>5.9</v>
      </c>
      <c r="F11" s="18">
        <v>5.5</v>
      </c>
      <c r="G11" s="18">
        <v>5.8</v>
      </c>
      <c r="H11" s="6"/>
    </row>
    <row r="12" spans="1:7" ht="14.25">
      <c r="A12" s="19" t="s">
        <v>15</v>
      </c>
      <c r="B12" s="20"/>
      <c r="C12" s="21"/>
      <c r="D12" s="21"/>
      <c r="E12" s="21"/>
      <c r="F12" s="21"/>
      <c r="G12" s="21"/>
    </row>
    <row r="13" spans="1:7" ht="14.25">
      <c r="A13" s="22" t="s">
        <v>16</v>
      </c>
      <c r="B13" s="23" t="s">
        <v>40</v>
      </c>
      <c r="C13" s="24" t="s">
        <v>40</v>
      </c>
      <c r="D13" s="25">
        <v>0.1</v>
      </c>
      <c r="E13" s="25">
        <v>0.1</v>
      </c>
      <c r="F13" s="25" t="s">
        <v>40</v>
      </c>
      <c r="G13" s="25" t="s">
        <v>40</v>
      </c>
    </row>
    <row r="14" spans="1:7" ht="14.25">
      <c r="A14" s="22" t="s">
        <v>17</v>
      </c>
      <c r="B14" s="23">
        <v>0.3</v>
      </c>
      <c r="C14" s="24">
        <v>0.2</v>
      </c>
      <c r="D14" s="25">
        <v>0.3</v>
      </c>
      <c r="E14" s="25">
        <v>0.2</v>
      </c>
      <c r="F14" s="25">
        <v>0.2</v>
      </c>
      <c r="G14" s="25">
        <v>0.2</v>
      </c>
    </row>
    <row r="15" spans="1:7" ht="14.25">
      <c r="A15" s="22" t="s">
        <v>18</v>
      </c>
      <c r="B15" s="23">
        <v>0.6</v>
      </c>
      <c r="C15" s="24">
        <v>0.5</v>
      </c>
      <c r="D15" s="25">
        <v>0.5</v>
      </c>
      <c r="E15" s="25">
        <v>0.5</v>
      </c>
      <c r="F15" s="25">
        <v>0.5</v>
      </c>
      <c r="G15" s="25">
        <v>0.5</v>
      </c>
    </row>
    <row r="16" spans="1:7" ht="14.25">
      <c r="A16" s="22" t="s">
        <v>19</v>
      </c>
      <c r="B16" s="23">
        <v>0.9</v>
      </c>
      <c r="C16" s="24">
        <v>0.8</v>
      </c>
      <c r="D16" s="25">
        <v>0.9</v>
      </c>
      <c r="E16" s="25">
        <v>0.8</v>
      </c>
      <c r="F16" s="25">
        <v>0.7</v>
      </c>
      <c r="G16" s="25">
        <v>1</v>
      </c>
    </row>
    <row r="17" spans="1:7" ht="14.25">
      <c r="A17" s="22" t="s">
        <v>20</v>
      </c>
      <c r="B17" s="23">
        <v>1</v>
      </c>
      <c r="C17" s="24">
        <v>0.9</v>
      </c>
      <c r="D17" s="25">
        <v>1</v>
      </c>
      <c r="E17" s="25">
        <v>0.9</v>
      </c>
      <c r="F17" s="25">
        <v>0.8</v>
      </c>
      <c r="G17" s="25">
        <v>0.9</v>
      </c>
    </row>
    <row r="18" spans="1:7" ht="14.25">
      <c r="A18" s="22" t="s">
        <v>21</v>
      </c>
      <c r="B18" s="23">
        <v>4.6</v>
      </c>
      <c r="C18" s="24">
        <v>4.4</v>
      </c>
      <c r="D18" s="25">
        <v>4.7</v>
      </c>
      <c r="E18" s="25">
        <v>4</v>
      </c>
      <c r="F18" s="25">
        <v>3.6</v>
      </c>
      <c r="G18" s="25">
        <v>3.7</v>
      </c>
    </row>
    <row r="19" spans="1:7" ht="15">
      <c r="A19" s="26" t="s">
        <v>22</v>
      </c>
      <c r="B19" s="27">
        <v>92.7</v>
      </c>
      <c r="C19" s="28">
        <v>93.1</v>
      </c>
      <c r="D19" s="28">
        <v>92.6</v>
      </c>
      <c r="E19" s="28">
        <v>93.6</v>
      </c>
      <c r="F19" s="28">
        <v>94.1</v>
      </c>
      <c r="G19" s="28">
        <v>93.8</v>
      </c>
    </row>
    <row r="20" spans="1:7" ht="14.25">
      <c r="A20" s="29" t="s">
        <v>15</v>
      </c>
      <c r="B20" s="30"/>
      <c r="C20" s="31"/>
      <c r="D20" s="31"/>
      <c r="E20" s="31"/>
      <c r="F20" s="32"/>
      <c r="G20" s="32"/>
    </row>
    <row r="21" spans="1:7" ht="14.25">
      <c r="A21" s="22" t="s">
        <v>23</v>
      </c>
      <c r="B21" s="20">
        <v>82.8</v>
      </c>
      <c r="C21" s="33">
        <v>83.6</v>
      </c>
      <c r="D21" s="33">
        <v>81.8</v>
      </c>
      <c r="E21" s="33">
        <v>82.2</v>
      </c>
      <c r="F21" s="33">
        <v>81.6</v>
      </c>
      <c r="G21" s="33">
        <v>80.6</v>
      </c>
    </row>
    <row r="22" spans="1:7" ht="14.25">
      <c r="A22" s="22" t="s">
        <v>24</v>
      </c>
      <c r="B22" s="20">
        <v>9.8</v>
      </c>
      <c r="C22" s="33">
        <v>9.5</v>
      </c>
      <c r="D22" s="33">
        <v>10.8</v>
      </c>
      <c r="E22" s="33">
        <v>11.4</v>
      </c>
      <c r="F22" s="33">
        <v>12.5</v>
      </c>
      <c r="G22" s="33">
        <v>13.2</v>
      </c>
    </row>
    <row r="23" spans="1:7" ht="15">
      <c r="A23" s="34" t="s">
        <v>25</v>
      </c>
      <c r="B23" s="35">
        <v>100</v>
      </c>
      <c r="C23" s="36">
        <v>100</v>
      </c>
      <c r="D23" s="36">
        <v>100</v>
      </c>
      <c r="E23" s="36">
        <v>100</v>
      </c>
      <c r="F23" s="36">
        <v>100</v>
      </c>
      <c r="G23" s="36">
        <v>100</v>
      </c>
    </row>
    <row r="24" spans="1:3" ht="30" customHeight="1">
      <c r="A24" s="48"/>
      <c r="B24" s="49"/>
      <c r="C24" s="49"/>
    </row>
    <row r="25" ht="14.25" customHeight="1">
      <c r="A25" s="37" t="s">
        <v>26</v>
      </c>
    </row>
    <row r="26" ht="12.75">
      <c r="A26" s="37" t="s">
        <v>27</v>
      </c>
    </row>
    <row r="27" ht="12.75">
      <c r="A27" s="37" t="s">
        <v>28</v>
      </c>
    </row>
    <row r="28" ht="12.75">
      <c r="A28" s="37" t="s">
        <v>29</v>
      </c>
    </row>
    <row r="29" spans="1:6" ht="12.75">
      <c r="A29" s="50" t="s">
        <v>30</v>
      </c>
      <c r="B29" s="50"/>
      <c r="C29" s="50"/>
      <c r="D29" s="50"/>
      <c r="E29" s="50"/>
      <c r="F29" s="50"/>
    </row>
    <row r="30" spans="1:6" ht="12.75">
      <c r="A30" s="50"/>
      <c r="B30" s="50"/>
      <c r="C30" s="50"/>
      <c r="D30" s="50"/>
      <c r="E30" s="50"/>
      <c r="F30" s="50"/>
    </row>
    <row r="31" spans="1:6" ht="13.5" customHeight="1">
      <c r="A31" s="39" t="s">
        <v>31</v>
      </c>
      <c r="B31" s="38"/>
      <c r="C31" s="38"/>
      <c r="D31" s="38"/>
      <c r="E31" s="38"/>
      <c r="F31" s="38"/>
    </row>
    <row r="33" spans="1:14" ht="12.75">
      <c r="A33" s="40" t="s">
        <v>32</v>
      </c>
      <c r="B33" s="41"/>
      <c r="C33" s="41"/>
      <c r="D33" s="41"/>
      <c r="E33" s="41"/>
      <c r="G33" s="42" t="s">
        <v>33</v>
      </c>
      <c r="H33" s="41"/>
      <c r="I33" s="41"/>
      <c r="J33" s="41"/>
      <c r="K33" s="41"/>
      <c r="L33" s="41"/>
      <c r="M33" s="41"/>
      <c r="N33" s="42"/>
    </row>
    <row r="34" spans="1:14" ht="15">
      <c r="A34" s="40" t="s">
        <v>34</v>
      </c>
      <c r="B34" s="43"/>
      <c r="C34" s="43"/>
      <c r="D34" s="43"/>
      <c r="E34" s="43"/>
      <c r="G34" s="44" t="s">
        <v>35</v>
      </c>
      <c r="H34" s="43"/>
      <c r="I34" s="43"/>
      <c r="J34" s="43"/>
      <c r="K34" s="43"/>
      <c r="L34" s="43"/>
      <c r="M34" s="43"/>
      <c r="N34" s="44"/>
    </row>
    <row r="35" spans="1:14" ht="15">
      <c r="A35" s="45" t="str">
        <f>HYPERLINK("www.ons.gov.uk/ons/guide-method/method-quality/specific/crime-statistics-methodology/index.html","Crime Survey Technical Note")</f>
        <v>Crime Survey Technical Note</v>
      </c>
      <c r="B35" s="43"/>
      <c r="C35" s="43"/>
      <c r="D35" s="43"/>
      <c r="E35" s="43"/>
      <c r="G35" s="44" t="s">
        <v>36</v>
      </c>
      <c r="H35" s="43"/>
      <c r="I35" s="43"/>
      <c r="J35" s="43"/>
      <c r="K35" s="43"/>
      <c r="L35" s="43"/>
      <c r="M35" s="43"/>
      <c r="N35" s="44"/>
    </row>
  </sheetData>
  <sheetProtection/>
  <mergeCells count="3">
    <mergeCell ref="B6:G6"/>
    <mergeCell ref="A24:C24"/>
    <mergeCell ref="A29:F30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5.00390625" style="0" customWidth="1"/>
    <col min="2" max="7" width="15.7109375" style="0" customWidth="1"/>
  </cols>
  <sheetData>
    <row r="1" ht="15.75">
      <c r="A1" s="1" t="s">
        <v>0</v>
      </c>
    </row>
    <row r="2" ht="12.75">
      <c r="A2" s="2" t="s">
        <v>1</v>
      </c>
    </row>
    <row r="3" spans="1:2" ht="15.75">
      <c r="A3" s="3" t="s">
        <v>2</v>
      </c>
      <c r="B3" s="4"/>
    </row>
    <row r="4" spans="1:6" ht="18.75">
      <c r="A4" s="3" t="s">
        <v>37</v>
      </c>
      <c r="B4" s="5"/>
      <c r="C4" s="6"/>
      <c r="D4" s="6"/>
      <c r="E4" s="6"/>
      <c r="F4" s="6"/>
    </row>
    <row r="5" spans="1:7" ht="15.75">
      <c r="A5" s="3"/>
      <c r="B5" s="5"/>
      <c r="C5" s="6"/>
      <c r="D5" s="6"/>
      <c r="E5" s="6"/>
      <c r="G5" s="7" t="s">
        <v>4</v>
      </c>
    </row>
    <row r="6" spans="2:7" ht="43.5" customHeight="1">
      <c r="B6" s="47" t="s">
        <v>5</v>
      </c>
      <c r="C6" s="47"/>
      <c r="D6" s="47"/>
      <c r="E6" s="47"/>
      <c r="F6" s="47"/>
      <c r="G6" s="47"/>
    </row>
    <row r="7" spans="2:7" ht="15.75" customHeight="1">
      <c r="B7" s="8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</row>
    <row r="8" spans="1:3" ht="12.75">
      <c r="A8" s="10"/>
      <c r="B8" s="46"/>
      <c r="C8" s="6"/>
    </row>
    <row r="9" spans="1:7" ht="15">
      <c r="A9" s="12" t="s">
        <v>12</v>
      </c>
      <c r="B9" s="13">
        <v>8.1</v>
      </c>
      <c r="C9" s="14">
        <v>7.6</v>
      </c>
      <c r="D9" s="14">
        <v>8.2</v>
      </c>
      <c r="E9" s="14">
        <v>7.2</v>
      </c>
      <c r="F9" s="14">
        <v>6.8</v>
      </c>
      <c r="G9" s="14">
        <v>7.2</v>
      </c>
    </row>
    <row r="10" spans="1:7" ht="12.75">
      <c r="A10" s="15" t="s">
        <v>13</v>
      </c>
      <c r="B10" s="16">
        <v>8.6</v>
      </c>
      <c r="C10" s="17">
        <v>8.3</v>
      </c>
      <c r="D10" s="18">
        <v>8.7</v>
      </c>
      <c r="E10" s="18">
        <v>7.8</v>
      </c>
      <c r="F10" s="18">
        <v>7.3</v>
      </c>
      <c r="G10" s="18">
        <v>7.7</v>
      </c>
    </row>
    <row r="11" spans="1:7" ht="12.75">
      <c r="A11" s="15" t="s">
        <v>14</v>
      </c>
      <c r="B11" s="16">
        <v>7.7</v>
      </c>
      <c r="C11" s="17">
        <v>7</v>
      </c>
      <c r="D11" s="18">
        <v>7.8</v>
      </c>
      <c r="E11" s="18">
        <v>6.7</v>
      </c>
      <c r="F11" s="18">
        <v>6.3</v>
      </c>
      <c r="G11" s="18">
        <v>6.6</v>
      </c>
    </row>
    <row r="12" spans="1:7" ht="14.25">
      <c r="A12" s="19" t="s">
        <v>15</v>
      </c>
      <c r="B12" s="20"/>
      <c r="C12" s="21"/>
      <c r="D12" s="21"/>
      <c r="E12" s="21"/>
      <c r="F12" s="21"/>
      <c r="G12" s="21"/>
    </row>
    <row r="13" spans="1:7" ht="14.25">
      <c r="A13" s="22" t="s">
        <v>16</v>
      </c>
      <c r="B13" s="23" t="s">
        <v>40</v>
      </c>
      <c r="C13" s="24" t="s">
        <v>40</v>
      </c>
      <c r="D13" s="25">
        <v>0.1</v>
      </c>
      <c r="E13" s="25">
        <v>0.1</v>
      </c>
      <c r="F13" s="25" t="s">
        <v>40</v>
      </c>
      <c r="G13" s="25" t="s">
        <v>40</v>
      </c>
    </row>
    <row r="14" spans="1:7" ht="14.25">
      <c r="A14" s="22" t="s">
        <v>17</v>
      </c>
      <c r="B14" s="23">
        <v>0.3</v>
      </c>
      <c r="C14" s="24">
        <v>0.2</v>
      </c>
      <c r="D14" s="25">
        <v>0.3</v>
      </c>
      <c r="E14" s="25">
        <v>0.2</v>
      </c>
      <c r="F14" s="25">
        <v>0.2</v>
      </c>
      <c r="G14" s="25">
        <v>0.2</v>
      </c>
    </row>
    <row r="15" spans="1:7" ht="14.25">
      <c r="A15" s="22" t="s">
        <v>18</v>
      </c>
      <c r="B15" s="23">
        <v>0.6</v>
      </c>
      <c r="C15" s="24">
        <v>0.5</v>
      </c>
      <c r="D15" s="25">
        <v>0.5</v>
      </c>
      <c r="E15" s="25">
        <v>0.6</v>
      </c>
      <c r="F15" s="25">
        <v>0.6</v>
      </c>
      <c r="G15" s="25">
        <v>0.5</v>
      </c>
    </row>
    <row r="16" spans="1:7" ht="14.25">
      <c r="A16" s="22" t="s">
        <v>19</v>
      </c>
      <c r="B16" s="23">
        <v>1</v>
      </c>
      <c r="C16" s="24">
        <v>0.9</v>
      </c>
      <c r="D16" s="25">
        <v>1</v>
      </c>
      <c r="E16" s="25">
        <v>0.9</v>
      </c>
      <c r="F16" s="25">
        <v>0.8</v>
      </c>
      <c r="G16" s="25">
        <v>1.1</v>
      </c>
    </row>
    <row r="17" spans="1:7" ht="14.25">
      <c r="A17" s="22" t="s">
        <v>20</v>
      </c>
      <c r="B17" s="23">
        <v>1.1</v>
      </c>
      <c r="C17" s="24">
        <v>1</v>
      </c>
      <c r="D17" s="25">
        <v>1.1</v>
      </c>
      <c r="E17" s="25">
        <v>1</v>
      </c>
      <c r="F17" s="25">
        <v>0.9</v>
      </c>
      <c r="G17" s="25">
        <v>1</v>
      </c>
    </row>
    <row r="18" spans="1:7" ht="14.25">
      <c r="A18" s="22" t="s">
        <v>21</v>
      </c>
      <c r="B18" s="23">
        <v>5.1</v>
      </c>
      <c r="C18" s="24">
        <v>4.9</v>
      </c>
      <c r="D18" s="25">
        <v>5.2</v>
      </c>
      <c r="E18" s="25">
        <v>4.5</v>
      </c>
      <c r="F18" s="25">
        <v>4.2</v>
      </c>
      <c r="G18" s="25">
        <v>4.3</v>
      </c>
    </row>
    <row r="19" spans="1:7" ht="15">
      <c r="A19" s="26" t="s">
        <v>22</v>
      </c>
      <c r="B19" s="13">
        <v>91.9</v>
      </c>
      <c r="C19" s="14">
        <v>92.4</v>
      </c>
      <c r="D19" s="14">
        <v>91.8</v>
      </c>
      <c r="E19" s="14">
        <v>92.8</v>
      </c>
      <c r="F19" s="14">
        <v>93.2</v>
      </c>
      <c r="G19" s="14">
        <v>92.8</v>
      </c>
    </row>
    <row r="20" spans="1:7" ht="15">
      <c r="A20" s="34" t="s">
        <v>38</v>
      </c>
      <c r="B20" s="35">
        <v>100</v>
      </c>
      <c r="C20" s="36">
        <v>100</v>
      </c>
      <c r="D20" s="36">
        <v>100</v>
      </c>
      <c r="E20" s="36">
        <v>100</v>
      </c>
      <c r="F20" s="36">
        <v>100</v>
      </c>
      <c r="G20" s="36">
        <v>100</v>
      </c>
    </row>
    <row r="21" spans="1:3" ht="30" customHeight="1">
      <c r="A21" s="48"/>
      <c r="B21" s="49"/>
      <c r="C21" s="49"/>
    </row>
    <row r="22" ht="12.75">
      <c r="A22" s="37" t="s">
        <v>26</v>
      </c>
    </row>
    <row r="23" ht="14.25" customHeight="1">
      <c r="A23" s="37" t="s">
        <v>27</v>
      </c>
    </row>
    <row r="24" ht="12.75">
      <c r="A24" s="37" t="s">
        <v>28</v>
      </c>
    </row>
    <row r="25" ht="12.75">
      <c r="A25" s="37" t="s">
        <v>39</v>
      </c>
    </row>
    <row r="26" spans="1:6" ht="12.75">
      <c r="A26" s="50" t="s">
        <v>30</v>
      </c>
      <c r="B26" s="50"/>
      <c r="C26" s="50"/>
      <c r="D26" s="50"/>
      <c r="E26" s="50"/>
      <c r="F26" s="50"/>
    </row>
    <row r="27" spans="1:6" ht="12.75">
      <c r="A27" s="50"/>
      <c r="B27" s="50"/>
      <c r="C27" s="50"/>
      <c r="D27" s="50"/>
      <c r="E27" s="50"/>
      <c r="F27" s="50"/>
    </row>
    <row r="28" spans="1:6" ht="13.5" customHeight="1">
      <c r="A28" s="39" t="s">
        <v>31</v>
      </c>
      <c r="B28" s="38"/>
      <c r="C28" s="38"/>
      <c r="D28" s="38"/>
      <c r="E28" s="38"/>
      <c r="F28" s="38"/>
    </row>
    <row r="30" spans="1:7" ht="12.75">
      <c r="A30" s="40" t="s">
        <v>32</v>
      </c>
      <c r="B30" s="41"/>
      <c r="C30" s="41"/>
      <c r="D30" s="41"/>
      <c r="E30" s="41"/>
      <c r="G30" s="42" t="s">
        <v>33</v>
      </c>
    </row>
    <row r="31" spans="1:7" ht="15">
      <c r="A31" s="40" t="s">
        <v>34</v>
      </c>
      <c r="B31" s="43"/>
      <c r="C31" s="43"/>
      <c r="D31" s="43"/>
      <c r="E31" s="43"/>
      <c r="G31" s="44" t="s">
        <v>35</v>
      </c>
    </row>
    <row r="32" spans="1:7" ht="15">
      <c r="A32" s="45" t="str">
        <f>HYPERLINK("www.ons.gov.uk/ons/guide-method/method-quality/specific/crime-statistics-methodology/index.html","Crime Survey Technical Note")</f>
        <v>Crime Survey Technical Note</v>
      </c>
      <c r="B32" s="43"/>
      <c r="C32" s="43"/>
      <c r="D32" s="43"/>
      <c r="E32" s="43"/>
      <c r="G32" s="44" t="s">
        <v>36</v>
      </c>
    </row>
  </sheetData>
  <sheetProtection/>
  <mergeCells count="3">
    <mergeCell ref="B6:G6"/>
    <mergeCell ref="A21:C21"/>
    <mergeCell ref="A26:F27"/>
  </mergeCells>
  <hyperlinks>
    <hyperlink ref="A2" r:id="rId1" display="http://www.dft.gov.uk/statistics/releases/road-accidents-and-safety-drink-drive-estimates-2011/"/>
  </hyperlinks>
  <printOptions/>
  <pageMargins left="0.25" right="0.25" top="0.75" bottom="0.75" header="0.3" footer="0.3"/>
  <pageSetup fitToHeight="0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Mais</dc:creator>
  <cp:keywords/>
  <dc:description/>
  <cp:lastModifiedBy>David Mais</cp:lastModifiedBy>
  <dcterms:created xsi:type="dcterms:W3CDTF">2015-09-03T11:42:40Z</dcterms:created>
  <dcterms:modified xsi:type="dcterms:W3CDTF">2015-09-03T11:46:34Z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