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505" yWindow="-15" windowWidth="14310" windowHeight="13440" tabRatio="598"/>
  </bookViews>
  <sheets>
    <sheet name="contents" sheetId="20" r:id="rId1"/>
    <sheet name="Fig1.1" sheetId="29" r:id="rId2"/>
    <sheet name="Fig1.2" sheetId="30" r:id="rId3"/>
    <sheet name="AT1.1" sheetId="28" r:id="rId4"/>
  </sheets>
  <definedNames>
    <definedName name="LABELS" localSheetId="3">#REF!</definedName>
    <definedName name="LABELS">#REF!</definedName>
    <definedName name="_xlnm.Print_Area" localSheetId="3">AT1.1!$B$1:$W$45</definedName>
    <definedName name="_xlnm.Print_Area" localSheetId="1">Fig1.1!$B$2:$K$86</definedName>
    <definedName name="_xlnm.Print_Area" localSheetId="2">Fig1.2!$B$2:$K$33</definedName>
  </definedNames>
  <calcPr calcId="145621"/>
</workbook>
</file>

<file path=xl/sharedStrings.xml><?xml version="1.0" encoding="utf-8"?>
<sst xmlns="http://schemas.openxmlformats.org/spreadsheetml/2006/main" count="231" uniqueCount="59">
  <si>
    <t>all households</t>
  </si>
  <si>
    <t>private 
renters</t>
  </si>
  <si>
    <t>all 
tenures</t>
  </si>
  <si>
    <t>thousands of households</t>
  </si>
  <si>
    <t>percentages</t>
  </si>
  <si>
    <t>2001</t>
  </si>
  <si>
    <t>2008-09</t>
  </si>
  <si>
    <t>2009-10</t>
  </si>
  <si>
    <t>Sources:</t>
  </si>
  <si>
    <t>2010-11</t>
  </si>
  <si>
    <t>owner occupiers</t>
  </si>
  <si>
    <t>social renters</t>
  </si>
  <si>
    <t>Base: all households</t>
  </si>
  <si>
    <t>Note: underlying data are presented in Annex Table 1.1</t>
  </si>
  <si>
    <t>Source Data (outside print area)</t>
  </si>
  <si>
    <t>2011-12</t>
  </si>
  <si>
    <t xml:space="preserve">1981 to 1991: DOE Labour Force Survey Housing Trailer; </t>
  </si>
  <si>
    <t xml:space="preserve">1992 to 2008: ONS Labour Force Survey;           </t>
  </si>
  <si>
    <t xml:space="preserve">2008-09 onwards: English Housing Survey, full household sample      </t>
  </si>
  <si>
    <t>AT1.1</t>
  </si>
  <si>
    <t>2012-13</t>
  </si>
  <si>
    <t>own outright</t>
  </si>
  <si>
    <t>buying with mortgage</t>
  </si>
  <si>
    <t>local authority</t>
  </si>
  <si>
    <t>housing association</t>
  </si>
  <si>
    <t>all</t>
  </si>
  <si>
    <t>2013-14</t>
  </si>
  <si>
    <t>1918</t>
  </si>
  <si>
    <t>1939 to 1971: "Housing Policy in Britain", Alan Holmans, Table V1.</t>
  </si>
  <si>
    <t>1918: Estimates by Alan Holmans of Cambridge University Department of Land Economy</t>
  </si>
  <si>
    <r>
      <t>1953</t>
    </r>
    <r>
      <rPr>
        <vertAlign val="superscript"/>
        <sz val="10"/>
        <rFont val="Arial"/>
        <family val="2"/>
      </rPr>
      <t>1</t>
    </r>
  </si>
  <si>
    <r>
      <t>1961</t>
    </r>
    <r>
      <rPr>
        <vertAlign val="superscript"/>
        <sz val="10"/>
        <rFont val="Arial"/>
        <family val="2"/>
      </rPr>
      <t>1</t>
    </r>
  </si>
  <si>
    <r>
      <t>1939</t>
    </r>
    <r>
      <rPr>
        <vertAlign val="superscript"/>
        <sz val="10"/>
        <rFont val="Arial"/>
        <family val="2"/>
      </rPr>
      <t>1</t>
    </r>
  </si>
  <si>
    <r>
      <t>1971</t>
    </r>
    <r>
      <rPr>
        <vertAlign val="superscript"/>
        <sz val="10"/>
        <rFont val="Arial"/>
        <family val="2"/>
      </rPr>
      <t>1</t>
    </r>
  </si>
  <si>
    <r>
      <t>1918</t>
    </r>
    <r>
      <rPr>
        <vertAlign val="superscript"/>
        <sz val="10"/>
        <rFont val="Arial"/>
        <family val="2"/>
      </rPr>
      <t>1, 2</t>
    </r>
  </si>
  <si>
    <t>1939</t>
  </si>
  <si>
    <t>1953</t>
  </si>
  <si>
    <t>1961</t>
  </si>
  <si>
    <t>1971</t>
  </si>
  <si>
    <t>Figure 1.1: Trends in tenure, 1918 to 2013-14</t>
  </si>
  <si>
    <t>private renters</t>
  </si>
  <si>
    <t>million households</t>
  </si>
  <si>
    <t>1981, 1991: ONS Labour Force Survey;</t>
  </si>
  <si>
    <t>2013-14: English Housing Survey, full household sample</t>
  </si>
  <si>
    <t>English Housing Survey Households Report 2013-14 Chapter 1: Tables, Figures and Annex Tables</t>
  </si>
  <si>
    <t>Fig 1.2</t>
  </si>
  <si>
    <t>FIGURES</t>
  </si>
  <si>
    <t>ANNEX TABLES</t>
  </si>
  <si>
    <t>Fig 1.1</t>
  </si>
  <si>
    <t>Annex Table 1.1: Trend in tenure, 1918 to 2013-14</t>
  </si>
  <si>
    <t>Annex Table 1.1 (continued): Trend in tenure, 1918 to 2013-14</t>
  </si>
  <si>
    <t>:</t>
  </si>
  <si>
    <t/>
  </si>
  <si>
    <t>3) Includes a small proportion (under 1 per cent of all households) renting from housing associations.</t>
  </si>
  <si>
    <t>Notes:</t>
  </si>
  <si>
    <t>Note: Derived from figures for England and Wales. It has been assumed that the percentage in each tenure in England was the same as for England &amp; Wales as a whole.</t>
  </si>
  <si>
    <t>1) Derived from figures for England and Wales. It has been assumed that the percentage in each tenure in England was the same as for England &amp; Wales as a whole.</t>
  </si>
  <si>
    <t>2) Share of dwellings rather than households. The share of owner occupiers is a maximum estimate; allowing for this, and for the fact been below 20 per cent of all households with a corresponding increase in the share of private renters.</t>
  </si>
  <si>
    <t>Figure 1.2: Trends in tenure, 1980 to 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</si>
</sst>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0.000"/>
    <numFmt numFmtId="165" formatCode="#\ ##0"/>
    <numFmt numFmtId="166" formatCode="_-* #,##0_-;\-* #,##0_-;_-* &quot;-&quot;??_-;_-@_-"/>
    <numFmt numFmtId="167" formatCode="0.0"/>
    <numFmt numFmtId="168" formatCode="####.0"/>
    <numFmt numFmtId="169" formatCode="###0.0"/>
    <numFmt numFmtId="170" formatCode="_-* #,##0.0_-;\-* #,##0.0_-;_-* &quot;-&quot;??_-;_-@_-"/>
    <numFmt numFmtId="171" formatCode="#,##0.000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2"/>
      <color indexed="24"/>
      <name val="Arial"/>
      <family val="2"/>
    </font>
    <font>
      <b/>
      <sz val="11"/>
      <color indexed="8"/>
      <name val="Arial"/>
      <family val="2"/>
    </font>
    <font>
      <sz val="10"/>
      <name val="Arial"/>
    </font>
    <font>
      <sz val="8"/>
      <name val="Arial"/>
    </font>
    <font>
      <b/>
      <sz val="11"/>
      <name val="Arial"/>
    </font>
    <font>
      <sz val="11"/>
      <name val="Arial"/>
    </font>
    <font>
      <b/>
      <sz val="10"/>
      <name val="Arial"/>
    </font>
    <font>
      <i/>
      <sz val="9"/>
      <name val="Arial"/>
    </font>
    <font>
      <sz val="9"/>
      <name val="Arial"/>
    </font>
    <font>
      <sz val="10"/>
      <color indexed="8"/>
      <name val="Arial"/>
    </font>
    <font>
      <b/>
      <sz val="9"/>
      <name val="Arial"/>
    </font>
    <font>
      <b/>
      <i/>
      <sz val="10"/>
      <name val="Arial"/>
    </font>
    <font>
      <sz val="10"/>
      <color indexed="12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"/>
    </font>
    <font>
      <u/>
      <sz val="10"/>
      <color theme="10"/>
      <name val="Arial"/>
      <family val="2"/>
    </font>
    <font>
      <b/>
      <sz val="12"/>
      <color rgb="FF009999"/>
      <name val="Arial"/>
      <family val="2"/>
    </font>
    <font>
      <sz val="10"/>
      <color rgb="FFFF0000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9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14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3" fillId="2" borderId="0" xfId="0" applyFont="1" applyFill="1"/>
    <xf numFmtId="166" fontId="6" fillId="2" borderId="0" xfId="1" applyNumberFormat="1" applyFont="1" applyFill="1" applyAlignment="1">
      <alignment horizontal="right"/>
    </xf>
    <xf numFmtId="166" fontId="6" fillId="2" borderId="0" xfId="1" applyNumberFormat="1" applyFont="1" applyFill="1" applyBorder="1" applyAlignment="1">
      <alignment horizontal="right"/>
    </xf>
    <xf numFmtId="0" fontId="9" fillId="2" borderId="0" xfId="0" applyFont="1" applyFill="1" applyAlignment="1">
      <alignment horizontal="left"/>
    </xf>
    <xf numFmtId="165" fontId="5" fillId="2" borderId="0" xfId="0" applyNumberFormat="1" applyFont="1" applyFill="1" applyBorder="1" applyAlignment="1">
      <alignment horizontal="left"/>
    </xf>
    <xf numFmtId="0" fontId="1" fillId="2" borderId="0" xfId="4" applyFill="1"/>
    <xf numFmtId="0" fontId="1" fillId="2" borderId="0" xfId="0" applyFont="1" applyFill="1" applyBorder="1" applyAlignment="1">
      <alignment horizontal="left"/>
    </xf>
    <xf numFmtId="0" fontId="10" fillId="0" borderId="0" xfId="0" applyFont="1"/>
    <xf numFmtId="0" fontId="4" fillId="2" borderId="0" xfId="0" applyFont="1" applyFill="1" applyAlignment="1">
      <alignment horizontal="left" indent="1"/>
    </xf>
    <xf numFmtId="0" fontId="11" fillId="2" borderId="0" xfId="0" applyFont="1" applyFill="1" applyAlignment="1">
      <alignment horizontal="left"/>
    </xf>
    <xf numFmtId="0" fontId="11" fillId="2" borderId="0" xfId="0" applyFont="1" applyFill="1"/>
    <xf numFmtId="0" fontId="11" fillId="2" borderId="0" xfId="0" applyFont="1" applyFill="1" applyBorder="1" applyAlignment="1">
      <alignment horizontal="left"/>
    </xf>
    <xf numFmtId="164" fontId="11" fillId="2" borderId="0" xfId="0" applyNumberFormat="1" applyFont="1" applyFill="1"/>
    <xf numFmtId="165" fontId="13" fillId="2" borderId="0" xfId="0" applyNumberFormat="1" applyFont="1" applyFill="1" applyBorder="1"/>
    <xf numFmtId="0" fontId="14" fillId="2" borderId="0" xfId="0" applyFont="1" applyFill="1"/>
    <xf numFmtId="0" fontId="15" fillId="2" borderId="0" xfId="0" applyFont="1" applyFill="1" applyAlignment="1">
      <alignment horizontal="left"/>
    </xf>
    <xf numFmtId="165" fontId="15" fillId="2" borderId="0" xfId="0" applyNumberFormat="1" applyFont="1" applyFill="1" applyBorder="1"/>
    <xf numFmtId="165" fontId="16" fillId="2" borderId="1" xfId="0" applyNumberFormat="1" applyFont="1" applyFill="1" applyBorder="1" applyAlignment="1">
      <alignment horizontal="left"/>
    </xf>
    <xf numFmtId="165" fontId="17" fillId="2" borderId="1" xfId="0" applyNumberFormat="1" applyFont="1" applyFill="1" applyBorder="1"/>
    <xf numFmtId="165" fontId="17" fillId="2" borderId="0" xfId="0" applyNumberFormat="1" applyFont="1" applyFill="1" applyBorder="1"/>
    <xf numFmtId="0" fontId="17" fillId="2" borderId="0" xfId="0" applyFont="1" applyFill="1"/>
    <xf numFmtId="165" fontId="15" fillId="2" borderId="1" xfId="0" applyNumberFormat="1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right" wrapText="1"/>
    </xf>
    <xf numFmtId="165" fontId="3" fillId="2" borderId="0" xfId="0" applyNumberFormat="1" applyFont="1" applyFill="1"/>
    <xf numFmtId="165" fontId="3" fillId="2" borderId="1" xfId="0" applyNumberFormat="1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3" fontId="17" fillId="2" borderId="0" xfId="0" applyNumberFormat="1" applyFont="1" applyFill="1" applyBorder="1"/>
    <xf numFmtId="3" fontId="16" fillId="2" borderId="0" xfId="0" applyNumberFormat="1" applyFont="1" applyFill="1" applyBorder="1" applyAlignment="1">
      <alignment horizontal="right"/>
    </xf>
    <xf numFmtId="165" fontId="17" fillId="2" borderId="0" xfId="0" applyNumberFormat="1" applyFont="1" applyFill="1"/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/>
    <xf numFmtId="0" fontId="16" fillId="2" borderId="0" xfId="0" applyFont="1" applyFill="1" applyBorder="1" applyAlignment="1">
      <alignment horizontal="right"/>
    </xf>
    <xf numFmtId="165" fontId="11" fillId="2" borderId="0" xfId="0" applyNumberFormat="1" applyFont="1" applyFill="1"/>
    <xf numFmtId="167" fontId="11" fillId="2" borderId="0" xfId="0" applyNumberFormat="1" applyFont="1" applyFill="1" applyBorder="1"/>
    <xf numFmtId="49" fontId="11" fillId="2" borderId="0" xfId="0" applyNumberFormat="1" applyFont="1" applyFill="1" applyBorder="1" applyAlignment="1">
      <alignment horizontal="left"/>
    </xf>
    <xf numFmtId="2" fontId="11" fillId="2" borderId="0" xfId="0" applyNumberFormat="1" applyFont="1" applyFill="1"/>
    <xf numFmtId="1" fontId="15" fillId="2" borderId="0" xfId="0" applyNumberFormat="1" applyFont="1" applyFill="1" applyBorder="1" applyAlignment="1">
      <alignment wrapText="1"/>
    </xf>
    <xf numFmtId="1" fontId="11" fillId="2" borderId="0" xfId="0" applyNumberFormat="1" applyFont="1" applyFill="1"/>
    <xf numFmtId="3" fontId="15" fillId="2" borderId="0" xfId="0" applyNumberFormat="1" applyFont="1" applyFill="1" applyBorder="1" applyAlignment="1">
      <alignment horizontal="right"/>
    </xf>
    <xf numFmtId="165" fontId="15" fillId="2" borderId="0" xfId="0" applyNumberFormat="1" applyFont="1" applyFill="1"/>
    <xf numFmtId="165" fontId="11" fillId="2" borderId="0" xfId="0" applyNumberFormat="1" applyFont="1" applyFill="1" applyBorder="1"/>
    <xf numFmtId="0" fontId="11" fillId="2" borderId="0" xfId="0" applyFont="1" applyFill="1" applyBorder="1"/>
    <xf numFmtId="168" fontId="18" fillId="3" borderId="0" xfId="0" applyNumberFormat="1" applyFont="1" applyFill="1" applyBorder="1" applyAlignment="1">
      <alignment horizontal="right" vertical="top"/>
    </xf>
    <xf numFmtId="0" fontId="19" fillId="2" borderId="0" xfId="0" applyFont="1" applyFill="1" applyBorder="1" applyAlignment="1">
      <alignment horizontal="left"/>
    </xf>
    <xf numFmtId="0" fontId="15" fillId="2" borderId="0" xfId="0" applyFont="1" applyFill="1"/>
    <xf numFmtId="165" fontId="20" fillId="2" borderId="0" xfId="0" applyNumberFormat="1" applyFont="1" applyFill="1"/>
    <xf numFmtId="0" fontId="11" fillId="2" borderId="0" xfId="0" applyFont="1" applyFill="1" applyAlignment="1"/>
    <xf numFmtId="165" fontId="11" fillId="2" borderId="0" xfId="0" applyNumberFormat="1" applyFont="1" applyFill="1" applyAlignment="1"/>
    <xf numFmtId="0" fontId="21" fillId="2" borderId="0" xfId="0" applyFont="1" applyFill="1"/>
    <xf numFmtId="0" fontId="21" fillId="4" borderId="0" xfId="0" applyFont="1" applyFill="1"/>
    <xf numFmtId="0" fontId="21" fillId="5" borderId="0" xfId="0" applyFont="1" applyFill="1"/>
    <xf numFmtId="0" fontId="11" fillId="2" borderId="0" xfId="0" applyNumberFormat="1" applyFont="1" applyFill="1" applyBorder="1" applyAlignment="1">
      <alignment horizontal="left"/>
    </xf>
    <xf numFmtId="166" fontId="6" fillId="2" borderId="1" xfId="1" applyNumberFormat="1" applyFont="1" applyFill="1" applyBorder="1" applyAlignment="1">
      <alignment horizontal="right"/>
    </xf>
    <xf numFmtId="167" fontId="11" fillId="2" borderId="1" xfId="0" applyNumberFormat="1" applyFont="1" applyFill="1" applyBorder="1"/>
    <xf numFmtId="2" fontId="2" fillId="2" borderId="0" xfId="0" applyNumberFormat="1" applyFont="1" applyFill="1" applyBorder="1"/>
    <xf numFmtId="49" fontId="1" fillId="2" borderId="0" xfId="0" applyNumberFormat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167" fontId="11" fillId="2" borderId="0" xfId="0" applyNumberFormat="1" applyFont="1" applyFill="1" applyBorder="1" applyAlignment="1">
      <alignment horizontal="right"/>
    </xf>
    <xf numFmtId="167" fontId="11" fillId="2" borderId="1" xfId="0" applyNumberFormat="1" applyFont="1" applyFill="1" applyBorder="1" applyAlignment="1">
      <alignment horizontal="right"/>
    </xf>
    <xf numFmtId="165" fontId="16" fillId="2" borderId="2" xfId="0" applyNumberFormat="1" applyFont="1" applyFill="1" applyBorder="1" applyAlignment="1">
      <alignment horizontal="left"/>
    </xf>
    <xf numFmtId="165" fontId="17" fillId="2" borderId="2" xfId="0" applyNumberFormat="1" applyFont="1" applyFill="1" applyBorder="1"/>
    <xf numFmtId="165" fontId="15" fillId="2" borderId="1" xfId="0" applyNumberFormat="1" applyFont="1" applyFill="1" applyBorder="1" applyAlignment="1">
      <alignment horizontal="left" wrapText="1"/>
    </xf>
    <xf numFmtId="0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/>
    <xf numFmtId="169" fontId="22" fillId="0" borderId="0" xfId="5" applyNumberFormat="1" applyFont="1" applyBorder="1" applyAlignment="1">
      <alignment horizontal="right" vertical="center"/>
    </xf>
    <xf numFmtId="1" fontId="17" fillId="2" borderId="0" xfId="0" applyNumberFormat="1" applyFont="1" applyFill="1" applyBorder="1" applyAlignment="1">
      <alignment horizontal="left"/>
    </xf>
    <xf numFmtId="1" fontId="11" fillId="2" borderId="0" xfId="0" applyNumberFormat="1" applyFont="1" applyFill="1" applyBorder="1"/>
    <xf numFmtId="1" fontId="16" fillId="2" borderId="0" xfId="0" applyNumberFormat="1" applyFont="1" applyFill="1" applyBorder="1" applyAlignment="1">
      <alignment horizontal="right"/>
    </xf>
    <xf numFmtId="1" fontId="24" fillId="2" borderId="0" xfId="0" applyNumberFormat="1" applyFont="1" applyFill="1" applyBorder="1"/>
    <xf numFmtId="164" fontId="1" fillId="2" borderId="0" xfId="1" applyNumberFormat="1" applyFont="1" applyFill="1" applyAlignment="1">
      <alignment horizontal="right"/>
    </xf>
    <xf numFmtId="164" fontId="0" fillId="2" borderId="0" xfId="0" applyNumberFormat="1" applyFill="1"/>
    <xf numFmtId="0" fontId="0" fillId="2" borderId="1" xfId="0" applyFill="1" applyBorder="1"/>
    <xf numFmtId="0" fontId="26" fillId="2" borderId="0" xfId="0" applyFont="1" applyFill="1"/>
    <xf numFmtId="0" fontId="2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70" fontId="0" fillId="2" borderId="0" xfId="1" applyNumberFormat="1" applyFont="1" applyFill="1"/>
    <xf numFmtId="0" fontId="27" fillId="2" borderId="0" xfId="0" applyFont="1" applyFill="1"/>
    <xf numFmtId="171" fontId="1" fillId="2" borderId="0" xfId="7" applyNumberFormat="1" applyFont="1" applyFill="1" applyBorder="1"/>
    <xf numFmtId="164" fontId="1" fillId="2" borderId="0" xfId="7" applyNumberFormat="1" applyFont="1" applyFill="1" applyBorder="1"/>
    <xf numFmtId="164" fontId="1" fillId="2" borderId="1" xfId="7" applyNumberFormat="1" applyFont="1" applyFill="1" applyBorder="1"/>
    <xf numFmtId="165" fontId="5" fillId="2" borderId="1" xfId="0" applyNumberFormat="1" applyFont="1" applyFill="1" applyBorder="1" applyAlignment="1">
      <alignment horizontal="left"/>
    </xf>
    <xf numFmtId="0" fontId="1" fillId="2" borderId="0" xfId="7" applyFont="1" applyFill="1" applyBorder="1" applyAlignment="1">
      <alignment horizontal="right"/>
    </xf>
    <xf numFmtId="164" fontId="1" fillId="2" borderId="0" xfId="7" applyNumberFormat="1" applyFont="1" applyFill="1" applyBorder="1" applyAlignment="1">
      <alignment horizontal="right"/>
    </xf>
    <xf numFmtId="164" fontId="28" fillId="2" borderId="0" xfId="7" applyNumberFormat="1" applyFont="1" applyFill="1" applyBorder="1" applyAlignment="1">
      <alignment horizontal="right"/>
    </xf>
    <xf numFmtId="166" fontId="1" fillId="2" borderId="0" xfId="8" applyNumberFormat="1" applyFont="1" applyFill="1" applyAlignment="1">
      <alignment horizontal="right"/>
    </xf>
    <xf numFmtId="164" fontId="1" fillId="2" borderId="0" xfId="7" applyNumberFormat="1" applyFont="1" applyFill="1"/>
    <xf numFmtId="164" fontId="1" fillId="2" borderId="0" xfId="7" applyNumberFormat="1" applyFont="1" applyFill="1" applyAlignment="1"/>
    <xf numFmtId="49" fontId="1" fillId="2" borderId="0" xfId="7" applyNumberFormat="1" applyFont="1" applyFill="1" applyBorder="1" applyAlignment="1">
      <alignment horizontal="right"/>
    </xf>
    <xf numFmtId="0" fontId="1" fillId="2" borderId="1" xfId="7" applyFont="1" applyFill="1" applyBorder="1" applyAlignment="1">
      <alignment horizontal="right"/>
    </xf>
    <xf numFmtId="0" fontId="29" fillId="0" borderId="0" xfId="0" applyFont="1" applyAlignment="1">
      <alignment horizontal="left" vertical="center" indent="1"/>
    </xf>
    <xf numFmtId="165" fontId="3" fillId="2" borderId="1" xfId="0" applyNumberFormat="1" applyFont="1" applyFill="1" applyBorder="1" applyAlignment="1">
      <alignment horizontal="left" wrapText="1"/>
    </xf>
    <xf numFmtId="170" fontId="11" fillId="2" borderId="0" xfId="1" applyNumberFormat="1" applyFont="1" applyFill="1"/>
    <xf numFmtId="3" fontId="0" fillId="2" borderId="0" xfId="0" applyNumberFormat="1" applyFill="1"/>
    <xf numFmtId="9" fontId="0" fillId="2" borderId="0" xfId="6" applyFont="1" applyFill="1"/>
    <xf numFmtId="0" fontId="5" fillId="2" borderId="0" xfId="9" applyFont="1" applyFill="1"/>
    <xf numFmtId="0" fontId="25" fillId="2" borderId="0" xfId="2" applyFill="1" applyAlignment="1" applyProtection="1"/>
    <xf numFmtId="0" fontId="3" fillId="2" borderId="0" xfId="4" applyFont="1" applyFill="1"/>
    <xf numFmtId="0" fontId="8" fillId="2" borderId="0" xfId="2" applyFont="1" applyFill="1" applyAlignment="1" applyProtection="1">
      <alignment horizontal="left"/>
    </xf>
    <xf numFmtId="166" fontId="1" fillId="2" borderId="0" xfId="1" applyNumberFormat="1" applyFont="1" applyFill="1" applyAlignment="1">
      <alignment horizontal="right"/>
    </xf>
    <xf numFmtId="0" fontId="1" fillId="2" borderId="0" xfId="0" quotePrefix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165" fontId="16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wrapText="1" indent="1"/>
    </xf>
    <xf numFmtId="0" fontId="4" fillId="2" borderId="0" xfId="0" applyFont="1" applyFill="1" applyAlignment="1">
      <alignment horizontal="left" wrapText="1" indent="1"/>
    </xf>
    <xf numFmtId="0" fontId="4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165" fontId="15" fillId="2" borderId="3" xfId="0" applyNumberFormat="1" applyFont="1" applyFill="1" applyBorder="1" applyAlignment="1">
      <alignment horizontal="center" wrapText="1"/>
    </xf>
    <xf numFmtId="165" fontId="3" fillId="2" borderId="3" xfId="0" applyNumberFormat="1" applyFont="1" applyFill="1" applyBorder="1" applyAlignment="1">
      <alignment horizontal="center" wrapText="1"/>
    </xf>
  </cellXfs>
  <cellStyles count="10">
    <cellStyle name="Comma" xfId="1" builtinId="3"/>
    <cellStyle name="Comma 2 2" xfId="8"/>
    <cellStyle name="Hyperlink" xfId="2" builtinId="8"/>
    <cellStyle name="Hyperlink 2" xfId="3"/>
    <cellStyle name="Normal" xfId="0" builtinId="0"/>
    <cellStyle name="Normal 2" xfId="4"/>
    <cellStyle name="Normal 2 2" xfId="9"/>
    <cellStyle name="Normal 3" xfId="7"/>
    <cellStyle name="Normal_AT1.1" xfId="5"/>
    <cellStyle name="Percent" xfId="6" builtinId="5"/>
  </cellStyles>
  <dxfs count="0"/>
  <tableStyles count="0" defaultTableStyle="TableStyleMedium9" defaultPivotStyle="PivotStyleLight16"/>
  <colors>
    <mruColors>
      <color rgb="FF80D6D2"/>
      <color rgb="FFC5C5C5"/>
      <color rgb="FF33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69369427995052E-2"/>
          <c:y val="5.7766111111111122E-2"/>
          <c:w val="0.8588714344591224"/>
          <c:h val="0.837849345044340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'Fig1.1'!$V$7:$V$8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  <a:ln w="63500">
              <a:noFill/>
              <a:prstDash val="solid"/>
            </a:ln>
          </c:spPr>
          <c:invertIfNegative val="0"/>
          <c:cat>
            <c:strRef>
              <c:f>'Fig1.1'!$U$8:$U$46</c:f>
              <c:strCache>
                <c:ptCount val="39"/>
                <c:pt idx="1">
                  <c:v>1918</c:v>
                </c:pt>
                <c:pt idx="9">
                  <c:v>1939</c:v>
                </c:pt>
                <c:pt idx="14">
                  <c:v>1953</c:v>
                </c:pt>
                <c:pt idx="17">
                  <c:v>1961</c:v>
                </c:pt>
                <c:pt idx="21">
                  <c:v>1971</c:v>
                </c:pt>
                <c:pt idx="25">
                  <c:v>1981</c:v>
                </c:pt>
                <c:pt idx="29">
                  <c:v>1991</c:v>
                </c:pt>
                <c:pt idx="33">
                  <c:v>2001</c:v>
                </c:pt>
                <c:pt idx="38">
                  <c:v>2013-14</c:v>
                </c:pt>
              </c:strCache>
            </c:strRef>
          </c:cat>
          <c:val>
            <c:numRef>
              <c:f>'Fig1.1'!$V$8:$V$47</c:f>
              <c:numCache>
                <c:formatCode>0</c:formatCode>
                <c:ptCount val="40"/>
                <c:pt idx="1">
                  <c:v>23</c:v>
                </c:pt>
                <c:pt idx="9">
                  <c:v>32</c:v>
                </c:pt>
                <c:pt idx="14">
                  <c:v>32</c:v>
                </c:pt>
                <c:pt idx="17">
                  <c:v>43</c:v>
                </c:pt>
                <c:pt idx="21">
                  <c:v>51</c:v>
                </c:pt>
                <c:pt idx="25" formatCode="0.0">
                  <c:v>57.225769007544983</c:v>
                </c:pt>
                <c:pt idx="29" formatCode="0.0">
                  <c:v>67.581563956499224</c:v>
                </c:pt>
                <c:pt idx="33" formatCode="0.0">
                  <c:v>70.374420544187316</c:v>
                </c:pt>
                <c:pt idx="38" formatCode="0.0">
                  <c:v>63.3</c:v>
                </c:pt>
              </c:numCache>
            </c:numRef>
          </c:val>
        </c:ser>
        <c:ser>
          <c:idx val="2"/>
          <c:order val="1"/>
          <c:tx>
            <c:strRef>
              <c:f>'Fig1.1'!$W$7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  <a:ln w="63500">
              <a:noFill/>
              <a:prstDash val="solid"/>
            </a:ln>
          </c:spPr>
          <c:invertIfNegative val="0"/>
          <c:cat>
            <c:strRef>
              <c:f>'Fig1.1'!$U$8:$U$46</c:f>
              <c:strCache>
                <c:ptCount val="39"/>
                <c:pt idx="1">
                  <c:v>1918</c:v>
                </c:pt>
                <c:pt idx="9">
                  <c:v>1939</c:v>
                </c:pt>
                <c:pt idx="14">
                  <c:v>1953</c:v>
                </c:pt>
                <c:pt idx="17">
                  <c:v>1961</c:v>
                </c:pt>
                <c:pt idx="21">
                  <c:v>1971</c:v>
                </c:pt>
                <c:pt idx="25">
                  <c:v>1981</c:v>
                </c:pt>
                <c:pt idx="29">
                  <c:v>1991</c:v>
                </c:pt>
                <c:pt idx="33">
                  <c:v>2001</c:v>
                </c:pt>
                <c:pt idx="38">
                  <c:v>2013-14</c:v>
                </c:pt>
              </c:strCache>
            </c:strRef>
          </c:cat>
          <c:val>
            <c:numRef>
              <c:f>'Fig1.1'!$W$8:$W$47</c:f>
              <c:numCache>
                <c:formatCode>0</c:formatCode>
                <c:ptCount val="40"/>
                <c:pt idx="1">
                  <c:v>76</c:v>
                </c:pt>
                <c:pt idx="9">
                  <c:v>58</c:v>
                </c:pt>
                <c:pt idx="14">
                  <c:v>50</c:v>
                </c:pt>
                <c:pt idx="17">
                  <c:v>34</c:v>
                </c:pt>
                <c:pt idx="21">
                  <c:v>20</c:v>
                </c:pt>
                <c:pt idx="25" formatCode="0.0">
                  <c:v>11.085316308763785</c:v>
                </c:pt>
                <c:pt idx="29" formatCode="0.0">
                  <c:v>9.4458829621957534</c:v>
                </c:pt>
                <c:pt idx="33" formatCode="0.0">
                  <c:v>10.1026358104771</c:v>
                </c:pt>
                <c:pt idx="38" formatCode="0.0">
                  <c:v>19.353928198224096</c:v>
                </c:pt>
              </c:numCache>
            </c:numRef>
          </c:val>
        </c:ser>
        <c:ser>
          <c:idx val="5"/>
          <c:order val="2"/>
          <c:tx>
            <c:strRef>
              <c:f>'Fig1.1'!$X$7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C0C0C0"/>
            </a:solidFill>
            <a:ln w="63500">
              <a:noFill/>
              <a:prstDash val="solid"/>
            </a:ln>
          </c:spPr>
          <c:invertIfNegative val="0"/>
          <c:cat>
            <c:strRef>
              <c:f>'Fig1.1'!$U$8:$U$46</c:f>
              <c:strCache>
                <c:ptCount val="39"/>
                <c:pt idx="1">
                  <c:v>1918</c:v>
                </c:pt>
                <c:pt idx="9">
                  <c:v>1939</c:v>
                </c:pt>
                <c:pt idx="14">
                  <c:v>1953</c:v>
                </c:pt>
                <c:pt idx="17">
                  <c:v>1961</c:v>
                </c:pt>
                <c:pt idx="21">
                  <c:v>1971</c:v>
                </c:pt>
                <c:pt idx="25">
                  <c:v>1981</c:v>
                </c:pt>
                <c:pt idx="29">
                  <c:v>1991</c:v>
                </c:pt>
                <c:pt idx="33">
                  <c:v>2001</c:v>
                </c:pt>
                <c:pt idx="38">
                  <c:v>2013-14</c:v>
                </c:pt>
              </c:strCache>
            </c:strRef>
          </c:cat>
          <c:val>
            <c:numRef>
              <c:f>'Fig1.1'!$X$8:$X$47</c:f>
              <c:numCache>
                <c:formatCode>0</c:formatCode>
                <c:ptCount val="40"/>
                <c:pt idx="1">
                  <c:v>1</c:v>
                </c:pt>
                <c:pt idx="9">
                  <c:v>10</c:v>
                </c:pt>
                <c:pt idx="14">
                  <c:v>18</c:v>
                </c:pt>
                <c:pt idx="17">
                  <c:v>23</c:v>
                </c:pt>
                <c:pt idx="21">
                  <c:v>29</c:v>
                </c:pt>
                <c:pt idx="25" formatCode="0.0">
                  <c:v>31.688914683691237</c:v>
                </c:pt>
                <c:pt idx="29" formatCode="0.0">
                  <c:v>22.972553081305023</c:v>
                </c:pt>
                <c:pt idx="33" formatCode="0.0">
                  <c:v>19.522943645335577</c:v>
                </c:pt>
                <c:pt idx="38" formatCode="0.0">
                  <c:v>17.3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62249088"/>
        <c:axId val="262259072"/>
      </c:barChart>
      <c:catAx>
        <c:axId val="26224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2259072"/>
        <c:crosses val="autoZero"/>
        <c:auto val="1"/>
        <c:lblAlgn val="ctr"/>
        <c:lblOffset val="100"/>
        <c:noMultiLvlLbl val="0"/>
      </c:catAx>
      <c:valAx>
        <c:axId val="262259072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1.6216220906271013E-2"/>
              <c:y val="0.361031193216232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2249088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3923880176135009"/>
          <c:y val="9.6845833333333339E-2"/>
          <c:w val="0.11806147372074359"/>
          <c:h val="0.2951457511229110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42013888888901E-2"/>
          <c:y val="0.14807333333333333"/>
          <c:w val="0.87105312499999998"/>
          <c:h val="0.71097361111111113"/>
        </c:manualLayout>
      </c:layout>
      <c:lineChart>
        <c:grouping val="standard"/>
        <c:varyColors val="0"/>
        <c:ser>
          <c:idx val="0"/>
          <c:order val="0"/>
          <c:tx>
            <c:strRef>
              <c:f>'Fig1.2'!$V$7:$V$8</c:f>
              <c:strCache>
                <c:ptCount val="1"/>
                <c:pt idx="0">
                  <c:v>own outright</c:v>
                </c:pt>
              </c:strCache>
            </c:strRef>
          </c:tx>
          <c:spPr>
            <a:ln w="25400">
              <a:solidFill>
                <a:srgbClr val="009999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9999"/>
              </a:solidFill>
              <a:ln>
                <a:solidFill>
                  <a:srgbClr val="009999"/>
                </a:solidFill>
                <a:prstDash val="solid"/>
              </a:ln>
            </c:spPr>
          </c:marker>
          <c:cat>
            <c:strRef>
              <c:f>'Fig1.2'!$U$9:$U$43</c:f>
              <c:strCach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2008-09</c:v>
                </c:pt>
                <c:pt idx="30">
                  <c:v>2009-10</c:v>
                </c:pt>
                <c:pt idx="31">
                  <c:v>2010-11</c:v>
                </c:pt>
                <c:pt idx="32">
                  <c:v>2011-12</c:v>
                </c:pt>
                <c:pt idx="33">
                  <c:v>2012-13</c:v>
                </c:pt>
                <c:pt idx="34">
                  <c:v>2013-14</c:v>
                </c:pt>
              </c:strCache>
            </c:strRef>
          </c:cat>
          <c:val>
            <c:numRef>
              <c:f>'Fig1.2'!$V$9:$V$43</c:f>
              <c:numCache>
                <c:formatCode>0.000</c:formatCode>
                <c:ptCount val="35"/>
                <c:pt idx="1">
                  <c:v>4.313479244253319</c:v>
                </c:pt>
                <c:pt idx="4">
                  <c:v>4.5902597523249122</c:v>
                </c:pt>
                <c:pt idx="8">
                  <c:v>4.8344681655989632</c:v>
                </c:pt>
                <c:pt idx="11">
                  <c:v>4.7945999133999813</c:v>
                </c:pt>
                <c:pt idx="12">
                  <c:v>4.8145974348675225</c:v>
                </c:pt>
                <c:pt idx="13">
                  <c:v>4.8976595011687394</c:v>
                </c:pt>
                <c:pt idx="14">
                  <c:v>5.0077251771042137</c:v>
                </c:pt>
                <c:pt idx="15">
                  <c:v>4.9984888626922013</c:v>
                </c:pt>
                <c:pt idx="16">
                  <c:v>5.1145927664955204</c:v>
                </c:pt>
                <c:pt idx="17">
                  <c:v>5.2486248054524687</c:v>
                </c:pt>
                <c:pt idx="18">
                  <c:v>5.4040963132933708</c:v>
                </c:pt>
                <c:pt idx="19">
                  <c:v>5.5823947950762216</c:v>
                </c:pt>
                <c:pt idx="20">
                  <c:v>5.7642627106609465</c:v>
                </c:pt>
                <c:pt idx="21">
                  <c:v>5.885314443109813</c:v>
                </c:pt>
                <c:pt idx="22">
                  <c:v>6.0185974233544428</c:v>
                </c:pt>
                <c:pt idx="23">
                  <c:v>6.158388812964521</c:v>
                </c:pt>
                <c:pt idx="24">
                  <c:v>6.288212429962865</c:v>
                </c:pt>
                <c:pt idx="25">
                  <c:v>6.3515023042277381</c:v>
                </c:pt>
                <c:pt idx="26">
                  <c:v>6.4247419167146065</c:v>
                </c:pt>
                <c:pt idx="27">
                  <c:v>6.5045128983991445</c:v>
                </c:pt>
                <c:pt idx="28">
                  <c:v>6.6528713344909134</c:v>
                </c:pt>
                <c:pt idx="29" formatCode="#,##0.000">
                  <c:v>6.7699898500350653</c:v>
                </c:pt>
                <c:pt idx="30">
                  <c:v>6.8280898234823919</c:v>
                </c:pt>
                <c:pt idx="31">
                  <c:v>7.0089454973654783</c:v>
                </c:pt>
                <c:pt idx="32">
                  <c:v>6.995964745091368</c:v>
                </c:pt>
                <c:pt idx="33">
                  <c:v>7.1524400800790398</c:v>
                </c:pt>
                <c:pt idx="34">
                  <c:v>7.3857548498202945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'Fig1.2'!$W$7:$W$8</c:f>
              <c:strCache>
                <c:ptCount val="1"/>
                <c:pt idx="0">
                  <c:v>buying with mortgage</c:v>
                </c:pt>
              </c:strCache>
            </c:strRef>
          </c:tx>
          <c:spPr>
            <a:ln w="25400">
              <a:solidFill>
                <a:srgbClr val="80D6D2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80D6D2"/>
              </a:solidFill>
              <a:ln>
                <a:noFill/>
                <a:prstDash val="solid"/>
              </a:ln>
            </c:spPr>
          </c:marker>
          <c:cat>
            <c:strRef>
              <c:f>'Fig1.2'!$U$9:$U$43</c:f>
              <c:strCach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2008-09</c:v>
                </c:pt>
                <c:pt idx="30">
                  <c:v>2009-10</c:v>
                </c:pt>
                <c:pt idx="31">
                  <c:v>2010-11</c:v>
                </c:pt>
                <c:pt idx="32">
                  <c:v>2011-12</c:v>
                </c:pt>
                <c:pt idx="33">
                  <c:v>2012-13</c:v>
                </c:pt>
                <c:pt idx="34">
                  <c:v>2013-14</c:v>
                </c:pt>
              </c:strCache>
            </c:strRef>
          </c:cat>
          <c:val>
            <c:numRef>
              <c:f>'Fig1.2'!$W$9:$W$43</c:f>
              <c:numCache>
                <c:formatCode>0.000</c:formatCode>
                <c:ptCount val="35"/>
                <c:pt idx="1">
                  <c:v>5.5462877297187578</c:v>
                </c:pt>
                <c:pt idx="4">
                  <c:v>6.3994287216400814</c:v>
                </c:pt>
                <c:pt idx="8">
                  <c:v>7.4136073922071137</c:v>
                </c:pt>
                <c:pt idx="11">
                  <c:v>8.2551903518997722</c:v>
                </c:pt>
                <c:pt idx="12">
                  <c:v>8.2546396295483078</c:v>
                </c:pt>
                <c:pt idx="13">
                  <c:v>8.3819693310984515</c:v>
                </c:pt>
                <c:pt idx="14">
                  <c:v>8.421177909996679</c:v>
                </c:pt>
                <c:pt idx="15">
                  <c:v>8.4683214816748542</c:v>
                </c:pt>
                <c:pt idx="16">
                  <c:v>8.4065392065101303</c:v>
                </c:pt>
                <c:pt idx="17">
                  <c:v>8.3801387301927548</c:v>
                </c:pt>
                <c:pt idx="18">
                  <c:v>8.4125416626483247</c:v>
                </c:pt>
                <c:pt idx="19">
                  <c:v>8.5081203206056486</c:v>
                </c:pt>
                <c:pt idx="20">
                  <c:v>8.5746756154632671</c:v>
                </c:pt>
                <c:pt idx="21">
                  <c:v>8.472889021348017</c:v>
                </c:pt>
                <c:pt idx="22">
                  <c:v>8.5400692865347771</c:v>
                </c:pt>
                <c:pt idx="23">
                  <c:v>8.5421320439136572</c:v>
                </c:pt>
                <c:pt idx="24">
                  <c:v>8.3890412899771967</c:v>
                </c:pt>
                <c:pt idx="25">
                  <c:v>8.4397113539237409</c:v>
                </c:pt>
                <c:pt idx="26">
                  <c:v>8.3650165229757132</c:v>
                </c:pt>
                <c:pt idx="27">
                  <c:v>8.2281277562990116</c:v>
                </c:pt>
                <c:pt idx="28">
                  <c:v>7.9754488607111886</c:v>
                </c:pt>
                <c:pt idx="29" formatCode="#,##0.000">
                  <c:v>7.851215149964939</c:v>
                </c:pt>
                <c:pt idx="30">
                  <c:v>7.6965311765176212</c:v>
                </c:pt>
                <c:pt idx="31">
                  <c:v>7.4408355026345312</c:v>
                </c:pt>
                <c:pt idx="32">
                  <c:v>7.392248254908635</c:v>
                </c:pt>
                <c:pt idx="33">
                  <c:v>7.1843099199209401</c:v>
                </c:pt>
                <c:pt idx="34">
                  <c:v>6.9333960147987606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'Fig1.2'!$X$7:$X$8</c:f>
              <c:strCache>
                <c:ptCount val="1"/>
                <c:pt idx="0">
                  <c:v>private 
renters</c:v>
                </c:pt>
              </c:strCache>
            </c:strRef>
          </c:tx>
          <c:spPr>
            <a:ln w="25400">
              <a:solidFill>
                <a:srgbClr val="333366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333366"/>
              </a:solidFill>
              <a:ln>
                <a:solidFill>
                  <a:srgbClr val="333366"/>
                </a:solidFill>
                <a:prstDash val="solid"/>
              </a:ln>
            </c:spPr>
          </c:marker>
          <c:cat>
            <c:strRef>
              <c:f>'Fig1.2'!$U$9:$U$43</c:f>
              <c:strCach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2008-09</c:v>
                </c:pt>
                <c:pt idx="30">
                  <c:v>2009-10</c:v>
                </c:pt>
                <c:pt idx="31">
                  <c:v>2010-11</c:v>
                </c:pt>
                <c:pt idx="32">
                  <c:v>2011-12</c:v>
                </c:pt>
                <c:pt idx="33">
                  <c:v>2012-13</c:v>
                </c:pt>
                <c:pt idx="34">
                  <c:v>2013-14</c:v>
                </c:pt>
              </c:strCache>
            </c:strRef>
          </c:cat>
          <c:val>
            <c:numRef>
              <c:f>'Fig1.2'!$X$9:$X$43</c:f>
              <c:numCache>
                <c:formatCode>0.000</c:formatCode>
                <c:ptCount val="35"/>
                <c:pt idx="0">
                  <c:v>2.0430000000000001</c:v>
                </c:pt>
                <c:pt idx="1">
                  <c:v>1.91</c:v>
                </c:pt>
                <c:pt idx="2">
                  <c:v>1.9133330000000002</c:v>
                </c:pt>
                <c:pt idx="3">
                  <c:v>1.9166660000000002</c:v>
                </c:pt>
                <c:pt idx="4">
                  <c:v>1.92</c:v>
                </c:pt>
                <c:pt idx="5">
                  <c:v>1.8654999999999999</c:v>
                </c:pt>
                <c:pt idx="6">
                  <c:v>1.8109999999999999</c:v>
                </c:pt>
                <c:pt idx="7">
                  <c:v>1.7565</c:v>
                </c:pt>
                <c:pt idx="8">
                  <c:v>1.702</c:v>
                </c:pt>
                <c:pt idx="9">
                  <c:v>1.742626</c:v>
                </c:pt>
                <c:pt idx="10">
                  <c:v>1.7832520000000001</c:v>
                </c:pt>
                <c:pt idx="11">
                  <c:v>1.8240000000000001</c:v>
                </c:pt>
                <c:pt idx="12">
                  <c:v>1.7235832523530914</c:v>
                </c:pt>
                <c:pt idx="13">
                  <c:v>1.8333520580335374</c:v>
                </c:pt>
                <c:pt idx="14">
                  <c:v>1.8692553386849982</c:v>
                </c:pt>
                <c:pt idx="15">
                  <c:v>1.9394969432078779</c:v>
                </c:pt>
                <c:pt idx="16">
                  <c:v>1.9950000000000001</c:v>
                </c:pt>
                <c:pt idx="17">
                  <c:v>2.0778527638067286</c:v>
                </c:pt>
                <c:pt idx="18">
                  <c:v>2.0625790371875694</c:v>
                </c:pt>
                <c:pt idx="19">
                  <c:v>2.0003960000703636</c:v>
                </c:pt>
                <c:pt idx="20">
                  <c:v>2.027833246405415</c:v>
                </c:pt>
                <c:pt idx="21">
                  <c:v>2.0612432090442376</c:v>
                </c:pt>
                <c:pt idx="22">
                  <c:v>2.1308648275440993</c:v>
                </c:pt>
                <c:pt idx="23">
                  <c:v>2.2342713761899837</c:v>
                </c:pt>
                <c:pt idx="24">
                  <c:v>2.2831484847258272</c:v>
                </c:pt>
                <c:pt idx="25">
                  <c:v>2.4451671207961514</c:v>
                </c:pt>
                <c:pt idx="26">
                  <c:v>2.565054029820339</c:v>
                </c:pt>
                <c:pt idx="27">
                  <c:v>2.6909173502920583</c:v>
                </c:pt>
                <c:pt idx="28">
                  <c:v>2.9820199520857393</c:v>
                </c:pt>
                <c:pt idx="29" formatCode="#,##0.000">
                  <c:v>3.06726853368512</c:v>
                </c:pt>
                <c:pt idx="30">
                  <c:v>3.35486</c:v>
                </c:pt>
                <c:pt idx="31">
                  <c:v>3.6168730000000027</c:v>
                </c:pt>
                <c:pt idx="32">
                  <c:v>3.843343</c:v>
                </c:pt>
                <c:pt idx="33">
                  <c:v>3.9560920000000013</c:v>
                </c:pt>
                <c:pt idx="34">
                  <c:v>4.3772022241460586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'Fig1.2'!$Y$7</c:f>
              <c:strCache>
                <c:ptCount val="1"/>
                <c:pt idx="0">
                  <c:v>social renters</c:v>
                </c:pt>
              </c:strCache>
            </c:strRef>
          </c:tx>
          <c:spPr>
            <a:ln w="12700">
              <a:solidFill>
                <a:srgbClr val="C5C5C5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C5C5C5"/>
              </a:solidFill>
              <a:ln>
                <a:noFill/>
                <a:prstDash val="solid"/>
              </a:ln>
            </c:spPr>
          </c:marker>
          <c:cat>
            <c:strRef>
              <c:f>'Fig1.2'!$U$9:$U$43</c:f>
              <c:strCach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2008-09</c:v>
                </c:pt>
                <c:pt idx="30">
                  <c:v>2009-10</c:v>
                </c:pt>
                <c:pt idx="31">
                  <c:v>2010-11</c:v>
                </c:pt>
                <c:pt idx="32">
                  <c:v>2011-12</c:v>
                </c:pt>
                <c:pt idx="33">
                  <c:v>2012-13</c:v>
                </c:pt>
                <c:pt idx="34">
                  <c:v>2013-14</c:v>
                </c:pt>
              </c:strCache>
            </c:strRef>
          </c:cat>
          <c:val>
            <c:numRef>
              <c:f>'Fig1.2'!$Y$9:$Y$43</c:f>
              <c:numCache>
                <c:formatCode>0.000</c:formatCode>
                <c:ptCount val="35"/>
                <c:pt idx="0">
                  <c:v>5.3780000000000001</c:v>
                </c:pt>
                <c:pt idx="1">
                  <c:v>5.46</c:v>
                </c:pt>
                <c:pt idx="2">
                  <c:v>5.316681</c:v>
                </c:pt>
                <c:pt idx="3">
                  <c:v>5.173362</c:v>
                </c:pt>
                <c:pt idx="4">
                  <c:v>5.03</c:v>
                </c:pt>
                <c:pt idx="5">
                  <c:v>4.9489999999999998</c:v>
                </c:pt>
                <c:pt idx="6">
                  <c:v>4.8680000000000003</c:v>
                </c:pt>
                <c:pt idx="7">
                  <c:v>4.7869999999999999</c:v>
                </c:pt>
                <c:pt idx="8">
                  <c:v>4.7060000000000004</c:v>
                </c:pt>
                <c:pt idx="9">
                  <c:v>4.6160899999999989</c:v>
                </c:pt>
                <c:pt idx="10">
                  <c:v>4.5261799999999992</c:v>
                </c:pt>
                <c:pt idx="11">
                  <c:v>4.4359999999999999</c:v>
                </c:pt>
                <c:pt idx="12">
                  <c:v>4.3708717237583059</c:v>
                </c:pt>
                <c:pt idx="13">
                  <c:v>4.3168073038520172</c:v>
                </c:pt>
                <c:pt idx="14">
                  <c:v>4.2570684865064274</c:v>
                </c:pt>
                <c:pt idx="15">
                  <c:v>4.2452645931469855</c:v>
                </c:pt>
                <c:pt idx="16">
                  <c:v>4.218</c:v>
                </c:pt>
                <c:pt idx="17">
                  <c:v>4.169959236437859</c:v>
                </c:pt>
                <c:pt idx="18">
                  <c:v>4.1483075553920115</c:v>
                </c:pt>
                <c:pt idx="19">
                  <c:v>4.0717432135674185</c:v>
                </c:pt>
                <c:pt idx="20">
                  <c:v>3.9528865533350448</c:v>
                </c:pt>
                <c:pt idx="21">
                  <c:v>3.9832708774642929</c:v>
                </c:pt>
                <c:pt idx="22">
                  <c:v>3.9718099257840591</c:v>
                </c:pt>
                <c:pt idx="23">
                  <c:v>3.804209867778964</c:v>
                </c:pt>
                <c:pt idx="24">
                  <c:v>3.7970898249717635</c:v>
                </c:pt>
                <c:pt idx="25">
                  <c:v>3.695741258735596</c:v>
                </c:pt>
                <c:pt idx="26">
                  <c:v>3.736507712044653</c:v>
                </c:pt>
                <c:pt idx="27">
                  <c:v>3.7548134552710488</c:v>
                </c:pt>
                <c:pt idx="28">
                  <c:v>3.7969017675965526</c:v>
                </c:pt>
                <c:pt idx="29" formatCode="#,##0.000">
                  <c:v>3.84192946631488</c:v>
                </c:pt>
                <c:pt idx="30">
                  <c:v>3.6748859999999923</c:v>
                </c:pt>
                <c:pt idx="31">
                  <c:v>3.8260249999999942</c:v>
                </c:pt>
                <c:pt idx="32">
                  <c:v>3.808173</c:v>
                </c:pt>
                <c:pt idx="33">
                  <c:v>3.6839909999999887</c:v>
                </c:pt>
                <c:pt idx="34">
                  <c:v>3.920255691191544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112768"/>
        <c:axId val="264119040"/>
      </c:lineChart>
      <c:catAx>
        <c:axId val="26411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11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41190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 households</a:t>
                </a:r>
              </a:p>
            </c:rich>
          </c:tx>
          <c:layout>
            <c:manualLayout>
              <c:xMode val="edge"/>
              <c:yMode val="edge"/>
              <c:x val="1.5853749479086701E-2"/>
              <c:y val="0.287917890860657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1127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66675</xdr:rowOff>
    </xdr:from>
    <xdr:to>
      <xdr:col>10</xdr:col>
      <xdr:colOff>85725</xdr:colOff>
      <xdr:row>22</xdr:row>
      <xdr:rowOff>94800</xdr:rowOff>
    </xdr:to>
    <xdr:graphicFrame macro="">
      <xdr:nvGraphicFramePr>
        <xdr:cNvPr id="102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2</xdr:row>
      <xdr:rowOff>123825</xdr:rowOff>
    </xdr:from>
    <xdr:to>
      <xdr:col>10</xdr:col>
      <xdr:colOff>254550</xdr:colOff>
      <xdr:row>21</xdr:row>
      <xdr:rowOff>151950</xdr:rowOff>
    </xdr:to>
    <xdr:graphicFrame macro="">
      <xdr:nvGraphicFramePr>
        <xdr:cNvPr id="174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H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0"/>
  <sheetViews>
    <sheetView tabSelected="1" topLeftCell="B1" workbookViewId="0">
      <selection activeCell="B1" sqref="B1"/>
    </sheetView>
  </sheetViews>
  <sheetFormatPr defaultRowHeight="12.75" x14ac:dyDescent="0.2"/>
  <cols>
    <col min="1" max="16384" width="9.140625" style="1"/>
  </cols>
  <sheetData>
    <row r="1" spans="3:4" ht="15.75" x14ac:dyDescent="0.25">
      <c r="C1" s="99" t="s">
        <v>44</v>
      </c>
      <c r="D1" s="10"/>
    </row>
    <row r="2" spans="3:4" ht="15" x14ac:dyDescent="0.25">
      <c r="C2" s="12"/>
      <c r="D2" s="10"/>
    </row>
    <row r="3" spans="3:4" x14ac:dyDescent="0.2">
      <c r="C3" s="101" t="s">
        <v>46</v>
      </c>
      <c r="D3" s="10"/>
    </row>
    <row r="4" spans="3:4" x14ac:dyDescent="0.2">
      <c r="C4" s="53"/>
      <c r="D4" s="10"/>
    </row>
    <row r="5" spans="3:4" x14ac:dyDescent="0.2">
      <c r="C5" s="54" t="s">
        <v>48</v>
      </c>
      <c r="D5" s="100" t="s">
        <v>39</v>
      </c>
    </row>
    <row r="6" spans="3:4" x14ac:dyDescent="0.2">
      <c r="C6" s="54" t="s">
        <v>45</v>
      </c>
      <c r="D6" s="100" t="s">
        <v>58</v>
      </c>
    </row>
    <row r="7" spans="3:4" x14ac:dyDescent="0.2">
      <c r="D7" s="100"/>
    </row>
    <row r="8" spans="3:4" x14ac:dyDescent="0.2">
      <c r="C8" s="101" t="s">
        <v>47</v>
      </c>
      <c r="D8" s="100"/>
    </row>
    <row r="9" spans="3:4" x14ac:dyDescent="0.2">
      <c r="C9" s="53"/>
      <c r="D9" s="10"/>
    </row>
    <row r="10" spans="3:4" x14ac:dyDescent="0.2">
      <c r="C10" s="55" t="s">
        <v>19</v>
      </c>
      <c r="D10" s="102" t="s">
        <v>49</v>
      </c>
    </row>
  </sheetData>
  <phoneticPr fontId="0" type="noConversion"/>
  <hyperlinks>
    <hyperlink ref="D10" location="AT1.1!A1" display="Annex Table 1.1: Trend in tenure, 1981 to 2010-11"/>
    <hyperlink ref="D6" location="Fig1.2!A1" display="Fig1.2!A1"/>
    <hyperlink ref="D5" location="Fig1.1!A1" display="Figure 1.1: Trends in tenure, 1918 to 2013-14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B2:X96"/>
  <sheetViews>
    <sheetView zoomScaleNormal="100" workbookViewId="0"/>
  </sheetViews>
  <sheetFormatPr defaultRowHeight="12.75" x14ac:dyDescent="0.2"/>
  <cols>
    <col min="1" max="21" width="9.140625" style="1"/>
    <col min="22" max="22" width="9.5703125" style="1" bestFit="1" customWidth="1"/>
    <col min="23" max="16384" width="9.140625" style="1"/>
  </cols>
  <sheetData>
    <row r="2" spans="2:24" s="79" customFormat="1" ht="18.75" customHeight="1" x14ac:dyDescent="0.2">
      <c r="B2" s="78" t="s">
        <v>39</v>
      </c>
    </row>
    <row r="5" spans="2:24" x14ac:dyDescent="0.2">
      <c r="U5" s="5" t="s">
        <v>14</v>
      </c>
    </row>
    <row r="7" spans="2:24" ht="39" x14ac:dyDescent="0.25">
      <c r="U7" s="9"/>
      <c r="V7" s="95" t="s">
        <v>10</v>
      </c>
      <c r="W7" s="27" t="s">
        <v>40</v>
      </c>
      <c r="X7" s="27" t="s">
        <v>11</v>
      </c>
    </row>
    <row r="8" spans="2:24" x14ac:dyDescent="0.2">
      <c r="U8" s="2"/>
      <c r="V8" s="59"/>
      <c r="W8" s="59"/>
    </row>
    <row r="9" spans="2:24" x14ac:dyDescent="0.2">
      <c r="U9" s="39" t="s">
        <v>27</v>
      </c>
      <c r="V9" s="71">
        <v>23</v>
      </c>
      <c r="W9" s="71">
        <v>76</v>
      </c>
      <c r="X9" s="71">
        <v>1</v>
      </c>
    </row>
    <row r="10" spans="2:24" x14ac:dyDescent="0.2">
      <c r="U10" s="39"/>
      <c r="V10" s="71"/>
      <c r="W10" s="71"/>
      <c r="X10" s="71"/>
    </row>
    <row r="11" spans="2:24" x14ac:dyDescent="0.2">
      <c r="U11" s="39"/>
      <c r="V11" s="71"/>
      <c r="W11" s="71"/>
      <c r="X11" s="71"/>
    </row>
    <row r="12" spans="2:24" x14ac:dyDescent="0.2">
      <c r="U12" s="39"/>
      <c r="V12" s="71"/>
      <c r="W12" s="71"/>
      <c r="X12" s="71"/>
    </row>
    <row r="13" spans="2:24" x14ac:dyDescent="0.2">
      <c r="U13" s="39"/>
      <c r="V13" s="71"/>
      <c r="W13" s="71"/>
      <c r="X13" s="71"/>
    </row>
    <row r="14" spans="2:24" x14ac:dyDescent="0.2">
      <c r="U14" s="39"/>
      <c r="V14" s="71"/>
      <c r="W14" s="71"/>
      <c r="X14" s="71"/>
    </row>
    <row r="15" spans="2:24" x14ac:dyDescent="0.2">
      <c r="U15" s="39"/>
      <c r="V15" s="71"/>
      <c r="W15" s="71"/>
      <c r="X15" s="71"/>
    </row>
    <row r="16" spans="2:24" x14ac:dyDescent="0.2">
      <c r="U16" s="39"/>
      <c r="V16" s="71"/>
      <c r="W16" s="71"/>
      <c r="X16" s="71"/>
    </row>
    <row r="17" spans="2:24" x14ac:dyDescent="0.2">
      <c r="U17" s="39" t="s">
        <v>35</v>
      </c>
      <c r="V17" s="71">
        <v>32</v>
      </c>
      <c r="W17" s="71">
        <v>58</v>
      </c>
      <c r="X17" s="71">
        <v>10</v>
      </c>
    </row>
    <row r="18" spans="2:24" x14ac:dyDescent="0.2">
      <c r="U18" s="39"/>
      <c r="V18" s="71"/>
      <c r="W18" s="71"/>
      <c r="X18" s="71"/>
    </row>
    <row r="19" spans="2:24" x14ac:dyDescent="0.2">
      <c r="U19" s="39"/>
      <c r="V19" s="71"/>
      <c r="W19" s="71"/>
      <c r="X19" s="71"/>
    </row>
    <row r="20" spans="2:24" x14ac:dyDescent="0.2">
      <c r="U20" s="39"/>
      <c r="V20" s="71"/>
      <c r="W20" s="71"/>
      <c r="X20" s="71"/>
    </row>
    <row r="21" spans="2:24" x14ac:dyDescent="0.2">
      <c r="U21" s="39"/>
      <c r="V21" s="71"/>
      <c r="W21" s="71"/>
      <c r="X21" s="71"/>
    </row>
    <row r="22" spans="2:24" x14ac:dyDescent="0.2">
      <c r="U22" s="39" t="s">
        <v>36</v>
      </c>
      <c r="V22" s="71">
        <v>32</v>
      </c>
      <c r="W22" s="71">
        <v>50</v>
      </c>
      <c r="X22" s="71">
        <v>18</v>
      </c>
    </row>
    <row r="23" spans="2:24" x14ac:dyDescent="0.2">
      <c r="U23" s="39"/>
      <c r="V23" s="71"/>
      <c r="W23" s="71"/>
      <c r="X23" s="71"/>
    </row>
    <row r="24" spans="2:24" x14ac:dyDescent="0.2">
      <c r="B24" s="4" t="s">
        <v>12</v>
      </c>
      <c r="U24" s="39"/>
      <c r="V24" s="71"/>
      <c r="W24" s="71"/>
      <c r="X24" s="71"/>
    </row>
    <row r="25" spans="2:24" x14ac:dyDescent="0.2">
      <c r="B25" s="4" t="s">
        <v>13</v>
      </c>
      <c r="U25" s="39" t="s">
        <v>37</v>
      </c>
      <c r="V25" s="71">
        <v>43</v>
      </c>
      <c r="W25" s="71">
        <v>34</v>
      </c>
      <c r="X25" s="71">
        <v>23</v>
      </c>
    </row>
    <row r="26" spans="2:24" x14ac:dyDescent="0.2">
      <c r="B26" s="3" t="s">
        <v>8</v>
      </c>
      <c r="U26" s="39"/>
      <c r="V26" s="71"/>
      <c r="W26" s="71"/>
      <c r="X26" s="71"/>
    </row>
    <row r="27" spans="2:24" x14ac:dyDescent="0.2">
      <c r="B27" s="13" t="s">
        <v>29</v>
      </c>
      <c r="U27" s="39"/>
      <c r="V27" s="71"/>
      <c r="W27" s="71"/>
      <c r="X27" s="71"/>
    </row>
    <row r="28" spans="2:24" x14ac:dyDescent="0.2">
      <c r="B28" s="13" t="s">
        <v>28</v>
      </c>
      <c r="U28" s="39"/>
      <c r="V28" s="71"/>
      <c r="W28" s="71"/>
      <c r="X28" s="71"/>
    </row>
    <row r="29" spans="2:24" x14ac:dyDescent="0.2">
      <c r="B29" s="13" t="s">
        <v>42</v>
      </c>
      <c r="U29" s="39" t="s">
        <v>38</v>
      </c>
      <c r="V29" s="71">
        <v>51</v>
      </c>
      <c r="W29" s="71">
        <v>20</v>
      </c>
      <c r="X29" s="71">
        <v>29</v>
      </c>
    </row>
    <row r="30" spans="2:24" x14ac:dyDescent="0.2">
      <c r="B30" s="13" t="s">
        <v>43</v>
      </c>
      <c r="U30" s="39"/>
      <c r="V30" s="71"/>
      <c r="W30" s="71"/>
      <c r="X30" s="71"/>
    </row>
    <row r="31" spans="2:24" x14ac:dyDescent="0.2">
      <c r="B31" s="13"/>
      <c r="U31" s="39"/>
      <c r="V31" s="71"/>
      <c r="W31" s="71"/>
      <c r="X31" s="71"/>
    </row>
    <row r="32" spans="2:24" x14ac:dyDescent="0.2">
      <c r="B32" s="13"/>
      <c r="U32" s="39"/>
      <c r="V32" s="71"/>
      <c r="W32" s="71"/>
      <c r="X32" s="71"/>
    </row>
    <row r="33" spans="2:24" x14ac:dyDescent="0.2">
      <c r="B33" s="13"/>
      <c r="U33" s="11">
        <v>1981</v>
      </c>
      <c r="V33" s="38">
        <v>57.225769007544983</v>
      </c>
      <c r="W33" s="38">
        <v>11.085316308763785</v>
      </c>
      <c r="X33" s="38">
        <v>31.688914683691237</v>
      </c>
    </row>
    <row r="34" spans="2:24" x14ac:dyDescent="0.2">
      <c r="B34" s="94"/>
      <c r="U34" s="11"/>
      <c r="V34" s="71"/>
      <c r="W34" s="71"/>
      <c r="X34" s="71"/>
    </row>
    <row r="35" spans="2:24" x14ac:dyDescent="0.2">
      <c r="U35" s="11"/>
      <c r="V35" s="71"/>
      <c r="W35" s="71"/>
      <c r="X35" s="71"/>
    </row>
    <row r="36" spans="2:24" x14ac:dyDescent="0.2">
      <c r="M36" s="98"/>
      <c r="U36" s="60"/>
      <c r="V36" s="38"/>
      <c r="W36" s="38"/>
      <c r="X36" s="38"/>
    </row>
    <row r="37" spans="2:24" x14ac:dyDescent="0.2">
      <c r="M37" s="98"/>
      <c r="U37" s="60">
        <v>1991</v>
      </c>
      <c r="V37" s="38">
        <v>67.581563956499224</v>
      </c>
      <c r="W37" s="38">
        <v>9.4458829621957534</v>
      </c>
      <c r="X37" s="38">
        <v>22.972553081305023</v>
      </c>
    </row>
    <row r="38" spans="2:24" x14ac:dyDescent="0.2">
      <c r="L38" s="97"/>
      <c r="M38" s="98"/>
      <c r="U38" s="60"/>
      <c r="V38" s="38"/>
      <c r="W38" s="38"/>
      <c r="X38" s="38"/>
    </row>
    <row r="39" spans="2:24" x14ac:dyDescent="0.2">
      <c r="L39" s="97"/>
      <c r="U39" s="60"/>
      <c r="V39" s="38"/>
      <c r="W39" s="38"/>
      <c r="X39" s="38"/>
    </row>
    <row r="40" spans="2:24" x14ac:dyDescent="0.2">
      <c r="U40" s="60"/>
      <c r="V40" s="38"/>
      <c r="W40" s="38"/>
      <c r="X40" s="38"/>
    </row>
    <row r="41" spans="2:24" x14ac:dyDescent="0.2">
      <c r="U41" s="60" t="s">
        <v>5</v>
      </c>
      <c r="V41" s="38">
        <v>70.374420544187316</v>
      </c>
      <c r="W41" s="38">
        <v>10.1026358104771</v>
      </c>
      <c r="X41" s="38">
        <v>19.522943645335577</v>
      </c>
    </row>
    <row r="42" spans="2:24" x14ac:dyDescent="0.2">
      <c r="U42" s="60"/>
      <c r="V42" s="38"/>
      <c r="W42" s="38"/>
      <c r="X42" s="38"/>
    </row>
    <row r="43" spans="2:24" x14ac:dyDescent="0.2">
      <c r="U43" s="60"/>
      <c r="V43" s="38"/>
      <c r="W43" s="38"/>
      <c r="X43" s="38"/>
    </row>
    <row r="44" spans="2:24" x14ac:dyDescent="0.2">
      <c r="U44" s="60"/>
      <c r="V44" s="38"/>
      <c r="W44" s="38"/>
      <c r="X44" s="38"/>
    </row>
    <row r="45" spans="2:24" x14ac:dyDescent="0.2">
      <c r="U45" s="60"/>
      <c r="V45" s="38"/>
      <c r="W45" s="38"/>
      <c r="X45" s="38"/>
    </row>
    <row r="46" spans="2:24" x14ac:dyDescent="0.2">
      <c r="U46" s="11" t="s">
        <v>26</v>
      </c>
      <c r="V46" s="38">
        <v>63.3</v>
      </c>
      <c r="W46" s="38">
        <v>19.353928198224096</v>
      </c>
      <c r="X46" s="38">
        <v>17.3</v>
      </c>
    </row>
    <row r="47" spans="2:24" x14ac:dyDescent="0.2">
      <c r="U47" s="76"/>
      <c r="V47" s="76"/>
      <c r="W47" s="76"/>
      <c r="X47" s="76"/>
    </row>
    <row r="96" spans="8:8" x14ac:dyDescent="0.2">
      <c r="H96" s="61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B2:AD43"/>
  <sheetViews>
    <sheetView zoomScaleNormal="100" workbookViewId="0"/>
  </sheetViews>
  <sheetFormatPr defaultRowHeight="12.75" x14ac:dyDescent="0.2"/>
  <cols>
    <col min="1" max="21" width="9.140625" style="1"/>
    <col min="22" max="22" width="9.5703125" style="1" bestFit="1" customWidth="1"/>
    <col min="23" max="23" width="10.28515625" style="1" customWidth="1"/>
    <col min="24" max="16384" width="9.140625" style="1"/>
  </cols>
  <sheetData>
    <row r="2" spans="2:30" ht="15.75" x14ac:dyDescent="0.25">
      <c r="B2" s="77" t="s">
        <v>58</v>
      </c>
    </row>
    <row r="5" spans="2:30" x14ac:dyDescent="0.2">
      <c r="U5" s="5" t="s">
        <v>14</v>
      </c>
    </row>
    <row r="6" spans="2:30" x14ac:dyDescent="0.2">
      <c r="Y6" s="81"/>
    </row>
    <row r="7" spans="2:30" ht="39" x14ac:dyDescent="0.25">
      <c r="U7" s="85"/>
      <c r="V7" s="66" t="s">
        <v>21</v>
      </c>
      <c r="W7" s="66" t="s">
        <v>22</v>
      </c>
      <c r="X7" s="27" t="s">
        <v>1</v>
      </c>
      <c r="Y7" s="27" t="s">
        <v>11</v>
      </c>
    </row>
    <row r="8" spans="2:30" x14ac:dyDescent="0.2">
      <c r="U8" s="86"/>
      <c r="V8" s="86"/>
      <c r="W8" s="87"/>
      <c r="X8" s="87"/>
      <c r="Y8" s="88" t="s">
        <v>41</v>
      </c>
    </row>
    <row r="9" spans="2:30" x14ac:dyDescent="0.2">
      <c r="U9" s="86">
        <v>1980</v>
      </c>
      <c r="V9" s="89"/>
      <c r="W9" s="89"/>
      <c r="X9" s="90">
        <v>2.0430000000000001</v>
      </c>
      <c r="Y9" s="90">
        <v>5.3780000000000001</v>
      </c>
      <c r="Z9" s="80"/>
    </row>
    <row r="10" spans="2:30" x14ac:dyDescent="0.2">
      <c r="U10" s="86">
        <v>1981</v>
      </c>
      <c r="V10" s="90">
        <v>4.313479244253319</v>
      </c>
      <c r="W10" s="90">
        <v>5.5462877297187578</v>
      </c>
      <c r="X10" s="90">
        <v>1.91</v>
      </c>
      <c r="Y10" s="90">
        <v>5.46</v>
      </c>
      <c r="Z10" s="80"/>
      <c r="AA10" s="75"/>
      <c r="AB10" s="75"/>
      <c r="AC10" s="75"/>
      <c r="AD10" s="75"/>
    </row>
    <row r="11" spans="2:30" x14ac:dyDescent="0.2">
      <c r="U11" s="86">
        <v>1982</v>
      </c>
      <c r="V11" s="89"/>
      <c r="W11" s="89"/>
      <c r="X11" s="90">
        <v>1.9133330000000002</v>
      </c>
      <c r="Y11" s="90">
        <v>5.316681</v>
      </c>
      <c r="Z11" s="80"/>
      <c r="AA11" s="75"/>
      <c r="AB11" s="75"/>
      <c r="AC11" s="75"/>
      <c r="AD11" s="75"/>
    </row>
    <row r="12" spans="2:30" x14ac:dyDescent="0.2">
      <c r="U12" s="86">
        <v>1983</v>
      </c>
      <c r="V12" s="89"/>
      <c r="W12" s="89"/>
      <c r="X12" s="90">
        <v>1.9166660000000002</v>
      </c>
      <c r="Y12" s="90">
        <v>5.173362</v>
      </c>
      <c r="Z12" s="80"/>
      <c r="AA12" s="75"/>
      <c r="AB12" s="75"/>
      <c r="AC12" s="75"/>
      <c r="AD12" s="75"/>
    </row>
    <row r="13" spans="2:30" x14ac:dyDescent="0.2">
      <c r="U13" s="86">
        <v>1984</v>
      </c>
      <c r="V13" s="90">
        <v>4.5902597523249122</v>
      </c>
      <c r="W13" s="90">
        <v>6.3994287216400814</v>
      </c>
      <c r="X13" s="90">
        <v>1.92</v>
      </c>
      <c r="Y13" s="90">
        <v>5.03</v>
      </c>
      <c r="Z13" s="80"/>
      <c r="AA13" s="75"/>
      <c r="AB13" s="75"/>
      <c r="AC13" s="75"/>
      <c r="AD13" s="75"/>
    </row>
    <row r="14" spans="2:30" x14ac:dyDescent="0.2">
      <c r="U14" s="86">
        <v>1985</v>
      </c>
      <c r="V14" s="89"/>
      <c r="W14" s="89"/>
      <c r="X14" s="90">
        <v>1.8654999999999999</v>
      </c>
      <c r="Y14" s="90">
        <v>4.9489999999999998</v>
      </c>
      <c r="Z14" s="80"/>
      <c r="AA14" s="75"/>
      <c r="AB14" s="75"/>
      <c r="AC14" s="75"/>
      <c r="AD14" s="75"/>
    </row>
    <row r="15" spans="2:30" x14ac:dyDescent="0.2">
      <c r="U15" s="86">
        <v>1986</v>
      </c>
      <c r="V15" s="89"/>
      <c r="W15" s="89"/>
      <c r="X15" s="90">
        <v>1.8109999999999999</v>
      </c>
      <c r="Y15" s="90">
        <v>4.8680000000000003</v>
      </c>
      <c r="Z15" s="80"/>
      <c r="AA15" s="75"/>
      <c r="AB15" s="75"/>
      <c r="AC15" s="75"/>
      <c r="AD15" s="75"/>
    </row>
    <row r="16" spans="2:30" x14ac:dyDescent="0.2">
      <c r="U16" s="86">
        <v>1987</v>
      </c>
      <c r="V16" s="89"/>
      <c r="W16" s="89"/>
      <c r="X16" s="90">
        <v>1.7565</v>
      </c>
      <c r="Y16" s="90">
        <v>4.7869999999999999</v>
      </c>
      <c r="Z16" s="80"/>
      <c r="AA16" s="75"/>
      <c r="AB16" s="75"/>
      <c r="AC16" s="75"/>
      <c r="AD16" s="75"/>
    </row>
    <row r="17" spans="2:30" x14ac:dyDescent="0.2">
      <c r="U17" s="86">
        <v>1988</v>
      </c>
      <c r="V17" s="90">
        <v>4.8344681655989632</v>
      </c>
      <c r="W17" s="90">
        <v>7.4136073922071137</v>
      </c>
      <c r="X17" s="90">
        <v>1.702</v>
      </c>
      <c r="Y17" s="90">
        <v>4.7060000000000004</v>
      </c>
      <c r="Z17" s="80"/>
      <c r="AA17" s="75"/>
      <c r="AB17" s="75"/>
      <c r="AC17" s="75"/>
      <c r="AD17" s="75"/>
    </row>
    <row r="18" spans="2:30" x14ac:dyDescent="0.2">
      <c r="U18" s="86">
        <v>1989</v>
      </c>
      <c r="V18" s="89"/>
      <c r="W18" s="89"/>
      <c r="X18" s="90">
        <v>1.742626</v>
      </c>
      <c r="Y18" s="90">
        <v>4.6160899999999989</v>
      </c>
      <c r="Z18" s="80"/>
      <c r="AA18" s="75"/>
      <c r="AB18" s="75"/>
      <c r="AC18" s="75"/>
      <c r="AD18" s="75"/>
    </row>
    <row r="19" spans="2:30" x14ac:dyDescent="0.2">
      <c r="U19" s="86">
        <v>1990</v>
      </c>
      <c r="V19" s="89"/>
      <c r="W19" s="89"/>
      <c r="X19" s="90">
        <v>1.7832520000000001</v>
      </c>
      <c r="Y19" s="90">
        <v>4.5261799999999992</v>
      </c>
      <c r="Z19" s="80"/>
      <c r="AA19" s="75"/>
      <c r="AB19" s="75"/>
      <c r="AC19" s="75"/>
      <c r="AD19" s="75"/>
    </row>
    <row r="20" spans="2:30" x14ac:dyDescent="0.2">
      <c r="U20" s="86">
        <v>1991</v>
      </c>
      <c r="V20" s="90">
        <v>4.7945999133999813</v>
      </c>
      <c r="W20" s="90">
        <v>8.2551903518997722</v>
      </c>
      <c r="X20" s="90">
        <v>1.8240000000000001</v>
      </c>
      <c r="Y20" s="90">
        <v>4.4359999999999999</v>
      </c>
      <c r="Z20" s="80"/>
      <c r="AA20" s="75"/>
      <c r="AB20" s="75"/>
      <c r="AC20" s="75"/>
      <c r="AD20" s="75"/>
    </row>
    <row r="21" spans="2:30" x14ac:dyDescent="0.2">
      <c r="U21" s="86">
        <v>1992</v>
      </c>
      <c r="V21" s="90">
        <v>4.8145974348675225</v>
      </c>
      <c r="W21" s="90">
        <v>8.2546396295483078</v>
      </c>
      <c r="X21" s="90">
        <v>1.7235832523530914</v>
      </c>
      <c r="Y21" s="90">
        <v>4.3708717237583059</v>
      </c>
      <c r="Z21" s="80"/>
      <c r="AA21" s="75"/>
      <c r="AB21" s="75"/>
      <c r="AC21" s="75"/>
      <c r="AD21" s="75"/>
    </row>
    <row r="22" spans="2:30" x14ac:dyDescent="0.2">
      <c r="U22" s="86">
        <v>1993</v>
      </c>
      <c r="V22" s="90">
        <v>4.8976595011687394</v>
      </c>
      <c r="W22" s="90">
        <v>8.3819693310984515</v>
      </c>
      <c r="X22" s="90">
        <v>1.8333520580335374</v>
      </c>
      <c r="Y22" s="90">
        <v>4.3168073038520172</v>
      </c>
      <c r="Z22" s="80"/>
      <c r="AA22" s="75"/>
      <c r="AB22" s="75"/>
      <c r="AC22" s="75"/>
      <c r="AD22" s="75"/>
    </row>
    <row r="23" spans="2:30" x14ac:dyDescent="0.2">
      <c r="U23" s="86">
        <v>1994</v>
      </c>
      <c r="V23" s="90">
        <v>5.0077251771042137</v>
      </c>
      <c r="W23" s="90">
        <v>8.421177909996679</v>
      </c>
      <c r="X23" s="90">
        <v>1.8692553386849982</v>
      </c>
      <c r="Y23" s="90">
        <v>4.2570684865064274</v>
      </c>
      <c r="Z23" s="80"/>
      <c r="AA23" s="75"/>
      <c r="AB23" s="75"/>
      <c r="AC23" s="75"/>
      <c r="AD23" s="75"/>
    </row>
    <row r="24" spans="2:30" x14ac:dyDescent="0.2">
      <c r="B24" s="4" t="s">
        <v>12</v>
      </c>
      <c r="U24" s="86">
        <v>1995</v>
      </c>
      <c r="V24" s="90">
        <v>4.9984888626922013</v>
      </c>
      <c r="W24" s="90">
        <v>8.4683214816748542</v>
      </c>
      <c r="X24" s="90">
        <v>1.9394969432078779</v>
      </c>
      <c r="Y24" s="91">
        <v>4.2452645931469855</v>
      </c>
      <c r="Z24" s="80"/>
      <c r="AA24" s="75"/>
      <c r="AB24" s="75"/>
      <c r="AC24" s="75"/>
      <c r="AD24" s="75"/>
    </row>
    <row r="25" spans="2:30" x14ac:dyDescent="0.2">
      <c r="B25" s="4" t="s">
        <v>13</v>
      </c>
      <c r="U25" s="86">
        <v>1996</v>
      </c>
      <c r="V25" s="90">
        <v>5.1145927664955204</v>
      </c>
      <c r="W25" s="90">
        <v>8.4065392065101303</v>
      </c>
      <c r="X25" s="90">
        <v>1.9950000000000001</v>
      </c>
      <c r="Y25" s="90">
        <v>4.218</v>
      </c>
      <c r="Z25" s="80"/>
      <c r="AA25" s="75"/>
      <c r="AB25" s="75"/>
      <c r="AC25" s="75"/>
      <c r="AD25" s="75"/>
    </row>
    <row r="26" spans="2:30" x14ac:dyDescent="0.2">
      <c r="B26" s="3" t="s">
        <v>8</v>
      </c>
      <c r="U26" s="86">
        <v>1997</v>
      </c>
      <c r="V26" s="90">
        <v>5.2486248054524687</v>
      </c>
      <c r="W26" s="90">
        <v>8.3801387301927548</v>
      </c>
      <c r="X26" s="90">
        <v>2.0778527638067286</v>
      </c>
      <c r="Y26" s="90">
        <v>4.169959236437859</v>
      </c>
      <c r="Z26" s="80"/>
      <c r="AA26" s="75"/>
      <c r="AB26" s="75"/>
      <c r="AC26" s="75"/>
      <c r="AD26" s="75"/>
    </row>
    <row r="27" spans="2:30" x14ac:dyDescent="0.2">
      <c r="B27" s="13" t="s">
        <v>16</v>
      </c>
      <c r="U27" s="86">
        <v>1998</v>
      </c>
      <c r="V27" s="90">
        <v>5.4040963132933708</v>
      </c>
      <c r="W27" s="90">
        <v>8.4125416626483247</v>
      </c>
      <c r="X27" s="90">
        <v>2.0625790371875694</v>
      </c>
      <c r="Y27" s="90">
        <v>4.1483075553920115</v>
      </c>
      <c r="Z27" s="80"/>
      <c r="AA27" s="75"/>
      <c r="AB27" s="75"/>
      <c r="AC27" s="75"/>
      <c r="AD27" s="75"/>
    </row>
    <row r="28" spans="2:30" x14ac:dyDescent="0.2">
      <c r="B28" s="13" t="s">
        <v>17</v>
      </c>
      <c r="U28" s="86">
        <v>1999</v>
      </c>
      <c r="V28" s="90">
        <v>5.5823947950762216</v>
      </c>
      <c r="W28" s="90">
        <v>8.5081203206056486</v>
      </c>
      <c r="X28" s="90">
        <v>2.0003960000703636</v>
      </c>
      <c r="Y28" s="90">
        <v>4.0717432135674185</v>
      </c>
      <c r="Z28" s="80"/>
      <c r="AA28" s="75"/>
      <c r="AB28" s="75"/>
      <c r="AC28" s="75"/>
      <c r="AD28" s="75"/>
    </row>
    <row r="29" spans="2:30" x14ac:dyDescent="0.2">
      <c r="B29" s="13" t="s">
        <v>18</v>
      </c>
      <c r="U29" s="86">
        <v>2000</v>
      </c>
      <c r="V29" s="90">
        <v>5.7642627106609465</v>
      </c>
      <c r="W29" s="90">
        <v>8.5746756154632671</v>
      </c>
      <c r="X29" s="90">
        <v>2.027833246405415</v>
      </c>
      <c r="Y29" s="90">
        <v>3.9528865533350448</v>
      </c>
      <c r="Z29" s="80"/>
      <c r="AA29" s="75"/>
      <c r="AB29" s="75"/>
      <c r="AC29" s="75"/>
      <c r="AD29" s="75"/>
    </row>
    <row r="30" spans="2:30" x14ac:dyDescent="0.2">
      <c r="B30" s="13"/>
      <c r="U30" s="86">
        <v>2001</v>
      </c>
      <c r="V30" s="90">
        <v>5.885314443109813</v>
      </c>
      <c r="W30" s="90">
        <v>8.472889021348017</v>
      </c>
      <c r="X30" s="90">
        <v>2.0612432090442376</v>
      </c>
      <c r="Y30" s="90">
        <v>3.9832708774642929</v>
      </c>
      <c r="AA30" s="75"/>
      <c r="AB30" s="75"/>
      <c r="AC30" s="75"/>
      <c r="AD30" s="75"/>
    </row>
    <row r="31" spans="2:30" x14ac:dyDescent="0.2">
      <c r="B31" s="13"/>
      <c r="U31" s="86">
        <v>2002</v>
      </c>
      <c r="V31" s="90">
        <v>6.0185974233544428</v>
      </c>
      <c r="W31" s="90">
        <v>8.5400692865347771</v>
      </c>
      <c r="X31" s="90">
        <v>2.1308648275440993</v>
      </c>
      <c r="Y31" s="90">
        <v>3.9718099257840591</v>
      </c>
      <c r="AA31" s="75"/>
      <c r="AB31" s="75"/>
      <c r="AC31" s="75"/>
      <c r="AD31" s="75"/>
    </row>
    <row r="32" spans="2:30" x14ac:dyDescent="0.2">
      <c r="B32" s="13"/>
      <c r="U32" s="86">
        <v>2003</v>
      </c>
      <c r="V32" s="90">
        <v>6.158388812964521</v>
      </c>
      <c r="W32" s="90">
        <v>8.5421320439136572</v>
      </c>
      <c r="X32" s="90">
        <v>2.2342713761899837</v>
      </c>
      <c r="Y32" s="90">
        <v>3.804209867778964</v>
      </c>
      <c r="AA32" s="75"/>
      <c r="AB32" s="75"/>
      <c r="AC32" s="75"/>
      <c r="AD32" s="75"/>
    </row>
    <row r="33" spans="2:30" x14ac:dyDescent="0.2">
      <c r="U33" s="86">
        <v>2004</v>
      </c>
      <c r="V33" s="90">
        <v>6.288212429962865</v>
      </c>
      <c r="W33" s="90">
        <v>8.3890412899771967</v>
      </c>
      <c r="X33" s="90">
        <v>2.2831484847258272</v>
      </c>
      <c r="Y33" s="90">
        <v>3.7970898249717635</v>
      </c>
      <c r="AA33" s="75"/>
      <c r="AB33" s="75"/>
      <c r="AC33" s="75"/>
      <c r="AD33" s="75"/>
    </row>
    <row r="34" spans="2:30" x14ac:dyDescent="0.2">
      <c r="B34" s="4"/>
      <c r="U34" s="92">
        <v>2005</v>
      </c>
      <c r="V34" s="90">
        <v>6.3515023042277381</v>
      </c>
      <c r="W34" s="90">
        <v>8.4397113539237409</v>
      </c>
      <c r="X34" s="90">
        <v>2.4451671207961514</v>
      </c>
      <c r="Y34" s="90">
        <v>3.695741258735596</v>
      </c>
      <c r="AA34" s="75"/>
      <c r="AB34" s="75"/>
      <c r="AC34" s="75"/>
      <c r="AD34" s="75"/>
    </row>
    <row r="35" spans="2:30" x14ac:dyDescent="0.2">
      <c r="B35" s="4"/>
      <c r="U35" s="86">
        <v>2006</v>
      </c>
      <c r="V35" s="90">
        <v>6.4247419167146065</v>
      </c>
      <c r="W35" s="90">
        <v>8.3650165229757132</v>
      </c>
      <c r="X35" s="90">
        <v>2.565054029820339</v>
      </c>
      <c r="Y35" s="90">
        <v>3.736507712044653</v>
      </c>
      <c r="Z35" s="74"/>
      <c r="AA35" s="75"/>
      <c r="AB35" s="75"/>
      <c r="AC35" s="75"/>
      <c r="AD35" s="75"/>
    </row>
    <row r="36" spans="2:30" x14ac:dyDescent="0.2">
      <c r="B36" s="3"/>
      <c r="U36" s="86">
        <v>2007</v>
      </c>
      <c r="V36" s="83">
        <v>6.5045128983991445</v>
      </c>
      <c r="W36" s="83">
        <v>8.2281277562990116</v>
      </c>
      <c r="X36" s="83">
        <v>2.6909173502920583</v>
      </c>
      <c r="Y36" s="83">
        <v>3.7548134552710488</v>
      </c>
      <c r="AA36" s="75"/>
      <c r="AB36" s="75"/>
      <c r="AC36" s="75"/>
      <c r="AD36" s="75"/>
    </row>
    <row r="37" spans="2:30" x14ac:dyDescent="0.2">
      <c r="B37" s="13"/>
      <c r="U37" s="86">
        <v>2008</v>
      </c>
      <c r="V37" s="83">
        <v>6.6528713344909134</v>
      </c>
      <c r="W37" s="83">
        <v>7.9754488607111886</v>
      </c>
      <c r="X37" s="83">
        <v>2.9820199520857393</v>
      </c>
      <c r="Y37" s="83">
        <v>3.7969017675965526</v>
      </c>
      <c r="AA37" s="75"/>
      <c r="AB37" s="75"/>
      <c r="AC37" s="75"/>
      <c r="AD37" s="75"/>
    </row>
    <row r="38" spans="2:30" x14ac:dyDescent="0.2">
      <c r="B38" s="13"/>
      <c r="U38" s="86" t="s">
        <v>6</v>
      </c>
      <c r="V38" s="82">
        <v>6.7699898500350653</v>
      </c>
      <c r="W38" s="82">
        <v>7.851215149964939</v>
      </c>
      <c r="X38" s="82">
        <v>3.06726853368512</v>
      </c>
      <c r="Y38" s="82">
        <v>3.84192946631488</v>
      </c>
      <c r="AA38" s="75"/>
      <c r="AB38" s="75"/>
      <c r="AC38" s="75"/>
      <c r="AD38" s="75"/>
    </row>
    <row r="39" spans="2:30" x14ac:dyDescent="0.2">
      <c r="B39" s="13"/>
      <c r="U39" s="86" t="s">
        <v>7</v>
      </c>
      <c r="V39" s="83">
        <v>6.8280898234823919</v>
      </c>
      <c r="W39" s="83">
        <v>7.6965311765176212</v>
      </c>
      <c r="X39" s="83">
        <v>3.35486</v>
      </c>
      <c r="Y39" s="83">
        <v>3.6748859999999923</v>
      </c>
      <c r="AA39" s="75"/>
      <c r="AB39" s="75"/>
      <c r="AC39" s="75"/>
      <c r="AD39" s="75"/>
    </row>
    <row r="40" spans="2:30" x14ac:dyDescent="0.2">
      <c r="U40" s="86" t="s">
        <v>9</v>
      </c>
      <c r="V40" s="83">
        <v>7.0089454973654783</v>
      </c>
      <c r="W40" s="83">
        <v>7.4408355026345312</v>
      </c>
      <c r="X40" s="83">
        <v>3.6168730000000027</v>
      </c>
      <c r="Y40" s="83">
        <v>3.8260249999999942</v>
      </c>
      <c r="AA40" s="75"/>
      <c r="AB40" s="75"/>
      <c r="AC40" s="75"/>
      <c r="AD40" s="75"/>
    </row>
    <row r="41" spans="2:30" x14ac:dyDescent="0.2">
      <c r="U41" s="86" t="s">
        <v>15</v>
      </c>
      <c r="V41" s="83">
        <v>6.995964745091368</v>
      </c>
      <c r="W41" s="83">
        <v>7.392248254908635</v>
      </c>
      <c r="X41" s="83">
        <v>3.843343</v>
      </c>
      <c r="Y41" s="83">
        <v>3.808173</v>
      </c>
      <c r="AA41" s="75"/>
      <c r="AB41" s="75"/>
      <c r="AC41" s="75"/>
      <c r="AD41" s="75"/>
    </row>
    <row r="42" spans="2:30" x14ac:dyDescent="0.2">
      <c r="U42" s="86" t="s">
        <v>20</v>
      </c>
      <c r="V42" s="83">
        <v>7.1524400800790398</v>
      </c>
      <c r="W42" s="83">
        <v>7.1843099199209401</v>
      </c>
      <c r="X42" s="83">
        <v>3.9560920000000013</v>
      </c>
      <c r="Y42" s="83">
        <v>3.6839909999999887</v>
      </c>
      <c r="AA42" s="75"/>
      <c r="AB42" s="75"/>
      <c r="AC42" s="75"/>
      <c r="AD42" s="75"/>
    </row>
    <row r="43" spans="2:30" x14ac:dyDescent="0.2">
      <c r="H43" s="61"/>
      <c r="U43" s="93" t="s">
        <v>26</v>
      </c>
      <c r="V43" s="84">
        <v>7.3857548498202945</v>
      </c>
      <c r="W43" s="84">
        <v>6.9333960147987606</v>
      </c>
      <c r="X43" s="84">
        <v>4.3772022241460586</v>
      </c>
      <c r="Y43" s="84">
        <v>3.920255691191544</v>
      </c>
      <c r="AA43" s="75"/>
      <c r="AB43" s="75"/>
      <c r="AC43" s="75"/>
      <c r="AD43" s="75"/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6"/>
  </sheetPr>
  <dimension ref="B1:X83"/>
  <sheetViews>
    <sheetView zoomScaleNormal="100" workbookViewId="0"/>
  </sheetViews>
  <sheetFormatPr defaultRowHeight="14.25" customHeight="1" x14ac:dyDescent="0.2"/>
  <cols>
    <col min="1" max="1" width="9.140625" style="15"/>
    <col min="2" max="2" width="7.5703125" style="14" customWidth="1"/>
    <col min="3" max="4" width="11.7109375" style="14" customWidth="1"/>
    <col min="5" max="10" width="11.7109375" style="15" customWidth="1"/>
    <col min="11" max="11" width="12.140625" style="15" customWidth="1"/>
    <col min="12" max="12" width="3.5703125" style="15" customWidth="1"/>
    <col min="13" max="13" width="9.85546875" style="14" customWidth="1"/>
    <col min="14" max="15" width="11.7109375" style="14" customWidth="1"/>
    <col min="16" max="17" width="11.7109375" style="15" customWidth="1"/>
    <col min="18" max="18" width="1.5703125" style="15" customWidth="1"/>
    <col min="19" max="22" width="11.7109375" style="15" customWidth="1"/>
    <col min="23" max="23" width="9.140625" style="15"/>
    <col min="24" max="24" width="11.140625" style="15" customWidth="1"/>
    <col min="25" max="16384" width="9.140625" style="15"/>
  </cols>
  <sheetData>
    <row r="1" spans="2:22" ht="14.25" customHeight="1" x14ac:dyDescent="0.2">
      <c r="M1" s="16"/>
      <c r="N1" s="16"/>
      <c r="O1" s="16"/>
      <c r="P1" s="17"/>
      <c r="Q1" s="17"/>
      <c r="R1" s="17"/>
      <c r="S1" s="17"/>
      <c r="T1" s="17"/>
      <c r="U1" s="17"/>
    </row>
    <row r="2" spans="2:22" ht="14.25" customHeight="1" x14ac:dyDescent="0.25">
      <c r="B2" s="77" t="s">
        <v>49</v>
      </c>
      <c r="C2" s="8"/>
      <c r="D2" s="8"/>
      <c r="E2" s="18"/>
      <c r="F2" s="18"/>
      <c r="G2" s="18"/>
      <c r="H2" s="18"/>
      <c r="I2" s="18"/>
      <c r="J2" s="18"/>
      <c r="K2" s="18"/>
      <c r="L2" s="19"/>
      <c r="M2" s="77" t="s">
        <v>50</v>
      </c>
      <c r="N2" s="8"/>
      <c r="O2" s="8"/>
      <c r="P2" s="18"/>
      <c r="Q2" s="18"/>
      <c r="R2" s="18"/>
      <c r="S2" s="18"/>
      <c r="T2" s="18"/>
      <c r="U2" s="18"/>
      <c r="V2" s="18"/>
    </row>
    <row r="3" spans="2:22" ht="14.25" customHeight="1" x14ac:dyDescent="0.2">
      <c r="B3" s="20"/>
      <c r="C3" s="20"/>
      <c r="D3" s="20"/>
      <c r="E3" s="21"/>
      <c r="F3" s="21"/>
      <c r="G3" s="21"/>
      <c r="H3" s="21"/>
      <c r="I3" s="21"/>
      <c r="J3" s="21"/>
      <c r="K3" s="21"/>
      <c r="M3" s="20"/>
      <c r="N3" s="20"/>
      <c r="O3" s="20"/>
      <c r="P3" s="21"/>
      <c r="Q3" s="21"/>
      <c r="R3" s="21"/>
      <c r="S3" s="21"/>
      <c r="T3" s="21"/>
      <c r="U3" s="21"/>
      <c r="V3" s="21"/>
    </row>
    <row r="4" spans="2:22" ht="14.25" customHeight="1" x14ac:dyDescent="0.2">
      <c r="B4" s="22" t="s">
        <v>0</v>
      </c>
      <c r="C4" s="22"/>
      <c r="D4" s="22"/>
      <c r="E4" s="23"/>
      <c r="F4" s="23"/>
      <c r="G4" s="23"/>
      <c r="H4" s="23"/>
      <c r="I4" s="23"/>
      <c r="J4" s="23"/>
      <c r="K4" s="24"/>
      <c r="L4" s="25"/>
      <c r="M4" s="22" t="s">
        <v>0</v>
      </c>
      <c r="N4" s="22"/>
      <c r="O4" s="22"/>
      <c r="P4" s="23"/>
      <c r="Q4" s="23"/>
      <c r="R4" s="23"/>
      <c r="S4" s="23"/>
      <c r="T4" s="23"/>
      <c r="U4" s="23"/>
      <c r="V4" s="23"/>
    </row>
    <row r="5" spans="2:22" ht="14.25" customHeight="1" x14ac:dyDescent="0.2">
      <c r="B5" s="64"/>
      <c r="C5" s="112" t="s">
        <v>10</v>
      </c>
      <c r="D5" s="112"/>
      <c r="E5" s="112"/>
      <c r="F5" s="65"/>
      <c r="G5" s="113" t="s">
        <v>11</v>
      </c>
      <c r="H5" s="113"/>
      <c r="I5" s="113"/>
      <c r="J5" s="65"/>
      <c r="K5" s="24"/>
      <c r="L5" s="25"/>
      <c r="M5" s="106"/>
      <c r="N5" s="112" t="s">
        <v>10</v>
      </c>
      <c r="O5" s="112"/>
      <c r="P5" s="112"/>
      <c r="Q5" s="65"/>
      <c r="R5" s="24"/>
      <c r="S5" s="113" t="s">
        <v>11</v>
      </c>
      <c r="T5" s="113"/>
      <c r="U5" s="113"/>
      <c r="V5" s="65"/>
    </row>
    <row r="6" spans="2:22" ht="28.5" customHeight="1" x14ac:dyDescent="0.2">
      <c r="B6" s="26"/>
      <c r="C6" s="66" t="s">
        <v>21</v>
      </c>
      <c r="D6" s="66" t="s">
        <v>22</v>
      </c>
      <c r="E6" s="27" t="s">
        <v>25</v>
      </c>
      <c r="F6" s="27" t="s">
        <v>1</v>
      </c>
      <c r="G6" s="27" t="s">
        <v>23</v>
      </c>
      <c r="H6" s="27" t="s">
        <v>24</v>
      </c>
      <c r="I6" s="27" t="s">
        <v>25</v>
      </c>
      <c r="J6" s="27" t="s">
        <v>2</v>
      </c>
      <c r="K6" s="28"/>
      <c r="L6" s="5"/>
      <c r="M6" s="29"/>
      <c r="N6" s="66" t="s">
        <v>21</v>
      </c>
      <c r="O6" s="66" t="s">
        <v>22</v>
      </c>
      <c r="P6" s="27" t="s">
        <v>25</v>
      </c>
      <c r="Q6" s="27" t="s">
        <v>1</v>
      </c>
      <c r="R6" s="27"/>
      <c r="S6" s="27" t="s">
        <v>23</v>
      </c>
      <c r="T6" s="27" t="s">
        <v>24</v>
      </c>
      <c r="U6" s="27" t="s">
        <v>25</v>
      </c>
      <c r="V6" s="27" t="s">
        <v>2</v>
      </c>
    </row>
    <row r="7" spans="2:22" s="25" customFormat="1" ht="14.25" customHeight="1" x14ac:dyDescent="0.2">
      <c r="B7" s="30"/>
      <c r="C7" s="30"/>
      <c r="D7" s="30"/>
      <c r="E7" s="31"/>
      <c r="F7" s="31"/>
      <c r="G7" s="31"/>
      <c r="H7" s="31"/>
      <c r="I7" s="31"/>
      <c r="J7" s="32" t="s">
        <v>3</v>
      </c>
      <c r="K7" s="33"/>
      <c r="M7" s="34"/>
      <c r="N7" s="34"/>
      <c r="O7" s="34"/>
      <c r="P7" s="35"/>
      <c r="Q7" s="35"/>
      <c r="R7" s="35"/>
      <c r="S7" s="35"/>
      <c r="T7" s="35"/>
      <c r="U7" s="35"/>
      <c r="V7" s="36" t="s">
        <v>4</v>
      </c>
    </row>
    <row r="8" spans="2:22" s="25" customFormat="1" ht="14.25" customHeight="1" x14ac:dyDescent="0.2">
      <c r="B8" s="39" t="s">
        <v>27</v>
      </c>
      <c r="C8" s="105" t="s">
        <v>51</v>
      </c>
      <c r="D8" s="105" t="s">
        <v>51</v>
      </c>
      <c r="E8" s="103" t="s">
        <v>51</v>
      </c>
      <c r="F8" s="103" t="s">
        <v>51</v>
      </c>
      <c r="G8" s="105" t="s">
        <v>51</v>
      </c>
      <c r="H8" s="105" t="s">
        <v>51</v>
      </c>
      <c r="I8" s="103" t="s">
        <v>51</v>
      </c>
      <c r="J8" s="103" t="s">
        <v>51</v>
      </c>
      <c r="K8" s="33"/>
      <c r="M8" s="39" t="s">
        <v>34</v>
      </c>
      <c r="N8" s="70"/>
      <c r="O8" s="70"/>
      <c r="P8" s="71">
        <v>23</v>
      </c>
      <c r="Q8" s="71">
        <v>76</v>
      </c>
      <c r="R8" s="71"/>
      <c r="S8" s="105" t="s">
        <v>51</v>
      </c>
      <c r="T8" s="105" t="s">
        <v>51</v>
      </c>
      <c r="U8" s="71">
        <v>1</v>
      </c>
      <c r="V8" s="72"/>
    </row>
    <row r="9" spans="2:22" s="25" customFormat="1" ht="14.25" customHeight="1" x14ac:dyDescent="0.2">
      <c r="B9" s="39" t="s">
        <v>32</v>
      </c>
      <c r="C9" s="105" t="s">
        <v>51</v>
      </c>
      <c r="D9" s="105" t="s">
        <v>51</v>
      </c>
      <c r="E9" s="6">
        <v>3500</v>
      </c>
      <c r="F9" s="6">
        <v>6460</v>
      </c>
      <c r="G9" s="105" t="s">
        <v>51</v>
      </c>
      <c r="H9" s="105" t="s">
        <v>51</v>
      </c>
      <c r="I9" s="6">
        <v>1090</v>
      </c>
      <c r="J9" s="6">
        <v>11050</v>
      </c>
      <c r="K9" s="33"/>
      <c r="M9" s="39" t="s">
        <v>32</v>
      </c>
      <c r="N9" s="70"/>
      <c r="O9" s="70"/>
      <c r="P9" s="71">
        <v>32</v>
      </c>
      <c r="Q9" s="71">
        <v>58</v>
      </c>
      <c r="R9" s="73">
        <v>3</v>
      </c>
      <c r="S9" s="105" t="s">
        <v>51</v>
      </c>
      <c r="T9" s="105" t="s">
        <v>51</v>
      </c>
      <c r="U9" s="71">
        <v>10</v>
      </c>
      <c r="V9" s="72"/>
    </row>
    <row r="10" spans="2:22" s="25" customFormat="1" ht="14.25" customHeight="1" x14ac:dyDescent="0.2">
      <c r="B10" s="39" t="s">
        <v>30</v>
      </c>
      <c r="C10" s="105" t="s">
        <v>51</v>
      </c>
      <c r="D10" s="105" t="s">
        <v>51</v>
      </c>
      <c r="E10" s="6">
        <v>4110</v>
      </c>
      <c r="F10" s="6">
        <v>6490</v>
      </c>
      <c r="G10" s="105" t="s">
        <v>51</v>
      </c>
      <c r="H10" s="105" t="s">
        <v>51</v>
      </c>
      <c r="I10" s="6">
        <v>2240</v>
      </c>
      <c r="J10" s="6">
        <v>12840</v>
      </c>
      <c r="K10" s="33"/>
      <c r="M10" s="39" t="s">
        <v>30</v>
      </c>
      <c r="N10" s="70"/>
      <c r="O10" s="70"/>
      <c r="P10" s="71">
        <v>32</v>
      </c>
      <c r="Q10" s="71">
        <v>50</v>
      </c>
      <c r="R10" s="73">
        <v>3</v>
      </c>
      <c r="S10" s="105" t="s">
        <v>51</v>
      </c>
      <c r="T10" s="105" t="s">
        <v>51</v>
      </c>
      <c r="U10" s="71">
        <v>18</v>
      </c>
      <c r="V10" s="72"/>
    </row>
    <row r="11" spans="2:22" s="25" customFormat="1" ht="14.25" customHeight="1" x14ac:dyDescent="0.2">
      <c r="B11" s="39" t="s">
        <v>31</v>
      </c>
      <c r="C11" s="105" t="s">
        <v>51</v>
      </c>
      <c r="D11" s="105" t="s">
        <v>51</v>
      </c>
      <c r="E11" s="6">
        <v>5990</v>
      </c>
      <c r="F11" s="6">
        <v>4690</v>
      </c>
      <c r="G11" s="105" t="s">
        <v>51</v>
      </c>
      <c r="H11" s="105" t="s">
        <v>51</v>
      </c>
      <c r="I11" s="6">
        <v>3240</v>
      </c>
      <c r="J11" s="6">
        <v>13920</v>
      </c>
      <c r="K11" s="33"/>
      <c r="M11" s="39" t="s">
        <v>31</v>
      </c>
      <c r="N11" s="70"/>
      <c r="O11" s="70"/>
      <c r="P11" s="71">
        <v>43</v>
      </c>
      <c r="Q11" s="71">
        <v>34</v>
      </c>
      <c r="R11" s="73">
        <v>3</v>
      </c>
      <c r="S11" s="105" t="s">
        <v>51</v>
      </c>
      <c r="T11" s="105" t="s">
        <v>51</v>
      </c>
      <c r="U11" s="71">
        <v>23</v>
      </c>
      <c r="V11" s="72"/>
    </row>
    <row r="12" spans="2:22" s="25" customFormat="1" ht="14.25" customHeight="1" x14ac:dyDescent="0.2">
      <c r="B12" s="39" t="s">
        <v>33</v>
      </c>
      <c r="C12" s="105" t="s">
        <v>51</v>
      </c>
      <c r="D12" s="105" t="s">
        <v>51</v>
      </c>
      <c r="E12" s="6">
        <v>8060</v>
      </c>
      <c r="F12" s="6">
        <v>3240</v>
      </c>
      <c r="G12" s="105" t="s">
        <v>51</v>
      </c>
      <c r="H12" s="105" t="s">
        <v>51</v>
      </c>
      <c r="I12" s="6">
        <v>4640</v>
      </c>
      <c r="J12" s="6">
        <v>15940</v>
      </c>
      <c r="K12" s="33"/>
      <c r="M12" s="39" t="s">
        <v>33</v>
      </c>
      <c r="N12" s="70"/>
      <c r="O12" s="70"/>
      <c r="P12" s="71">
        <v>51</v>
      </c>
      <c r="Q12" s="71">
        <v>20</v>
      </c>
      <c r="R12" s="71"/>
      <c r="S12" s="105" t="s">
        <v>51</v>
      </c>
      <c r="T12" s="105" t="s">
        <v>51</v>
      </c>
      <c r="U12" s="71">
        <v>29</v>
      </c>
      <c r="V12" s="72"/>
    </row>
    <row r="13" spans="2:22" ht="14.25" customHeight="1" x14ac:dyDescent="0.2">
      <c r="B13" s="39">
        <v>1981</v>
      </c>
      <c r="C13" s="6">
        <v>4313.4792442533189</v>
      </c>
      <c r="D13" s="6">
        <v>5546.2877297187579</v>
      </c>
      <c r="E13" s="6">
        <v>9860</v>
      </c>
      <c r="F13" s="6">
        <v>1910</v>
      </c>
      <c r="G13" s="105" t="s">
        <v>51</v>
      </c>
      <c r="H13" s="105" t="s">
        <v>51</v>
      </c>
      <c r="I13" s="6">
        <v>5460</v>
      </c>
      <c r="J13" s="6">
        <v>17230</v>
      </c>
      <c r="K13" s="37"/>
      <c r="M13" s="39">
        <v>1981</v>
      </c>
      <c r="N13" s="62">
        <v>25.042446257856447</v>
      </c>
      <c r="O13" s="62">
        <v>32.199670970280401</v>
      </c>
      <c r="P13" s="38">
        <v>57.225769007544983</v>
      </c>
      <c r="Q13" s="38">
        <v>11.085316308763785</v>
      </c>
      <c r="R13" s="38"/>
      <c r="S13" s="105" t="s">
        <v>51</v>
      </c>
      <c r="T13" s="105" t="s">
        <v>51</v>
      </c>
      <c r="U13" s="38">
        <v>31.688914683691237</v>
      </c>
      <c r="V13" s="38">
        <v>100</v>
      </c>
    </row>
    <row r="14" spans="2:22" ht="14.25" customHeight="1" x14ac:dyDescent="0.2">
      <c r="B14" s="16">
        <v>1984</v>
      </c>
      <c r="C14" s="6">
        <v>4590.2597523249124</v>
      </c>
      <c r="D14" s="6">
        <v>6399.4287216400817</v>
      </c>
      <c r="E14" s="6">
        <v>10990</v>
      </c>
      <c r="F14" s="6">
        <v>1920</v>
      </c>
      <c r="G14" s="105" t="s">
        <v>51</v>
      </c>
      <c r="H14" s="105" t="s">
        <v>51</v>
      </c>
      <c r="I14" s="6">
        <v>5030</v>
      </c>
      <c r="J14" s="6">
        <v>17940</v>
      </c>
      <c r="K14" s="37"/>
      <c r="M14" s="16">
        <v>1984</v>
      </c>
      <c r="N14" s="62">
        <v>25.580149681289488</v>
      </c>
      <c r="O14" s="62">
        <v>35.662109206648935</v>
      </c>
      <c r="P14" s="38">
        <v>61.259754738015602</v>
      </c>
      <c r="Q14" s="38">
        <v>10.702341137123746</v>
      </c>
      <c r="R14" s="38"/>
      <c r="S14" s="105" t="s">
        <v>51</v>
      </c>
      <c r="T14" s="105" t="s">
        <v>51</v>
      </c>
      <c r="U14" s="38">
        <v>28.037904124860646</v>
      </c>
      <c r="V14" s="38">
        <v>100</v>
      </c>
    </row>
    <row r="15" spans="2:22" ht="14.25" customHeight="1" x14ac:dyDescent="0.2">
      <c r="B15" s="16">
        <v>1988</v>
      </c>
      <c r="C15" s="6">
        <v>4834.4681655989634</v>
      </c>
      <c r="D15" s="6">
        <v>7413.6073922071137</v>
      </c>
      <c r="E15" s="6">
        <v>12248</v>
      </c>
      <c r="F15" s="6">
        <v>1702</v>
      </c>
      <c r="G15" s="105" t="s">
        <v>51</v>
      </c>
      <c r="H15" s="105" t="s">
        <v>51</v>
      </c>
      <c r="I15" s="6">
        <v>4706</v>
      </c>
      <c r="J15" s="6">
        <v>18656</v>
      </c>
      <c r="K15" s="37"/>
      <c r="M15" s="16">
        <v>1988</v>
      </c>
      <c r="N15" s="62">
        <v>25.913179061637965</v>
      </c>
      <c r="O15" s="62">
        <v>39.737594553618173</v>
      </c>
      <c r="P15" s="38">
        <v>65.651801029159515</v>
      </c>
      <c r="Q15" s="38">
        <v>9.1230703259005139</v>
      </c>
      <c r="R15" s="38"/>
      <c r="S15" s="105" t="s">
        <v>51</v>
      </c>
      <c r="T15" s="105" t="s">
        <v>51</v>
      </c>
      <c r="U15" s="38">
        <v>25.225128644939964</v>
      </c>
      <c r="V15" s="38">
        <v>100</v>
      </c>
    </row>
    <row r="16" spans="2:22" ht="14.25" customHeight="1" x14ac:dyDescent="0.2">
      <c r="B16" s="39">
        <v>1991</v>
      </c>
      <c r="C16" s="6">
        <v>4794.5999133999812</v>
      </c>
      <c r="D16" s="6">
        <v>8255.1903518997715</v>
      </c>
      <c r="E16" s="6">
        <v>13050</v>
      </c>
      <c r="F16" s="6">
        <v>1824</v>
      </c>
      <c r="G16" s="105" t="s">
        <v>51</v>
      </c>
      <c r="H16" s="105" t="s">
        <v>51</v>
      </c>
      <c r="I16" s="6">
        <v>4436</v>
      </c>
      <c r="J16" s="6">
        <v>19310</v>
      </c>
      <c r="K16" s="41"/>
      <c r="M16" s="39">
        <v>1991</v>
      </c>
      <c r="N16" s="62">
        <v>24.831546764979819</v>
      </c>
      <c r="O16" s="62">
        <v>42.754171146606893</v>
      </c>
      <c r="P16" s="38">
        <v>67.581563956499224</v>
      </c>
      <c r="Q16" s="38">
        <v>9.4458829621957534</v>
      </c>
      <c r="R16" s="38"/>
      <c r="S16" s="105" t="s">
        <v>51</v>
      </c>
      <c r="T16" s="105" t="s">
        <v>51</v>
      </c>
      <c r="U16" s="38">
        <v>22.972553081305023</v>
      </c>
      <c r="V16" s="38">
        <v>100</v>
      </c>
    </row>
    <row r="17" spans="2:23" ht="14.25" customHeight="1" x14ac:dyDescent="0.2">
      <c r="B17" s="16">
        <v>1992</v>
      </c>
      <c r="C17" s="6">
        <v>4814.5974348675227</v>
      </c>
      <c r="D17" s="6">
        <v>8254.6396295483082</v>
      </c>
      <c r="E17" s="6">
        <v>13069.237064415833</v>
      </c>
      <c r="F17" s="6">
        <v>1723.5832523530914</v>
      </c>
      <c r="G17" s="105" t="s">
        <v>51</v>
      </c>
      <c r="H17" s="105" t="s">
        <v>51</v>
      </c>
      <c r="I17" s="6">
        <v>4370.871723758306</v>
      </c>
      <c r="J17" s="6">
        <v>19163.692040527232</v>
      </c>
      <c r="K17" s="41"/>
      <c r="M17" s="16">
        <v>1992</v>
      </c>
      <c r="N17" s="62">
        <v>25.123537910574289</v>
      </c>
      <c r="O17" s="62">
        <v>43.074370074887099</v>
      </c>
      <c r="P17" s="38">
        <v>68.197907985460787</v>
      </c>
      <c r="Q17" s="38">
        <v>8.9940041235690416</v>
      </c>
      <c r="R17" s="38"/>
      <c r="S17" s="105" t="s">
        <v>51</v>
      </c>
      <c r="T17" s="105" t="s">
        <v>51</v>
      </c>
      <c r="U17" s="38">
        <v>22.808087890970167</v>
      </c>
      <c r="V17" s="38">
        <v>100</v>
      </c>
    </row>
    <row r="18" spans="2:23" ht="14.25" customHeight="1" x14ac:dyDescent="0.2">
      <c r="B18" s="39">
        <v>1993</v>
      </c>
      <c r="C18" s="6">
        <v>4897.6595011687396</v>
      </c>
      <c r="D18" s="6">
        <v>8381.9693310984512</v>
      </c>
      <c r="E18" s="6">
        <v>13279.62883226719</v>
      </c>
      <c r="F18" s="6">
        <v>1833.3520580335373</v>
      </c>
      <c r="G18" s="105" t="s">
        <v>51</v>
      </c>
      <c r="H18" s="105" t="s">
        <v>51</v>
      </c>
      <c r="I18" s="6">
        <v>4316.807303852017</v>
      </c>
      <c r="J18" s="6">
        <v>19429.788194152745</v>
      </c>
      <c r="K18" s="41"/>
      <c r="M18" s="39">
        <v>1993</v>
      </c>
      <c r="N18" s="62">
        <v>25.206962897530115</v>
      </c>
      <c r="O18" s="62">
        <v>43.139787461095409</v>
      </c>
      <c r="P18" s="38">
        <v>68.346750358625101</v>
      </c>
      <c r="Q18" s="38">
        <v>9.4357799463057024</v>
      </c>
      <c r="R18" s="38"/>
      <c r="S18" s="105" t="s">
        <v>51</v>
      </c>
      <c r="T18" s="105" t="s">
        <v>51</v>
      </c>
      <c r="U18" s="38">
        <v>22.217469695069187</v>
      </c>
      <c r="V18" s="38">
        <v>100</v>
      </c>
      <c r="W18" s="42"/>
    </row>
    <row r="19" spans="2:23" ht="14.25" customHeight="1" x14ac:dyDescent="0.2">
      <c r="B19" s="16">
        <v>1994</v>
      </c>
      <c r="C19" s="6">
        <v>5007.7251771042138</v>
      </c>
      <c r="D19" s="6">
        <v>8421.1779099966789</v>
      </c>
      <c r="E19" s="6">
        <v>13428.903087100893</v>
      </c>
      <c r="F19" s="6">
        <v>1869.2553386849982</v>
      </c>
      <c r="G19" s="105" t="s">
        <v>51</v>
      </c>
      <c r="H19" s="105" t="s">
        <v>51</v>
      </c>
      <c r="I19" s="6">
        <v>4257.0684865064277</v>
      </c>
      <c r="J19" s="6">
        <v>19555.226912292317</v>
      </c>
      <c r="K19" s="41"/>
      <c r="M19" s="16">
        <v>1994</v>
      </c>
      <c r="N19" s="62">
        <v>25.60811592504011</v>
      </c>
      <c r="O19" s="62">
        <v>43.063565295187544</v>
      </c>
      <c r="P19" s="38">
        <v>68.671681220224301</v>
      </c>
      <c r="Q19" s="38">
        <v>9.5588527152809135</v>
      </c>
      <c r="R19" s="38"/>
      <c r="S19" s="105" t="s">
        <v>51</v>
      </c>
      <c r="T19" s="105" t="s">
        <v>51</v>
      </c>
      <c r="U19" s="38">
        <v>21.769466064494786</v>
      </c>
      <c r="V19" s="38">
        <v>100</v>
      </c>
      <c r="W19" s="40"/>
    </row>
    <row r="20" spans="2:23" ht="14.25" customHeight="1" x14ac:dyDescent="0.2">
      <c r="B20" s="39">
        <v>1995</v>
      </c>
      <c r="C20" s="6">
        <v>4998.4888626922011</v>
      </c>
      <c r="D20" s="6">
        <v>8468.321481674855</v>
      </c>
      <c r="E20" s="6">
        <v>13466.810344367057</v>
      </c>
      <c r="F20" s="6">
        <v>1939.4969432078778</v>
      </c>
      <c r="G20" s="105" t="s">
        <v>51</v>
      </c>
      <c r="H20" s="105" t="s">
        <v>51</v>
      </c>
      <c r="I20" s="6">
        <v>4245.2645931469851</v>
      </c>
      <c r="J20" s="6">
        <v>19651.571880721924</v>
      </c>
      <c r="K20" s="43"/>
      <c r="M20" s="39">
        <v>1995</v>
      </c>
      <c r="N20" s="62">
        <v>25.435567663652549</v>
      </c>
      <c r="O20" s="62">
        <v>43.092336496412628</v>
      </c>
      <c r="P20" s="38">
        <v>68.52790416006323</v>
      </c>
      <c r="Q20" s="38">
        <v>9.8694239574316853</v>
      </c>
      <c r="R20" s="38"/>
      <c r="S20" s="105" t="s">
        <v>51</v>
      </c>
      <c r="T20" s="105" t="s">
        <v>51</v>
      </c>
      <c r="U20" s="38">
        <v>21.602671882505057</v>
      </c>
      <c r="V20" s="38">
        <v>100</v>
      </c>
      <c r="W20" s="37"/>
    </row>
    <row r="21" spans="2:23" ht="14.25" customHeight="1" x14ac:dyDescent="0.2">
      <c r="B21" s="16">
        <v>1996</v>
      </c>
      <c r="C21" s="6">
        <v>5114.5927664955207</v>
      </c>
      <c r="D21" s="6">
        <v>8406.5392065101296</v>
      </c>
      <c r="E21" s="6">
        <v>13522</v>
      </c>
      <c r="F21" s="6">
        <v>1995</v>
      </c>
      <c r="G21" s="105" t="s">
        <v>51</v>
      </c>
      <c r="H21" s="105" t="s">
        <v>51</v>
      </c>
      <c r="I21" s="6">
        <v>4218</v>
      </c>
      <c r="J21" s="6">
        <v>19735</v>
      </c>
      <c r="K21" s="43"/>
      <c r="M21" s="16">
        <v>1996</v>
      </c>
      <c r="N21" s="62">
        <v>25.917356915867732</v>
      </c>
      <c r="O21" s="62">
        <v>42.598753603533723</v>
      </c>
      <c r="P21" s="38">
        <v>68.517861667088937</v>
      </c>
      <c r="Q21" s="38">
        <v>10.108943501393464</v>
      </c>
      <c r="R21" s="38"/>
      <c r="S21" s="105" t="s">
        <v>51</v>
      </c>
      <c r="T21" s="105" t="s">
        <v>51</v>
      </c>
      <c r="U21" s="38">
        <v>21.373194831517608</v>
      </c>
      <c r="V21" s="38">
        <v>100</v>
      </c>
      <c r="W21" s="37"/>
    </row>
    <row r="22" spans="2:23" ht="14.25" customHeight="1" x14ac:dyDescent="0.2">
      <c r="B22" s="39">
        <v>1997</v>
      </c>
      <c r="C22" s="6">
        <v>5248.6248054524685</v>
      </c>
      <c r="D22" s="6">
        <v>8380.1387301927552</v>
      </c>
      <c r="E22" s="6">
        <v>13629.066999755412</v>
      </c>
      <c r="F22" s="6">
        <v>2077.8527638067285</v>
      </c>
      <c r="G22" s="105" t="s">
        <v>51</v>
      </c>
      <c r="H22" s="105" t="s">
        <v>51</v>
      </c>
      <c r="I22" s="6">
        <v>4169.9592364378586</v>
      </c>
      <c r="J22" s="6">
        <v>19876.878999999997</v>
      </c>
      <c r="K22" s="44"/>
      <c r="M22" s="39">
        <v>1997</v>
      </c>
      <c r="N22" s="62">
        <v>26.405685814045871</v>
      </c>
      <c r="O22" s="62">
        <v>42.160245509968597</v>
      </c>
      <c r="P22" s="38">
        <v>68.567439585235761</v>
      </c>
      <c r="Q22" s="38">
        <v>10.453616806777005</v>
      </c>
      <c r="R22" s="38"/>
      <c r="S22" s="105" t="s">
        <v>51</v>
      </c>
      <c r="T22" s="105" t="s">
        <v>51</v>
      </c>
      <c r="U22" s="38">
        <v>20.978943607987247</v>
      </c>
      <c r="V22" s="38">
        <v>100</v>
      </c>
      <c r="W22" s="37"/>
    </row>
    <row r="23" spans="2:23" ht="14.25" customHeight="1" x14ac:dyDescent="0.2">
      <c r="B23" s="16">
        <v>1998</v>
      </c>
      <c r="C23" s="6">
        <v>5404.0963132933712</v>
      </c>
      <c r="D23" s="6">
        <v>8412.5416626483238</v>
      </c>
      <c r="E23" s="6">
        <v>13816.976407420418</v>
      </c>
      <c r="F23" s="6">
        <v>2062.5790371875696</v>
      </c>
      <c r="G23" s="105" t="s">
        <v>51</v>
      </c>
      <c r="H23" s="105" t="s">
        <v>51</v>
      </c>
      <c r="I23" s="6">
        <v>4148.3075553920116</v>
      </c>
      <c r="J23" s="6">
        <v>20027.862999999998</v>
      </c>
      <c r="K23" s="44"/>
      <c r="M23" s="16">
        <v>1998</v>
      </c>
      <c r="N23" s="62">
        <v>26.982974341493023</v>
      </c>
      <c r="O23" s="62">
        <v>42.004320920706334</v>
      </c>
      <c r="P23" s="38">
        <v>68.988770331714463</v>
      </c>
      <c r="Q23" s="38">
        <v>10.298547764120265</v>
      </c>
      <c r="R23" s="38"/>
      <c r="S23" s="105" t="s">
        <v>51</v>
      </c>
      <c r="T23" s="105" t="s">
        <v>51</v>
      </c>
      <c r="U23" s="38">
        <v>20.712681904165272</v>
      </c>
      <c r="V23" s="38">
        <v>100</v>
      </c>
      <c r="W23" s="37"/>
    </row>
    <row r="24" spans="2:23" ht="14.25" customHeight="1" x14ac:dyDescent="0.2">
      <c r="B24" s="39">
        <v>1999</v>
      </c>
      <c r="C24" s="6">
        <v>5582.3947950762213</v>
      </c>
      <c r="D24" s="6">
        <v>8508.1203206056489</v>
      </c>
      <c r="E24" s="6">
        <v>14090.518786362218</v>
      </c>
      <c r="F24" s="6">
        <v>2000.3960000703635</v>
      </c>
      <c r="G24" s="105" t="s">
        <v>51</v>
      </c>
      <c r="H24" s="105" t="s">
        <v>51</v>
      </c>
      <c r="I24" s="6">
        <v>4071.7432135674185</v>
      </c>
      <c r="J24" s="6">
        <v>20162.657999999999</v>
      </c>
      <c r="K24" s="44"/>
      <c r="M24" s="39">
        <v>1999</v>
      </c>
      <c r="N24" s="62">
        <v>27.686807212274061</v>
      </c>
      <c r="O24" s="62">
        <v>42.197425245382277</v>
      </c>
      <c r="P24" s="38">
        <v>69.884232457656211</v>
      </c>
      <c r="Q24" s="38">
        <v>9.9212911317067594</v>
      </c>
      <c r="R24" s="38"/>
      <c r="S24" s="105" t="s">
        <v>51</v>
      </c>
      <c r="T24" s="105" t="s">
        <v>51</v>
      </c>
      <c r="U24" s="38">
        <v>20.194476410637023</v>
      </c>
      <c r="V24" s="38">
        <v>100</v>
      </c>
      <c r="W24" s="37"/>
    </row>
    <row r="25" spans="2:23" ht="14.25" customHeight="1" x14ac:dyDescent="0.2">
      <c r="B25" s="16">
        <v>2000</v>
      </c>
      <c r="C25" s="6">
        <v>5764.2627106609461</v>
      </c>
      <c r="D25" s="6">
        <v>8574.6756154632676</v>
      </c>
      <c r="E25" s="6">
        <v>14339.61120025954</v>
      </c>
      <c r="F25" s="6">
        <v>2027.8332464054149</v>
      </c>
      <c r="G25" s="105" t="s">
        <v>51</v>
      </c>
      <c r="H25" s="105" t="s">
        <v>51</v>
      </c>
      <c r="I25" s="6">
        <v>3952.8865533350449</v>
      </c>
      <c r="J25" s="6">
        <v>20320.330999999998</v>
      </c>
      <c r="M25" s="16">
        <v>2000</v>
      </c>
      <c r="N25" s="62">
        <v>28.366982236645221</v>
      </c>
      <c r="O25" s="62">
        <v>42.197533852677431</v>
      </c>
      <c r="P25" s="38">
        <v>70.567803252119958</v>
      </c>
      <c r="Q25" s="38">
        <v>9.9793317658330238</v>
      </c>
      <c r="R25" s="38"/>
      <c r="S25" s="105" t="s">
        <v>51</v>
      </c>
      <c r="T25" s="105" t="s">
        <v>51</v>
      </c>
      <c r="U25" s="38">
        <v>19.452864982047021</v>
      </c>
      <c r="V25" s="38">
        <v>100</v>
      </c>
      <c r="W25" s="45"/>
    </row>
    <row r="26" spans="2:23" ht="14.25" customHeight="1" x14ac:dyDescent="0.2">
      <c r="B26" s="39">
        <v>2001</v>
      </c>
      <c r="C26" s="6">
        <v>5885.3144431098126</v>
      </c>
      <c r="D26" s="6">
        <v>8472.8890213480172</v>
      </c>
      <c r="E26" s="6">
        <v>14358.509913491469</v>
      </c>
      <c r="F26" s="6">
        <v>2061.2432090442376</v>
      </c>
      <c r="G26" s="105" t="s">
        <v>51</v>
      </c>
      <c r="H26" s="105" t="s">
        <v>51</v>
      </c>
      <c r="I26" s="6">
        <v>3983.2708774642929</v>
      </c>
      <c r="J26" s="6">
        <v>20403.024000000001</v>
      </c>
      <c r="M26" s="39">
        <v>2001</v>
      </c>
      <c r="N26" s="62">
        <v>28.845310731454887</v>
      </c>
      <c r="O26" s="62">
        <v>41.527622521520385</v>
      </c>
      <c r="P26" s="38">
        <v>70.374420544187316</v>
      </c>
      <c r="Q26" s="38">
        <v>10.1026358104771</v>
      </c>
      <c r="R26" s="38"/>
      <c r="S26" s="105" t="s">
        <v>51</v>
      </c>
      <c r="T26" s="105" t="s">
        <v>51</v>
      </c>
      <c r="U26" s="38">
        <v>19.522943645335577</v>
      </c>
      <c r="V26" s="38">
        <v>100</v>
      </c>
      <c r="W26" s="21"/>
    </row>
    <row r="27" spans="2:23" ht="14.25" customHeight="1" x14ac:dyDescent="0.2">
      <c r="B27" s="16">
        <v>2002</v>
      </c>
      <c r="C27" s="6">
        <v>6018.597423354443</v>
      </c>
      <c r="D27" s="6">
        <v>8540.0692865347773</v>
      </c>
      <c r="E27" s="6">
        <v>14558.972246671841</v>
      </c>
      <c r="F27" s="6">
        <v>2130.8648275440992</v>
      </c>
      <c r="G27" s="105" t="s">
        <v>51</v>
      </c>
      <c r="H27" s="105" t="s">
        <v>51</v>
      </c>
      <c r="I27" s="6">
        <v>3971.809925784059</v>
      </c>
      <c r="J27" s="6">
        <v>20661.646999999997</v>
      </c>
      <c r="M27" s="16">
        <v>2002</v>
      </c>
      <c r="N27" s="62">
        <v>29.1293352678146</v>
      </c>
      <c r="O27" s="62">
        <v>41.332975768163045</v>
      </c>
      <c r="P27" s="38">
        <v>70.463754640043192</v>
      </c>
      <c r="Q27" s="38">
        <v>10.313141191232718</v>
      </c>
      <c r="R27" s="38"/>
      <c r="S27" s="105" t="s">
        <v>51</v>
      </c>
      <c r="T27" s="105" t="s">
        <v>51</v>
      </c>
      <c r="U27" s="38">
        <v>19.22310416872411</v>
      </c>
      <c r="V27" s="38">
        <v>100</v>
      </c>
      <c r="W27" s="21"/>
    </row>
    <row r="28" spans="2:23" ht="14.25" customHeight="1" x14ac:dyDescent="0.2">
      <c r="B28" s="39">
        <v>2003</v>
      </c>
      <c r="C28" s="6">
        <v>6158.3888129645211</v>
      </c>
      <c r="D28" s="6">
        <v>8542.132043913658</v>
      </c>
      <c r="E28" s="6">
        <v>14700.529756031054</v>
      </c>
      <c r="F28" s="6">
        <v>2234.2713761899836</v>
      </c>
      <c r="G28" s="105" t="s">
        <v>51</v>
      </c>
      <c r="H28" s="105" t="s">
        <v>51</v>
      </c>
      <c r="I28" s="6">
        <v>3804.2098677789641</v>
      </c>
      <c r="J28" s="6">
        <v>20739.011000000002</v>
      </c>
      <c r="M28" s="39">
        <v>2003</v>
      </c>
      <c r="N28" s="62">
        <v>29.694726238516761</v>
      </c>
      <c r="O28" s="62">
        <v>41.188739496812126</v>
      </c>
      <c r="P28" s="38">
        <v>70.883465735328713</v>
      </c>
      <c r="Q28" s="38">
        <v>10.773278321661449</v>
      </c>
      <c r="R28" s="38"/>
      <c r="S28" s="105" t="s">
        <v>51</v>
      </c>
      <c r="T28" s="105" t="s">
        <v>51</v>
      </c>
      <c r="U28" s="38">
        <v>18.343255943009837</v>
      </c>
      <c r="V28" s="38">
        <v>100</v>
      </c>
      <c r="W28" s="45"/>
    </row>
    <row r="29" spans="2:23" ht="14.25" customHeight="1" x14ac:dyDescent="0.2">
      <c r="B29" s="16">
        <v>2004</v>
      </c>
      <c r="C29" s="6">
        <v>6288.2124299628649</v>
      </c>
      <c r="D29" s="6">
        <v>8389.0412899771964</v>
      </c>
      <c r="E29" s="6">
        <v>14677.58169030241</v>
      </c>
      <c r="F29" s="6">
        <v>2283.1484847258271</v>
      </c>
      <c r="G29" s="105" t="s">
        <v>51</v>
      </c>
      <c r="H29" s="105" t="s">
        <v>51</v>
      </c>
      <c r="I29" s="6">
        <v>3797.0898249717634</v>
      </c>
      <c r="J29" s="6">
        <v>20757.82</v>
      </c>
      <c r="M29" s="16">
        <v>2004</v>
      </c>
      <c r="N29" s="62">
        <v>30.293237026051699</v>
      </c>
      <c r="O29" s="62">
        <v>40.413904436131538</v>
      </c>
      <c r="P29" s="38">
        <v>70.708685643783454</v>
      </c>
      <c r="Q29" s="38">
        <v>10.998980069804185</v>
      </c>
      <c r="R29" s="38"/>
      <c r="S29" s="105" t="s">
        <v>51</v>
      </c>
      <c r="T29" s="105" t="s">
        <v>51</v>
      </c>
      <c r="U29" s="38">
        <v>18.292334286412366</v>
      </c>
      <c r="V29" s="38">
        <v>100</v>
      </c>
      <c r="W29" s="45"/>
    </row>
    <row r="30" spans="2:23" ht="14.25" customHeight="1" x14ac:dyDescent="0.2">
      <c r="B30" s="39">
        <v>2005</v>
      </c>
      <c r="C30" s="6">
        <v>6351.502304227738</v>
      </c>
      <c r="D30" s="6">
        <v>8439.7113539237416</v>
      </c>
      <c r="E30" s="6">
        <v>14791.229620468253</v>
      </c>
      <c r="F30" s="6">
        <v>2445.1671207961513</v>
      </c>
      <c r="G30" s="105" t="s">
        <v>51</v>
      </c>
      <c r="H30" s="105" t="s">
        <v>51</v>
      </c>
      <c r="I30" s="6">
        <v>3695.7412587355961</v>
      </c>
      <c r="J30" s="6">
        <v>20932.138000000003</v>
      </c>
      <c r="M30" s="39">
        <v>2005</v>
      </c>
      <c r="N30" s="62">
        <v>30.343336923414189</v>
      </c>
      <c r="O30" s="62">
        <v>40.319438281241304</v>
      </c>
      <c r="P30" s="38">
        <v>70.662775204655404</v>
      </c>
      <c r="Q30" s="38">
        <v>11.681401683842095</v>
      </c>
      <c r="R30" s="38"/>
      <c r="S30" s="105" t="s">
        <v>51</v>
      </c>
      <c r="T30" s="105" t="s">
        <v>51</v>
      </c>
      <c r="U30" s="38">
        <v>17.655823111502492</v>
      </c>
      <c r="V30" s="38">
        <v>100</v>
      </c>
      <c r="W30" s="45"/>
    </row>
    <row r="31" spans="2:23" ht="14.25" customHeight="1" x14ac:dyDescent="0.2">
      <c r="B31" s="16">
        <v>2006</v>
      </c>
      <c r="C31" s="6">
        <v>6424.7419167146063</v>
      </c>
      <c r="D31" s="6">
        <v>8365.0165229757131</v>
      </c>
      <c r="E31" s="6">
        <v>14790.651258135007</v>
      </c>
      <c r="F31" s="6">
        <v>2565.0540298203391</v>
      </c>
      <c r="G31" s="105" t="s">
        <v>51</v>
      </c>
      <c r="H31" s="105" t="s">
        <v>51</v>
      </c>
      <c r="I31" s="6">
        <v>3736.5077120446531</v>
      </c>
      <c r="J31" s="6">
        <v>21092.213</v>
      </c>
      <c r="M31" s="16">
        <v>2006</v>
      </c>
      <c r="N31" s="62">
        <v>30.460264634103311</v>
      </c>
      <c r="O31" s="62">
        <v>39.659276631112256</v>
      </c>
      <c r="P31" s="38">
        <v>70.123752581746672</v>
      </c>
      <c r="Q31" s="38">
        <v>12.161142265253718</v>
      </c>
      <c r="R31" s="38"/>
      <c r="S31" s="105" t="s">
        <v>51</v>
      </c>
      <c r="T31" s="105" t="s">
        <v>51</v>
      </c>
      <c r="U31" s="38">
        <v>17.715105152999609</v>
      </c>
      <c r="V31" s="38">
        <v>100</v>
      </c>
      <c r="W31" s="45"/>
    </row>
    <row r="32" spans="2:23" ht="14.25" customHeight="1" x14ac:dyDescent="0.2">
      <c r="B32" s="16">
        <v>2007</v>
      </c>
      <c r="C32" s="6">
        <v>6504.5128983991444</v>
      </c>
      <c r="D32" s="6">
        <v>8228.1277562990108</v>
      </c>
      <c r="E32" s="6">
        <v>14732.650194436892</v>
      </c>
      <c r="F32" s="6">
        <v>2690.9173502920585</v>
      </c>
      <c r="G32" s="105" t="s">
        <v>51</v>
      </c>
      <c r="H32" s="105" t="s">
        <v>51</v>
      </c>
      <c r="I32" s="6">
        <v>3754.813455271049</v>
      </c>
      <c r="J32" s="6">
        <v>21178.381000000001</v>
      </c>
      <c r="M32" s="16">
        <v>2007</v>
      </c>
      <c r="N32" s="62">
        <v>30.713004503165358</v>
      </c>
      <c r="O32" s="62">
        <v>38.851567946621664</v>
      </c>
      <c r="P32" s="38">
        <v>69.564572449786837</v>
      </c>
      <c r="Q32" s="38">
        <v>12.705963455337111</v>
      </c>
      <c r="R32" s="38"/>
      <c r="S32" s="105" t="s">
        <v>51</v>
      </c>
      <c r="T32" s="105" t="s">
        <v>51</v>
      </c>
      <c r="U32" s="38">
        <v>17.72946409487604</v>
      </c>
      <c r="V32" s="38">
        <v>100</v>
      </c>
      <c r="W32" s="45"/>
    </row>
    <row r="33" spans="2:24" ht="14.25" customHeight="1" x14ac:dyDescent="0.2">
      <c r="B33" s="16">
        <v>2008</v>
      </c>
      <c r="C33" s="6">
        <v>6652.8713344909138</v>
      </c>
      <c r="D33" s="6">
        <v>7975.4488607111889</v>
      </c>
      <c r="E33" s="6">
        <v>14628.328280317708</v>
      </c>
      <c r="F33" s="6">
        <v>2982.0199520857395</v>
      </c>
      <c r="G33" s="105" t="s">
        <v>51</v>
      </c>
      <c r="H33" s="105" t="s">
        <v>51</v>
      </c>
      <c r="I33" s="6">
        <v>3796.9017675965524</v>
      </c>
      <c r="J33" s="6">
        <v>21407.25</v>
      </c>
      <c r="M33" s="16">
        <v>2008</v>
      </c>
      <c r="N33" s="62">
        <v>31.077672337887552</v>
      </c>
      <c r="O33" s="62">
        <v>37.255851493139893</v>
      </c>
      <c r="P33" s="38">
        <v>68.333523831027847</v>
      </c>
      <c r="Q33" s="38">
        <v>13.929953413379764</v>
      </c>
      <c r="R33" s="38"/>
      <c r="S33" s="105" t="s">
        <v>51</v>
      </c>
      <c r="T33" s="105" t="s">
        <v>51</v>
      </c>
      <c r="U33" s="38">
        <v>17.736522755592393</v>
      </c>
      <c r="V33" s="38">
        <v>100</v>
      </c>
      <c r="W33" s="45"/>
    </row>
    <row r="34" spans="2:24" ht="14.25" customHeight="1" x14ac:dyDescent="0.2">
      <c r="B34" s="16" t="s">
        <v>6</v>
      </c>
      <c r="C34" s="6">
        <v>6769.9898500350655</v>
      </c>
      <c r="D34" s="6">
        <v>7851.215149964939</v>
      </c>
      <c r="E34" s="6">
        <v>14621.205</v>
      </c>
      <c r="F34" s="6">
        <v>3067.26853368512</v>
      </c>
      <c r="G34" s="6">
        <v>1887.0102299301584</v>
      </c>
      <c r="H34" s="6">
        <v>1954.9192363847171</v>
      </c>
      <c r="I34" s="6">
        <v>3841.9294663148798</v>
      </c>
      <c r="J34" s="6">
        <v>21530.403000000002</v>
      </c>
      <c r="M34" s="16" t="s">
        <v>6</v>
      </c>
      <c r="N34" s="62">
        <v>31.443860340352526</v>
      </c>
      <c r="O34" s="62">
        <v>36.465713855727387</v>
      </c>
      <c r="P34" s="38">
        <v>67.909574196079831</v>
      </c>
      <c r="Q34" s="38">
        <v>14.246219792937085</v>
      </c>
      <c r="R34" s="38"/>
      <c r="S34" s="38">
        <v>8.7643980929207856</v>
      </c>
      <c r="T34" s="38">
        <v>9.0798079180622793</v>
      </c>
      <c r="U34" s="38">
        <v>17.844206010983072</v>
      </c>
      <c r="V34" s="38">
        <v>100</v>
      </c>
      <c r="W34" s="45"/>
    </row>
    <row r="35" spans="2:24" ht="14.25" customHeight="1" x14ac:dyDescent="0.2">
      <c r="B35" s="16" t="s">
        <v>7</v>
      </c>
      <c r="C35" s="7">
        <v>6828.0898234823917</v>
      </c>
      <c r="D35" s="7">
        <v>7696.5311765176211</v>
      </c>
      <c r="E35" s="7">
        <v>14524.621000000034</v>
      </c>
      <c r="F35" s="7">
        <v>3354.86</v>
      </c>
      <c r="G35" s="7">
        <v>1745.1337407443721</v>
      </c>
      <c r="H35" s="7">
        <v>1929.7522592556275</v>
      </c>
      <c r="I35" s="7">
        <v>3674.8859999999922</v>
      </c>
      <c r="J35" s="7">
        <v>21554.367000000027</v>
      </c>
      <c r="M35" s="16" t="s">
        <v>7</v>
      </c>
      <c r="N35" s="62">
        <v>31.678452090392508</v>
      </c>
      <c r="O35" s="62">
        <v>35.707525887991046</v>
      </c>
      <c r="P35" s="38">
        <v>67.385977978383764</v>
      </c>
      <c r="Q35" s="38">
        <v>15.564641726662609</v>
      </c>
      <c r="R35" s="38"/>
      <c r="S35" s="38">
        <v>8.0964277018405006</v>
      </c>
      <c r="T35" s="38">
        <v>8.9529525931131353</v>
      </c>
      <c r="U35" s="38">
        <v>17.049380294953629</v>
      </c>
      <c r="V35" s="38">
        <v>100</v>
      </c>
      <c r="W35" s="45"/>
    </row>
    <row r="36" spans="2:24" ht="14.25" customHeight="1" x14ac:dyDescent="0.2">
      <c r="B36" s="46" t="s">
        <v>9</v>
      </c>
      <c r="C36" s="7">
        <v>7008.9454973654783</v>
      </c>
      <c r="D36" s="7">
        <v>7440.8355026345316</v>
      </c>
      <c r="E36" s="7">
        <v>14449.781000000001</v>
      </c>
      <c r="F36" s="7">
        <v>3616.873</v>
      </c>
      <c r="G36" s="7">
        <v>1834.5198419475639</v>
      </c>
      <c r="H36" s="7">
        <v>1991.505158052433</v>
      </c>
      <c r="I36" s="7">
        <v>3826.0249999999901</v>
      </c>
      <c r="J36" s="7">
        <v>21892.679</v>
      </c>
      <c r="M36" s="46" t="s">
        <v>9</v>
      </c>
      <c r="N36" s="62">
        <v>32.01501971213974</v>
      </c>
      <c r="O36" s="62">
        <v>33.987779671160986</v>
      </c>
      <c r="P36" s="47">
        <v>66.002799383300697</v>
      </c>
      <c r="Q36" s="47">
        <v>16.520924643347701</v>
      </c>
      <c r="R36" s="47"/>
      <c r="S36" s="47">
        <v>8.3796041678935858</v>
      </c>
      <c r="T36" s="47">
        <v>9.0966718054580369</v>
      </c>
      <c r="U36" s="47">
        <v>17.476275973351601</v>
      </c>
      <c r="V36" s="47">
        <v>100</v>
      </c>
      <c r="W36" s="45"/>
    </row>
    <row r="37" spans="2:24" s="46" customFormat="1" ht="14.25" customHeight="1" x14ac:dyDescent="0.2">
      <c r="B37" s="56" t="s">
        <v>15</v>
      </c>
      <c r="C37" s="7">
        <v>6995.9647450913681</v>
      </c>
      <c r="D37" s="7">
        <v>7392.2482549086353</v>
      </c>
      <c r="E37" s="7">
        <v>14388.213000000018</v>
      </c>
      <c r="F37" s="7">
        <v>3843.3430000000017</v>
      </c>
      <c r="G37" s="7">
        <v>1782.1002228582129</v>
      </c>
      <c r="H37" s="7">
        <v>2026.0727771417921</v>
      </c>
      <c r="I37" s="7">
        <v>3808.1729999999989</v>
      </c>
      <c r="J37" s="7">
        <v>22039.729000000003</v>
      </c>
      <c r="K37" s="15"/>
      <c r="L37" s="15"/>
      <c r="M37" s="46" t="s">
        <v>15</v>
      </c>
      <c r="N37" s="62">
        <v>31.74251709307028</v>
      </c>
      <c r="O37" s="62">
        <v>33.540558756002099</v>
      </c>
      <c r="P37" s="38">
        <v>65.283075849072446</v>
      </c>
      <c r="Q37" s="38">
        <v>17.438249807881036</v>
      </c>
      <c r="R37" s="38"/>
      <c r="S37" s="38">
        <v>8.0858536094441664</v>
      </c>
      <c r="T37" s="38">
        <v>9.1928207336024492</v>
      </c>
      <c r="U37" s="38">
        <v>17.278674343046589</v>
      </c>
      <c r="V37" s="38">
        <v>100</v>
      </c>
      <c r="W37" s="45"/>
    </row>
    <row r="38" spans="2:24" s="46" customFormat="1" ht="14.25" customHeight="1" x14ac:dyDescent="0.2">
      <c r="B38" s="56" t="s">
        <v>20</v>
      </c>
      <c r="C38" s="7">
        <v>7152.4400800790399</v>
      </c>
      <c r="D38" s="7">
        <v>7184.30991992094</v>
      </c>
      <c r="E38" s="7">
        <v>14336.7499999999</v>
      </c>
      <c r="F38" s="7">
        <v>3956.0920000000001</v>
      </c>
      <c r="G38" s="7">
        <v>1684.1148192476901</v>
      </c>
      <c r="H38" s="7">
        <v>1999.8761807522901</v>
      </c>
      <c r="I38" s="7">
        <v>3683.99099999998</v>
      </c>
      <c r="J38" s="7">
        <v>21976.832999999999</v>
      </c>
      <c r="M38" s="46" t="s">
        <v>20</v>
      </c>
      <c r="N38" s="62">
        <v>32.545363019680899</v>
      </c>
      <c r="O38" s="62">
        <v>32.690378636088901</v>
      </c>
      <c r="P38" s="38">
        <v>65.235741655769701</v>
      </c>
      <c r="Q38" s="38">
        <v>18.001192437509001</v>
      </c>
      <c r="R38" s="38"/>
      <c r="S38" s="38">
        <v>7.6631369917935697</v>
      </c>
      <c r="T38" s="38">
        <v>9.0999289149273501</v>
      </c>
      <c r="U38" s="38">
        <v>16.763065906720801</v>
      </c>
      <c r="V38" s="38">
        <v>100</v>
      </c>
      <c r="W38" s="45"/>
    </row>
    <row r="39" spans="2:24" s="46" customFormat="1" ht="14.25" customHeight="1" x14ac:dyDescent="0.2">
      <c r="B39" s="67" t="s">
        <v>26</v>
      </c>
      <c r="C39" s="57">
        <v>7385.7548500000003</v>
      </c>
      <c r="D39" s="57">
        <v>6933.3960150000003</v>
      </c>
      <c r="E39" s="57">
        <v>14319.150865</v>
      </c>
      <c r="F39" s="57">
        <v>4377.2022239999997</v>
      </c>
      <c r="G39" s="57">
        <v>1641.237455</v>
      </c>
      <c r="H39" s="57">
        <v>2279.0182359999999</v>
      </c>
      <c r="I39" s="57">
        <v>3920.2556909999998</v>
      </c>
      <c r="J39" s="57">
        <v>22616.608779999999</v>
      </c>
      <c r="K39" s="96"/>
      <c r="L39" s="15"/>
      <c r="M39" s="68" t="s">
        <v>26</v>
      </c>
      <c r="N39" s="63">
        <v>32.656331997773748</v>
      </c>
      <c r="O39" s="63">
        <v>30.656214122354587</v>
      </c>
      <c r="P39" s="58">
        <v>63.3</v>
      </c>
      <c r="Q39" s="58">
        <v>19.353928198224096</v>
      </c>
      <c r="R39" s="58"/>
      <c r="S39" s="58">
        <v>7.2567796112729068</v>
      </c>
      <c r="T39" s="58">
        <v>10.076746070374673</v>
      </c>
      <c r="U39" s="58">
        <v>17.3</v>
      </c>
      <c r="V39" s="58">
        <v>100</v>
      </c>
      <c r="W39" s="45"/>
    </row>
    <row r="40" spans="2:24" ht="14.25" customHeight="1" x14ac:dyDescent="0.2">
      <c r="B40" s="110" t="s">
        <v>55</v>
      </c>
      <c r="C40" s="110"/>
      <c r="D40" s="110"/>
      <c r="E40" s="110"/>
      <c r="F40" s="110"/>
      <c r="G40" s="110"/>
      <c r="H40" s="110"/>
      <c r="I40" s="110"/>
      <c r="J40" s="110"/>
      <c r="K40" s="107"/>
      <c r="M40" s="3" t="s">
        <v>54</v>
      </c>
      <c r="N40" s="48"/>
      <c r="O40" s="48"/>
      <c r="W40" s="45"/>
      <c r="X40" s="40"/>
    </row>
    <row r="41" spans="2:24" ht="12.75" customHeight="1" x14ac:dyDescent="0.2">
      <c r="B41" s="111"/>
      <c r="C41" s="111"/>
      <c r="D41" s="111"/>
      <c r="E41" s="111"/>
      <c r="F41" s="111"/>
      <c r="G41" s="111"/>
      <c r="H41" s="111"/>
      <c r="I41" s="111"/>
      <c r="J41" s="111"/>
      <c r="M41" s="108" t="s">
        <v>56</v>
      </c>
      <c r="N41" s="108"/>
      <c r="O41" s="108"/>
      <c r="P41" s="108"/>
      <c r="Q41" s="108"/>
      <c r="R41" s="108"/>
      <c r="S41" s="108"/>
      <c r="T41" s="108"/>
      <c r="U41" s="108"/>
      <c r="V41" s="108"/>
      <c r="W41" s="45"/>
      <c r="X41" s="40"/>
    </row>
    <row r="42" spans="2:24" ht="12.75" customHeight="1" x14ac:dyDescent="0.2">
      <c r="B42" s="48" t="s">
        <v>8</v>
      </c>
      <c r="C42" s="48"/>
      <c r="D42" s="48"/>
      <c r="E42" s="46"/>
      <c r="F42" s="46"/>
      <c r="G42" s="46"/>
      <c r="H42" s="46"/>
      <c r="I42" s="46"/>
      <c r="J42" s="46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45"/>
      <c r="X42" s="40"/>
    </row>
    <row r="43" spans="2:24" ht="12.75" customHeight="1" x14ac:dyDescent="0.2">
      <c r="B43" s="13" t="s">
        <v>29</v>
      </c>
      <c r="C43" s="13"/>
      <c r="D43" s="13"/>
      <c r="M43" s="109" t="s">
        <v>57</v>
      </c>
      <c r="N43" s="109"/>
      <c r="O43" s="109"/>
      <c r="P43" s="109"/>
      <c r="Q43" s="109"/>
      <c r="R43" s="109"/>
      <c r="S43" s="109"/>
      <c r="T43" s="109"/>
      <c r="U43" s="109"/>
      <c r="V43" s="109"/>
      <c r="W43" s="45"/>
      <c r="X43" s="45"/>
    </row>
    <row r="44" spans="2:24" ht="12.75" customHeight="1" x14ac:dyDescent="0.2">
      <c r="B44" s="13" t="s">
        <v>28</v>
      </c>
      <c r="C44" s="13"/>
      <c r="D44" s="13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45"/>
      <c r="X44" s="45"/>
    </row>
    <row r="45" spans="2:24" ht="12.75" customHeight="1" x14ac:dyDescent="0.2">
      <c r="B45" s="13" t="s">
        <v>16</v>
      </c>
      <c r="C45" s="13"/>
      <c r="D45" s="13"/>
      <c r="M45" s="13" t="s">
        <v>53</v>
      </c>
      <c r="N45" s="13"/>
      <c r="O45" s="13"/>
      <c r="W45" s="45"/>
      <c r="X45" s="45"/>
    </row>
    <row r="46" spans="2:24" ht="14.25" customHeight="1" x14ac:dyDescent="0.2">
      <c r="B46" s="13" t="s">
        <v>17</v>
      </c>
      <c r="C46" s="15"/>
      <c r="D46" s="15"/>
      <c r="M46" s="48" t="s">
        <v>8</v>
      </c>
      <c r="N46" s="15"/>
      <c r="W46" s="45"/>
      <c r="X46" s="45"/>
    </row>
    <row r="47" spans="2:24" ht="14.25" customHeight="1" x14ac:dyDescent="0.2">
      <c r="B47" s="13" t="s">
        <v>18</v>
      </c>
      <c r="C47" s="15"/>
      <c r="D47" s="15"/>
      <c r="K47" s="13"/>
      <c r="L47" s="13"/>
      <c r="M47" s="13" t="s">
        <v>29</v>
      </c>
      <c r="N47" s="69"/>
      <c r="W47" s="45"/>
      <c r="X47" s="45"/>
    </row>
    <row r="48" spans="2:24" ht="14.25" customHeight="1" x14ac:dyDescent="0.2">
      <c r="B48" s="48"/>
      <c r="C48" s="48"/>
      <c r="D48" s="48"/>
      <c r="E48" s="46"/>
      <c r="F48" s="46"/>
      <c r="G48" s="46"/>
      <c r="H48" s="46"/>
      <c r="I48" s="46"/>
      <c r="J48" s="46"/>
      <c r="M48" s="13" t="s">
        <v>28</v>
      </c>
      <c r="N48" s="16"/>
      <c r="W48" s="45"/>
      <c r="X48" s="45"/>
    </row>
    <row r="49" spans="2:24" ht="14.25" customHeight="1" x14ac:dyDescent="0.2">
      <c r="B49" s="13"/>
      <c r="C49" s="48"/>
      <c r="D49" s="48"/>
      <c r="E49" s="46"/>
      <c r="F49" s="46"/>
      <c r="G49" s="46"/>
      <c r="H49" s="46"/>
      <c r="I49" s="46"/>
      <c r="J49" s="46"/>
      <c r="M49" s="13" t="s">
        <v>16</v>
      </c>
      <c r="N49" s="16"/>
      <c r="W49" s="45"/>
      <c r="X49" s="45"/>
    </row>
    <row r="50" spans="2:24" ht="14.25" customHeight="1" x14ac:dyDescent="0.2">
      <c r="B50" s="13"/>
      <c r="C50" s="48"/>
      <c r="D50" s="48"/>
      <c r="E50" s="46"/>
      <c r="F50" s="46"/>
      <c r="G50" s="46"/>
      <c r="H50" s="46"/>
      <c r="I50" s="46"/>
      <c r="J50" s="46"/>
      <c r="M50" s="13" t="s">
        <v>17</v>
      </c>
      <c r="N50" s="16"/>
      <c r="W50" s="45"/>
      <c r="X50" s="45"/>
    </row>
    <row r="51" spans="2:24" ht="14.25" customHeight="1" x14ac:dyDescent="0.2">
      <c r="B51" s="13"/>
      <c r="C51" s="13"/>
      <c r="D51" s="13"/>
      <c r="M51" s="13" t="s">
        <v>18</v>
      </c>
      <c r="W51" s="45"/>
      <c r="X51" s="45"/>
    </row>
    <row r="52" spans="2:24" ht="14.25" customHeight="1" x14ac:dyDescent="0.2">
      <c r="B52" s="13"/>
      <c r="C52" s="13"/>
      <c r="D52" s="13"/>
      <c r="M52" s="15"/>
      <c r="N52" s="15"/>
      <c r="O52" s="15"/>
      <c r="W52" s="45"/>
      <c r="X52" s="45"/>
    </row>
    <row r="53" spans="2:24" ht="14.25" customHeight="1" x14ac:dyDescent="0.2">
      <c r="B53" s="13"/>
      <c r="C53" s="13"/>
      <c r="D53" s="13"/>
      <c r="M53" s="15"/>
      <c r="N53" s="15"/>
      <c r="O53" s="15"/>
      <c r="W53" s="45"/>
      <c r="X53" s="45"/>
    </row>
    <row r="54" spans="2:24" ht="14.25" customHeight="1" x14ac:dyDescent="0.2">
      <c r="C54" s="104" t="s">
        <v>52</v>
      </c>
      <c r="M54" s="15"/>
      <c r="N54" s="15"/>
      <c r="O54" s="15"/>
      <c r="W54" s="45"/>
      <c r="X54" s="45"/>
    </row>
    <row r="55" spans="2:24" ht="14.25" customHeight="1" x14ac:dyDescent="0.2">
      <c r="M55" s="15"/>
      <c r="N55" s="15"/>
      <c r="O55" s="15"/>
      <c r="W55" s="21"/>
      <c r="X55" s="21"/>
    </row>
    <row r="56" spans="2:24" ht="14.25" customHeight="1" x14ac:dyDescent="0.2">
      <c r="M56" s="13"/>
      <c r="N56" s="16"/>
      <c r="W56" s="21"/>
      <c r="X56" s="21"/>
    </row>
    <row r="57" spans="2:24" ht="14.25" customHeight="1" x14ac:dyDescent="0.2">
      <c r="M57" s="13"/>
      <c r="W57" s="21"/>
      <c r="X57" s="21"/>
    </row>
    <row r="58" spans="2:24" ht="14.25" customHeight="1" x14ac:dyDescent="0.2">
      <c r="W58" s="45"/>
      <c r="X58" s="45"/>
    </row>
    <row r="59" spans="2:24" ht="14.25" customHeight="1" x14ac:dyDescent="0.2">
      <c r="W59" s="45"/>
      <c r="X59" s="45"/>
    </row>
    <row r="60" spans="2:24" ht="14.25" customHeight="1" x14ac:dyDescent="0.2">
      <c r="W60" s="37"/>
      <c r="X60" s="37"/>
    </row>
    <row r="61" spans="2:24" ht="14.25" customHeight="1" x14ac:dyDescent="0.2">
      <c r="W61" s="37"/>
      <c r="X61" s="37"/>
    </row>
    <row r="62" spans="2:24" ht="14.25" customHeight="1" x14ac:dyDescent="0.2">
      <c r="W62" s="37"/>
      <c r="X62" s="37"/>
    </row>
    <row r="63" spans="2:24" ht="14.25" customHeight="1" x14ac:dyDescent="0.2">
      <c r="W63" s="37"/>
      <c r="X63" s="37"/>
    </row>
    <row r="64" spans="2:24" ht="14.25" customHeight="1" x14ac:dyDescent="0.2">
      <c r="W64" s="37"/>
      <c r="X64" s="37"/>
    </row>
    <row r="65" spans="2:24" ht="14.25" customHeight="1" x14ac:dyDescent="0.2">
      <c r="W65" s="37"/>
      <c r="X65" s="37"/>
    </row>
    <row r="66" spans="2:24" ht="14.25" customHeight="1" x14ac:dyDescent="0.2">
      <c r="W66" s="37"/>
      <c r="X66" s="37"/>
    </row>
    <row r="67" spans="2:24" ht="14.25" customHeight="1" x14ac:dyDescent="0.2">
      <c r="W67" s="37"/>
      <c r="X67" s="37"/>
    </row>
    <row r="68" spans="2:24" ht="14.25" customHeight="1" x14ac:dyDescent="0.2">
      <c r="W68" s="37"/>
      <c r="X68" s="37"/>
    </row>
    <row r="69" spans="2:24" ht="14.25" customHeight="1" x14ac:dyDescent="0.2">
      <c r="W69" s="37"/>
      <c r="X69" s="37"/>
    </row>
    <row r="70" spans="2:24" ht="14.25" customHeight="1" x14ac:dyDescent="0.2">
      <c r="W70" s="37"/>
      <c r="X70" s="37"/>
    </row>
    <row r="71" spans="2:24" ht="14.25" customHeight="1" x14ac:dyDescent="0.2">
      <c r="W71" s="37"/>
      <c r="X71" s="37"/>
    </row>
    <row r="72" spans="2:24" ht="14.25" customHeight="1" x14ac:dyDescent="0.2">
      <c r="W72" s="37"/>
      <c r="X72" s="37"/>
    </row>
    <row r="73" spans="2:24" ht="14.25" customHeight="1" x14ac:dyDescent="0.2">
      <c r="W73" s="37"/>
      <c r="X73" s="37"/>
    </row>
    <row r="74" spans="2:24" ht="14.25" customHeight="1" x14ac:dyDescent="0.2">
      <c r="W74" s="37"/>
      <c r="X74" s="37"/>
    </row>
    <row r="75" spans="2:24" ht="14.25" customHeight="1" x14ac:dyDescent="0.2">
      <c r="W75" s="37"/>
      <c r="X75" s="37"/>
    </row>
    <row r="76" spans="2:24" ht="14.25" customHeight="1" x14ac:dyDescent="0.2">
      <c r="W76" s="37"/>
      <c r="X76" s="37"/>
    </row>
    <row r="77" spans="2:24" s="49" customFormat="1" ht="14.25" customHeight="1" x14ac:dyDescent="0.2">
      <c r="B77" s="14"/>
      <c r="C77" s="14"/>
      <c r="D77" s="14"/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4"/>
      <c r="P77" s="15"/>
      <c r="Q77" s="15"/>
      <c r="R77" s="15"/>
      <c r="S77" s="15"/>
      <c r="T77" s="15"/>
      <c r="U77" s="15"/>
      <c r="V77" s="15"/>
      <c r="W77" s="37"/>
      <c r="X77" s="37"/>
    </row>
    <row r="78" spans="2:24" s="49" customFormat="1" ht="14.25" customHeight="1" x14ac:dyDescent="0.2">
      <c r="B78" s="14"/>
      <c r="C78" s="14"/>
      <c r="D78" s="14"/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4"/>
      <c r="P78" s="15"/>
      <c r="Q78" s="15"/>
      <c r="R78" s="15"/>
      <c r="S78" s="15"/>
      <c r="T78" s="15"/>
      <c r="U78" s="15"/>
      <c r="V78" s="15"/>
      <c r="W78" s="44"/>
      <c r="X78" s="44"/>
    </row>
    <row r="79" spans="2:24" s="49" customFormat="1" ht="14.25" customHeight="1" x14ac:dyDescent="0.2">
      <c r="B79" s="14"/>
      <c r="C79" s="14"/>
      <c r="D79" s="14"/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4"/>
      <c r="P79" s="15"/>
      <c r="Q79" s="15"/>
      <c r="R79" s="15"/>
      <c r="S79" s="15"/>
      <c r="T79" s="15"/>
      <c r="U79" s="15"/>
      <c r="V79" s="15"/>
      <c r="W79" s="50"/>
      <c r="X79" s="50"/>
    </row>
    <row r="80" spans="2:24" s="51" customFormat="1" ht="14.25" customHeight="1" x14ac:dyDescent="0.2">
      <c r="B80" s="14"/>
      <c r="C80" s="14"/>
      <c r="D80" s="14"/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4"/>
      <c r="P80" s="15"/>
      <c r="Q80" s="15"/>
      <c r="R80" s="15"/>
      <c r="S80" s="15"/>
      <c r="T80" s="15"/>
      <c r="U80" s="15"/>
      <c r="V80" s="15"/>
      <c r="W80" s="50"/>
      <c r="X80" s="50"/>
    </row>
    <row r="81" spans="23:24" ht="14.25" customHeight="1" x14ac:dyDescent="0.2">
      <c r="W81" s="50"/>
      <c r="X81" s="50"/>
    </row>
    <row r="82" spans="23:24" ht="14.25" customHeight="1" x14ac:dyDescent="0.2">
      <c r="W82" s="52"/>
      <c r="X82" s="52"/>
    </row>
    <row r="83" spans="23:24" ht="14.25" customHeight="1" x14ac:dyDescent="0.2">
      <c r="W83" s="51"/>
      <c r="X83" s="51"/>
    </row>
  </sheetData>
  <mergeCells count="7">
    <mergeCell ref="M41:V42"/>
    <mergeCell ref="M43:V44"/>
    <mergeCell ref="B40:J41"/>
    <mergeCell ref="C5:E5"/>
    <mergeCell ref="G5:I5"/>
    <mergeCell ref="N5:P5"/>
    <mergeCell ref="S5:U5"/>
  </mergeCells>
  <phoneticPr fontId="12" type="noConversion"/>
  <pageMargins left="0.75" right="0.75" top="1" bottom="1" header="0.5" footer="0.5"/>
  <pageSetup paperSize="9" orientation="portrait" r:id="rId1"/>
  <headerFooter alignWithMargins="0"/>
  <rowBreaks count="1" manualBreakCount="1">
    <brk id="76" max="16383" man="1"/>
  </rowBreaks>
  <colBreaks count="2" manualBreakCount="2">
    <brk id="11" max="43" man="1"/>
    <brk id="2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3DBE4FD0-92C2-49A4-8A0E-6FD3137CC2A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contents</vt:lpstr>
      <vt:lpstr>Fig1.1</vt:lpstr>
      <vt:lpstr>Fig1.2</vt:lpstr>
      <vt:lpstr>AT1.1</vt:lpstr>
      <vt:lpstr>AT1.1!Print_Area</vt:lpstr>
      <vt:lpstr>Fig1.1!Print_Area</vt:lpstr>
      <vt:lpstr>Fig1.2!Print_Area</vt:lpstr>
    </vt:vector>
  </TitlesOfParts>
  <Company>Office for National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harrir2</dc:creator>
  <cp:lastModifiedBy>Jenny Collins</cp:lastModifiedBy>
  <cp:lastPrinted>2015-07-13T16:18:49Z</cp:lastPrinted>
  <dcterms:created xsi:type="dcterms:W3CDTF">2012-01-11T13:23:37Z</dcterms:created>
  <dcterms:modified xsi:type="dcterms:W3CDTF">2015-09-16T16:10:59Z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d476b469-0a56-442f-9323-31f3197f2560</vt:lpwstr>
  </property>
  <property fmtid="{D5CDD505-2E9C-101B-9397-08002B2CF9AE}" pid="3" name="bjSaver">
    <vt:lpwstr>f2tgM6rWQHaA/Y3+SFo1L0WawoV62gXK</vt:lpwstr>
  </property>
  <property fmtid="{D5CDD505-2E9C-101B-9397-08002B2CF9AE}" pid="4" name="bjDocumentSecurityLabel">
    <vt:lpwstr>No Marking</vt:lpwstr>
  </property>
</Properties>
</file>