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SECTOR'!$A$1:$P$713</definedName>
    <definedName name="_xlnm.Print_Area" localSheetId="2">'OVERVIEW'!$A$1:$I$50</definedName>
    <definedName name="_xlnm.Print_Area" localSheetId="0">'SECTORAL SPREADSHEET'!$A$1:$P$1486</definedName>
    <definedName name="Print_Area_MI">'OVERVIEW'!$A$2:$I$50</definedName>
    <definedName name="Print_Area2">'SECTORAL SPREADSHEET'!$A$1:$P$893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SPREADSHEET'!$I$756:$L$794</definedName>
    <definedName name="wsmon2">'SECTORAL SPREADSHEET'!#REF!</definedName>
    <definedName name="wsnep1">'SECTORAL SPREADSHEET'!$I$855:$L$892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SPREADSHEET'!$I$705:$L$741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<sst xmlns="http://schemas.openxmlformats.org/spreadsheetml/2006/main" count="4670" uniqueCount="160">
  <si>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</si>
  <si>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</si>
  <si>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</si>
  <si>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</si>
  <si>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</si>
  <si>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</si>
  <si>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</si>
  <si>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</si>
  <si>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</si>
  <si>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</si>
  <si>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</si>
  <si>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</si>
  <si>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</si>
  <si>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</si>
  <si>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</si>
  <si>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</si>
  <si>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</si>
  <si>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</si>
  <si>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</si>
  <si>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</si>
  <si>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</si>
  <si>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</si>
  <si>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</si>
  <si>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</si>
  <si>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</si>
  <si>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</si>
  <si>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</si>
  <si>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</si>
  <si>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</si>
  <si>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</si>
  <si>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</si>
  <si>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</si>
  <si>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</si>
  <si>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</si>
  <si>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</si>
  <si>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</si>
  <si>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</si>
  <si>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</si>
  <si>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</si>
  <si>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</si>
  <si>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</si>
  <si>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</si>
  <si>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</si>
  <si>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</si>
  <si>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</si>
  <si>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</si>
  <si>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</si>
  <si>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</si>
  <si>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</si>
  <si>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</si>
  <si>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</si>
  <si>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</si>
  <si>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</si>
  <si>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</si>
  <si>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</si>
  <si>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</si>
  <si>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</si>
  <si>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</si>
  <si>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</si>
  <si>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</si>
  <si>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</si>
  <si>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</si>
  <si>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</si>
  <si>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</si>
  <si>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</si>
  <si>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</si>
  <si>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</si>
  <si>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</si>
  <si>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</si>
  <si>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</si>
  <si>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</si>
  <si>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</si>
  <si>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</si>
  <si>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</si>
  <si>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</si>
  <si>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</si>
  <si>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</si>
  <si>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</si>
  <si>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</si>
  <si>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</si>
  <si>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</si>
  <si>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</si>
  <si>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</si>
  <si>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</si>
  <si>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</si>
  <si>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</si>
  <si>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</si>
  <si>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</si>
  <si>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</si>
  <si>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</si>
  <si>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</si>
  <si>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</si>
  <si>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</si>
  <si>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</si>
  <si>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</si>
  <si>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</si>
  <si>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</si>
  <si>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</si>
  <si>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</si>
  <si>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</si>
  <si>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</si>
  <si>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</si>
  <si>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</si>
  <si>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</si>
  <si>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</si>
  <si>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</si>
  <si>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</si>
  <si>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</si>
  <si>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</si>
  <si>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</si>
  <si>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</si>
  <si>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</si>
  <si>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</si>
  <si>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</si>
  <si>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</si>
  <si>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</si>
  <si>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</si>
  <si>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</si>
  <si>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</si>
  <si>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</si>
  <si>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</si>
  <si>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</si>
  <si>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</si>
  <si>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</si>
  <si>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</si>
  <si>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</si>
  <si>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</si>
  <si>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</si>
  <si>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</si>
  <si>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</si>
  <si>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</si>
  <si>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</si>
  <si>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</si>
  <si>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</si>
  <si>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</si>
  <si>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</si>
  <si>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</si>
  <si>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</si>
  <si>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</si>
  <si>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</si>
  <si>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</si>
  <si>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</si>
  <si>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Fisheries quota management monitor for Area 7, 2015</t>
  </si>
  <si>
    <t>Whitefish Statistics: total landings (tonnes live weight) in 2015</t>
  </si>
  <si>
    <t>Scot closed</t>
  </si>
  <si>
    <t>Part closed</t>
  </si>
  <si>
    <t xml:space="preserve">Final Quota </t>
  </si>
  <si>
    <t>1137 - 1185</t>
  </si>
  <si>
    <t>01Jan</t>
  </si>
  <si>
    <t>&gt;52</t>
  </si>
  <si>
    <t>n/a</t>
  </si>
  <si>
    <t>Number of Weeks to end of year is 17</t>
  </si>
  <si>
    <t>09Apr</t>
  </si>
  <si>
    <t>29Mar</t>
  </si>
  <si>
    <t>16Jul</t>
  </si>
  <si>
    <t>07May</t>
  </si>
  <si>
    <t>12Apr</t>
  </si>
  <si>
    <t>16May</t>
  </si>
  <si>
    <t>0</t>
  </si>
  <si>
    <t>01Jun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</si>
</sst>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3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3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3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3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3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3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3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3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3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3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3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3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5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3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3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3" applyFont="1" applyAlignment="1" quotePrefix="1">
      <alignment horizontal="centerContinuous"/>
      <protection/>
    </xf>
    <xf numFmtId="173" fontId="6" fillId="0" borderId="0" xfId="24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3" applyFont="1" applyAlignment="1">
      <alignment horizontal="centerContinuous"/>
      <protection/>
    </xf>
    <xf numFmtId="173" fontId="6" fillId="0" borderId="0" xfId="243" applyFont="1">
      <alignment/>
      <protection/>
    </xf>
    <xf numFmtId="173" fontId="7" fillId="0" borderId="0" xfId="243" applyFont="1">
      <alignment/>
      <protection/>
    </xf>
    <xf numFmtId="173" fontId="11" fillId="0" borderId="0" xfId="243" applyNumberFormat="1" applyFont="1" applyAlignment="1" applyProtection="1">
      <alignment horizontal="left"/>
      <protection locked="0"/>
    </xf>
    <xf numFmtId="175" fontId="11" fillId="0" borderId="0" xfId="243" applyNumberFormat="1" applyFont="1" applyAlignment="1" applyProtection="1">
      <alignment horizontal="right"/>
      <protection locked="0"/>
    </xf>
    <xf numFmtId="173" fontId="11" fillId="0" borderId="0" xfId="243" applyFont="1" applyAlignment="1" applyProtection="1">
      <alignment horizontal="right"/>
      <protection locked="0"/>
    </xf>
    <xf numFmtId="15" fontId="11" fillId="0" borderId="0" xfId="243" applyNumberFormat="1" applyFont="1" applyProtection="1">
      <alignment/>
      <protection locked="0"/>
    </xf>
    <xf numFmtId="173" fontId="6" fillId="0" borderId="0" xfId="243" applyNumberFormat="1" applyFont="1" applyAlignment="1">
      <alignment/>
      <protection/>
    </xf>
    <xf numFmtId="173" fontId="11" fillId="0" borderId="0" xfId="243" applyNumberFormat="1" applyFont="1" applyAlignment="1" applyProtection="1" quotePrefix="1">
      <alignment horizontal="left"/>
      <protection locked="0"/>
    </xf>
    <xf numFmtId="173" fontId="6" fillId="0" borderId="0" xfId="243" applyNumberFormat="1" applyFont="1">
      <alignment/>
      <protection/>
    </xf>
    <xf numFmtId="49" fontId="6" fillId="0" borderId="0" xfId="243" applyNumberFormat="1" applyFont="1" applyAlignment="1">
      <alignment horizontal="center"/>
      <protection/>
    </xf>
    <xf numFmtId="173" fontId="6" fillId="0" borderId="16" xfId="243" applyNumberFormat="1" applyFont="1" applyBorder="1" applyAlignment="1" applyProtection="1">
      <alignment horizontal="fill"/>
      <protection/>
    </xf>
    <xf numFmtId="173" fontId="6" fillId="0" borderId="21" xfId="243" applyFont="1" applyBorder="1" applyAlignment="1" applyProtection="1">
      <alignment horizontal="fill"/>
      <protection/>
    </xf>
    <xf numFmtId="173" fontId="6" fillId="0" borderId="25" xfId="243" applyFont="1" applyBorder="1" applyAlignment="1" applyProtection="1">
      <alignment horizontal="fill"/>
      <protection/>
    </xf>
    <xf numFmtId="173" fontId="11" fillId="0" borderId="0" xfId="243" applyFont="1" applyAlignment="1" applyProtection="1">
      <alignment horizontal="fill"/>
      <protection locked="0"/>
    </xf>
    <xf numFmtId="173" fontId="6" fillId="0" borderId="15" xfId="243" applyNumberFormat="1" applyFont="1" applyBorder="1" applyAlignment="1">
      <alignment/>
      <protection/>
    </xf>
    <xf numFmtId="173" fontId="6" fillId="0" borderId="0" xfId="243" applyFont="1" applyBorder="1">
      <alignment/>
      <protection/>
    </xf>
    <xf numFmtId="173" fontId="6" fillId="0" borderId="26" xfId="243" applyFont="1" applyBorder="1">
      <alignment/>
      <protection/>
    </xf>
    <xf numFmtId="173" fontId="11" fillId="0" borderId="22" xfId="243" applyFont="1" applyBorder="1" applyAlignment="1" applyProtection="1">
      <alignment horizontal="fill"/>
      <protection locked="0"/>
    </xf>
    <xf numFmtId="173" fontId="11" fillId="0" borderId="27" xfId="243" applyFont="1" applyBorder="1" applyAlignment="1" applyProtection="1">
      <alignment horizontal="fill"/>
      <protection locked="0"/>
    </xf>
    <xf numFmtId="173" fontId="11" fillId="0" borderId="15" xfId="243" applyNumberFormat="1" applyFont="1" applyBorder="1" applyAlignment="1" applyProtection="1">
      <alignment horizontal="left"/>
      <protection locked="0"/>
    </xf>
    <xf numFmtId="173" fontId="11" fillId="0" borderId="26" xfId="243" applyFont="1" applyBorder="1" applyAlignment="1" applyProtection="1">
      <alignment horizontal="right"/>
      <protection locked="0"/>
    </xf>
    <xf numFmtId="173" fontId="11" fillId="0" borderId="26" xfId="243" applyFont="1" applyBorder="1" applyAlignment="1" applyProtection="1" quotePrefix="1">
      <alignment horizontal="center"/>
      <protection locked="0"/>
    </xf>
    <xf numFmtId="173" fontId="11" fillId="0" borderId="26" xfId="243" applyFont="1" applyBorder="1" applyAlignment="1" applyProtection="1">
      <alignment horizontal="center"/>
      <protection locked="0"/>
    </xf>
    <xf numFmtId="173" fontId="11" fillId="0" borderId="15" xfId="243" applyNumberFormat="1" applyFont="1" applyBorder="1" applyAlignment="1" applyProtection="1">
      <alignment horizontal="fill"/>
      <protection locked="0"/>
    </xf>
    <xf numFmtId="173" fontId="11" fillId="0" borderId="26" xfId="243" applyFont="1" applyBorder="1" applyAlignment="1" applyProtection="1">
      <alignment horizontal="fill"/>
      <protection locked="0"/>
    </xf>
    <xf numFmtId="173" fontId="6" fillId="0" borderId="16" xfId="243" applyNumberFormat="1" applyFont="1" applyBorder="1" applyAlignment="1">
      <alignment/>
      <protection/>
    </xf>
    <xf numFmtId="173" fontId="6" fillId="0" borderId="16" xfId="243" applyFont="1" applyBorder="1">
      <alignment/>
      <protection/>
    </xf>
    <xf numFmtId="173" fontId="6" fillId="0" borderId="25" xfId="243" applyFont="1" applyBorder="1">
      <alignment/>
      <protection/>
    </xf>
    <xf numFmtId="176" fontId="11" fillId="0" borderId="15" xfId="243" applyNumberFormat="1" applyFont="1" applyBorder="1" applyProtection="1">
      <alignment/>
      <protection locked="0"/>
    </xf>
    <xf numFmtId="176" fontId="11" fillId="0" borderId="26" xfId="243" applyNumberFormat="1" applyFont="1" applyBorder="1" applyProtection="1">
      <alignment/>
      <protection locked="0"/>
    </xf>
    <xf numFmtId="178" fontId="11" fillId="0" borderId="26" xfId="243" applyNumberFormat="1" applyFont="1" applyBorder="1" applyProtection="1">
      <alignment/>
      <protection locked="0"/>
    </xf>
    <xf numFmtId="176" fontId="11" fillId="0" borderId="26" xfId="243" applyNumberFormat="1" applyFont="1" applyBorder="1" applyAlignment="1" applyProtection="1">
      <alignment horizontal="right"/>
      <protection locked="0"/>
    </xf>
    <xf numFmtId="173" fontId="6" fillId="0" borderId="15" xfId="243" applyFont="1" applyBorder="1">
      <alignment/>
      <protection/>
    </xf>
    <xf numFmtId="173" fontId="11" fillId="0" borderId="26" xfId="243" applyFont="1" applyBorder="1" applyAlignment="1" applyProtection="1">
      <alignment horizontal="left"/>
      <protection locked="0"/>
    </xf>
    <xf numFmtId="178" fontId="6" fillId="0" borderId="26" xfId="243" applyNumberFormat="1" applyFont="1" applyBorder="1" applyProtection="1">
      <alignment/>
      <protection locked="0"/>
    </xf>
    <xf numFmtId="176" fontId="11" fillId="0" borderId="26" xfId="243" applyNumberFormat="1" applyFont="1" applyBorder="1" applyAlignment="1" applyProtection="1">
      <alignment horizontal="left"/>
      <protection locked="0"/>
    </xf>
    <xf numFmtId="173" fontId="11" fillId="40" borderId="15" xfId="243" applyNumberFormat="1" applyFont="1" applyFill="1" applyBorder="1" applyAlignment="1" applyProtection="1">
      <alignment horizontal="left"/>
      <protection locked="0"/>
    </xf>
    <xf numFmtId="173" fontId="11" fillId="0" borderId="20" xfId="243" applyNumberFormat="1" applyFont="1" applyBorder="1" applyAlignment="1" applyProtection="1">
      <alignment horizontal="fill"/>
      <protection locked="0"/>
    </xf>
    <xf numFmtId="173" fontId="6" fillId="0" borderId="24" xfId="243" applyFont="1" applyBorder="1">
      <alignment/>
      <protection/>
    </xf>
    <xf numFmtId="173" fontId="6" fillId="0" borderId="22" xfId="243" applyFont="1" applyBorder="1">
      <alignment/>
      <protection/>
    </xf>
    <xf numFmtId="173" fontId="6" fillId="0" borderId="27" xfId="243" applyFont="1" applyBorder="1">
      <alignment/>
      <protection/>
    </xf>
    <xf numFmtId="173" fontId="6" fillId="0" borderId="0" xfId="243" applyFont="1" applyProtection="1">
      <alignment/>
      <protection/>
    </xf>
    <xf numFmtId="179" fontId="11" fillId="0" borderId="0" xfId="243" applyNumberFormat="1" applyFont="1" applyAlignment="1" applyProtection="1">
      <alignment horizontal="left"/>
      <protection locked="0"/>
    </xf>
    <xf numFmtId="173" fontId="11" fillId="0" borderId="0" xfId="24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</cellXfs>
  <cellStyles count="252">
    <cellStyle name="Normal" xfId="0"/>
    <cellStyle name="20% - Accent1" xfId="15"/>
    <cellStyle name="20% - Accent1 2" xfId="16"/>
    <cellStyle name="20% - Accent1 2 2" xfId="17"/>
    <cellStyle name="20% - Accent1 2_Quota leasing U10m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U10m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U10m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U10m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U10m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U10m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U10m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U10m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U10m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U10m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U10m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U10m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U10m" xfId="171"/>
    <cellStyle name="Normal 2 2 3" xfId="172"/>
    <cellStyle name="Normal 2 2 4" xfId="173"/>
    <cellStyle name="Normal 2 2 4 2" xfId="174"/>
    <cellStyle name="Normal 2 2 4_Quota leasing U10m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 U10m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 U10m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 U10m" xfId="236"/>
    <cellStyle name="Normal 3" xfId="237"/>
    <cellStyle name="Normal 3 2" xfId="238"/>
    <cellStyle name="Normal 3_Quota leasing U10m" xfId="239"/>
    <cellStyle name="Normal 4" xfId="240"/>
    <cellStyle name="Normal 4 2" xfId="241"/>
    <cellStyle name="Normal 4_Quota leasing Non Sector" xfId="242"/>
    <cellStyle name="Normal_CATEMP94" xfId="243"/>
    <cellStyle name="Note" xfId="244"/>
    <cellStyle name="Note 2" xfId="245"/>
    <cellStyle name="Note 3" xfId="246"/>
    <cellStyle name="Note 3 2" xfId="247"/>
    <cellStyle name="Note 3_Quota leasing U10m" xfId="248"/>
    <cellStyle name="Note 4" xfId="249"/>
    <cellStyle name="Note 4 2" xfId="250"/>
    <cellStyle name="Note 4_Quota leasing U10m" xfId="251"/>
    <cellStyle name="Output" xfId="252"/>
    <cellStyle name="Output 2" xfId="253"/>
    <cellStyle name="Output 3" xfId="254"/>
    <cellStyle name="Percent" xfId="255"/>
    <cellStyle name="Percent 2" xfId="256"/>
    <cellStyle name="Title" xfId="257"/>
    <cellStyle name="Title 2" xfId="258"/>
    <cellStyle name="Title 3" xfId="259"/>
    <cellStyle name="Total" xfId="260"/>
    <cellStyle name="Total 2" xfId="261"/>
    <cellStyle name="Total 3" xfId="262"/>
    <cellStyle name="Warning Text" xfId="263"/>
    <cellStyle name="Warning Text 2" xfId="264"/>
    <cellStyle name="Warning Text 3" xfId="265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89"/>
  <sheetViews>
    <sheetView tabSelected="1" zoomScaleSheetLayoutView="55" zoomScalePageLayoutView="0" workbookViewId="0" topLeftCell="A1">
      <pane ySplit="7" topLeftCell="A8" activePane="bottomLeft" state="frozen"/>
      <selection pane="topLeft" activeCell="A8" sqref="A8"/>
      <selection pane="bottomLeft" activeCell="A8" sqref="A8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142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42249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146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42228</v>
      </c>
      <c r="J6" s="93">
        <v>42235</v>
      </c>
      <c r="K6" s="93">
        <v>42242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1" t="s">
        <v>93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3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0.3079595480828114</v>
      </c>
      <c r="C11" s="109">
        <v>0</v>
      </c>
      <c r="D11" s="63">
        <v>0</v>
      </c>
      <c r="E11" s="64">
        <v>0.3079595480828114</v>
      </c>
      <c r="F11" s="109">
        <v>0.1861</v>
      </c>
      <c r="G11" s="110">
        <v>60.43001464268841</v>
      </c>
      <c r="H11" s="64">
        <v>0.12185954808281141</v>
      </c>
      <c r="I11" s="58">
        <v>0</v>
      </c>
      <c r="J11" s="58">
        <v>0.025999999999999995</v>
      </c>
      <c r="K11" s="58">
        <v>0</v>
      </c>
      <c r="L11" s="58">
        <v>0</v>
      </c>
      <c r="M11" s="109">
        <v>0</v>
      </c>
      <c r="N11" s="31">
        <v>0.006499999999999999</v>
      </c>
      <c r="O11" s="31">
        <v>2.110666819868214</v>
      </c>
      <c r="P11" s="32">
        <v>16.74762278197099</v>
      </c>
    </row>
    <row r="12" spans="1:16" ht="12">
      <c r="A12" s="29" t="s">
        <v>2</v>
      </c>
      <c r="B12" s="109">
        <v>0.01432369991082844</v>
      </c>
      <c r="C12" s="109">
        <v>0</v>
      </c>
      <c r="D12" s="63">
        <v>0</v>
      </c>
      <c r="E12" s="64">
        <v>0.01432369991082844</v>
      </c>
      <c r="F12" s="109">
        <v>0</v>
      </c>
      <c r="G12" s="110">
        <v>0</v>
      </c>
      <c r="H12" s="64">
        <v>0.01432369991082844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148</v>
      </c>
    </row>
    <row r="13" spans="1:16" ht="12">
      <c r="A13" s="29" t="s">
        <v>3</v>
      </c>
      <c r="B13" s="109">
        <v>0.021485549866242657</v>
      </c>
      <c r="C13" s="109">
        <v>0</v>
      </c>
      <c r="D13" s="63">
        <v>0</v>
      </c>
      <c r="E13" s="64">
        <v>0.021485549866242657</v>
      </c>
      <c r="F13" s="109">
        <v>0</v>
      </c>
      <c r="G13" s="110">
        <v>0</v>
      </c>
      <c r="H13" s="64">
        <v>0.021485549866242657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148</v>
      </c>
    </row>
    <row r="14" spans="1:16" ht="12">
      <c r="A14" s="29" t="s">
        <v>4</v>
      </c>
      <c r="B14" s="109">
        <v>0.02864739982165688</v>
      </c>
      <c r="C14" s="109">
        <v>0</v>
      </c>
      <c r="D14" s="63">
        <v>0</v>
      </c>
      <c r="E14" s="64">
        <v>0.02864739982165688</v>
      </c>
      <c r="F14" s="109">
        <v>0</v>
      </c>
      <c r="G14" s="110">
        <v>0</v>
      </c>
      <c r="H14" s="64">
        <v>0.02864739982165688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149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0.03224</v>
      </c>
      <c r="G15" s="110" t="s">
        <v>150</v>
      </c>
      <c r="H15" s="64">
        <v>-0.03224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0.021485549866242657</v>
      </c>
      <c r="C16" s="109">
        <v>0</v>
      </c>
      <c r="D16" s="63">
        <v>0</v>
      </c>
      <c r="E16" s="64">
        <v>0.021485549866242657</v>
      </c>
      <c r="F16" s="109">
        <v>0</v>
      </c>
      <c r="G16" s="110">
        <v>0</v>
      </c>
      <c r="H16" s="64">
        <v>0.021485549866242657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149</v>
      </c>
    </row>
    <row r="17" spans="1:16" ht="12">
      <c r="A17" s="29" t="s">
        <v>6</v>
      </c>
      <c r="B17" s="109">
        <v>0.00716184995541422</v>
      </c>
      <c r="C17" s="109">
        <v>0</v>
      </c>
      <c r="D17" s="63">
        <v>0</v>
      </c>
      <c r="E17" s="64">
        <v>0.00716184995541422</v>
      </c>
      <c r="F17" s="109">
        <v>0</v>
      </c>
      <c r="G17" s="110">
        <v>0</v>
      </c>
      <c r="H17" s="64">
        <v>0.00716184995541422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 t="s">
        <v>148</v>
      </c>
    </row>
    <row r="18" spans="1:16" ht="12">
      <c r="A18" s="29" t="s">
        <v>14</v>
      </c>
      <c r="B18" s="109">
        <v>0.07878034950955641</v>
      </c>
      <c r="C18" s="109">
        <v>0</v>
      </c>
      <c r="D18" s="63">
        <v>0</v>
      </c>
      <c r="E18" s="64">
        <v>0.07878034950955641</v>
      </c>
      <c r="F18" s="109">
        <v>0</v>
      </c>
      <c r="G18" s="110">
        <v>0</v>
      </c>
      <c r="H18" s="64">
        <v>0.07878034950955641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149</v>
      </c>
    </row>
    <row r="19" spans="1:16" ht="12">
      <c r="A19" s="29" t="s">
        <v>64</v>
      </c>
      <c r="B19" s="109">
        <v>0.021485549866242657</v>
      </c>
      <c r="C19" s="109">
        <v>0</v>
      </c>
      <c r="D19" s="63">
        <v>0</v>
      </c>
      <c r="E19" s="64">
        <v>0.021485549866242657</v>
      </c>
      <c r="F19" s="109">
        <v>0</v>
      </c>
      <c r="G19" s="110">
        <v>0</v>
      </c>
      <c r="H19" s="64">
        <v>0.021485549866242657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148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 t="s">
        <v>148</v>
      </c>
    </row>
    <row r="21" spans="1:16" s="1" customFormat="1" ht="12">
      <c r="A21" s="3" t="s">
        <v>69</v>
      </c>
      <c r="B21" s="64">
        <v>0.5013294968789954</v>
      </c>
      <c r="C21" s="64">
        <v>0</v>
      </c>
      <c r="D21" s="64">
        <v>0</v>
      </c>
      <c r="E21" s="64">
        <v>0.5013294968789954</v>
      </c>
      <c r="F21" s="64">
        <v>0.21833999999999998</v>
      </c>
      <c r="G21" s="111">
        <v>43.55219498538705</v>
      </c>
      <c r="H21" s="64">
        <v>0.28298949687899544</v>
      </c>
      <c r="I21" s="64">
        <v>0</v>
      </c>
      <c r="J21" s="64">
        <v>0.025999999999999995</v>
      </c>
      <c r="K21" s="64">
        <v>0</v>
      </c>
      <c r="L21" s="64">
        <v>0</v>
      </c>
      <c r="M21" s="64">
        <v>0</v>
      </c>
      <c r="N21" s="4">
        <v>0.006499999999999999</v>
      </c>
      <c r="O21" s="4">
        <v>1.2965524750619026</v>
      </c>
      <c r="P21" s="32">
        <v>41.536845673691616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0.033604424302235814</v>
      </c>
      <c r="C23" s="109">
        <v>0</v>
      </c>
      <c r="D23" s="63">
        <v>0</v>
      </c>
      <c r="E23" s="64">
        <v>0.033604424302235814</v>
      </c>
      <c r="F23" s="109">
        <v>0</v>
      </c>
      <c r="G23" s="110">
        <v>0</v>
      </c>
      <c r="H23" s="64">
        <v>0.033604424302235814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149</v>
      </c>
      <c r="Q23" s="52"/>
    </row>
    <row r="24" spans="1:17" ht="12">
      <c r="A24" s="29" t="s">
        <v>58</v>
      </c>
      <c r="B24" s="109">
        <v>0.006720884860447164</v>
      </c>
      <c r="C24" s="109">
        <v>0</v>
      </c>
      <c r="D24" s="63">
        <v>0</v>
      </c>
      <c r="E24" s="64">
        <v>0.006720884860447164</v>
      </c>
      <c r="F24" s="109">
        <v>0</v>
      </c>
      <c r="G24" s="110">
        <v>0</v>
      </c>
      <c r="H24" s="64">
        <v>0.006720884860447164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149</v>
      </c>
      <c r="Q24" s="52"/>
    </row>
    <row r="25" spans="1:17" ht="12">
      <c r="A25" s="29" t="s">
        <v>7</v>
      </c>
      <c r="B25" s="109">
        <v>0.8804359167185785</v>
      </c>
      <c r="C25" s="109">
        <v>0</v>
      </c>
      <c r="D25" s="63">
        <v>0</v>
      </c>
      <c r="E25" s="64">
        <v>0.8804359167185785</v>
      </c>
      <c r="F25" s="109">
        <v>0.225799997234344</v>
      </c>
      <c r="G25" s="110">
        <v>25.646386403216038</v>
      </c>
      <c r="H25" s="64">
        <v>0.6546359194842345</v>
      </c>
      <c r="I25" s="58">
        <v>0</v>
      </c>
      <c r="J25" s="58">
        <v>0.07591999769210801</v>
      </c>
      <c r="K25" s="58">
        <v>0.029079999542236</v>
      </c>
      <c r="L25" s="58">
        <v>0.04099999999999998</v>
      </c>
      <c r="M25" s="109">
        <v>4.656784124937644</v>
      </c>
      <c r="N25" s="31">
        <v>0.036499999308585995</v>
      </c>
      <c r="O25" s="31">
        <v>4.1456735936697156</v>
      </c>
      <c r="P25" s="32">
        <v>15.935231010545326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 t="s">
        <v>148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2.1832049705630014</v>
      </c>
      <c r="C28" s="109">
        <v>0</v>
      </c>
      <c r="D28" s="63">
        <v>3.7</v>
      </c>
      <c r="E28" s="64">
        <v>5.883204970563002</v>
      </c>
      <c r="F28" s="109">
        <v>2.37509999923706</v>
      </c>
      <c r="G28" s="110">
        <v>40.37085247107702</v>
      </c>
      <c r="H28" s="64">
        <v>3.508104971325942</v>
      </c>
      <c r="I28" s="58">
        <v>0.16379999847412008</v>
      </c>
      <c r="J28" s="58">
        <v>0.23399999923706005</v>
      </c>
      <c r="K28" s="58">
        <v>0.04670000152587983</v>
      </c>
      <c r="L28" s="58">
        <v>0.06119999999999992</v>
      </c>
      <c r="M28" s="109">
        <v>1.0402493250909683</v>
      </c>
      <c r="N28" s="31">
        <v>0.12642499980926497</v>
      </c>
      <c r="O28" s="31">
        <v>2.1489137373564353</v>
      </c>
      <c r="P28" s="32">
        <v>25.7485068350291</v>
      </c>
      <c r="Q28" s="52"/>
    </row>
    <row r="29" spans="1:17" ht="12">
      <c r="A29" s="29" t="s">
        <v>10</v>
      </c>
      <c r="B29" s="109">
        <v>1.2564489964852579</v>
      </c>
      <c r="C29" s="109">
        <v>0</v>
      </c>
      <c r="D29" s="63">
        <v>0.9999999999999998</v>
      </c>
      <c r="E29" s="64">
        <v>2.2564489964852577</v>
      </c>
      <c r="F29" s="109">
        <v>1.78059999847412</v>
      </c>
      <c r="G29" s="110">
        <v>78.91159965271359</v>
      </c>
      <c r="H29" s="64">
        <v>0.47584899801113756</v>
      </c>
      <c r="I29" s="58">
        <v>0.08289999999999997</v>
      </c>
      <c r="J29" s="58">
        <v>0.054200000000000026</v>
      </c>
      <c r="K29" s="58">
        <v>0.24289999847412003</v>
      </c>
      <c r="L29" s="58">
        <v>0.08020000000000005</v>
      </c>
      <c r="M29" s="109">
        <v>3.5542571591435492</v>
      </c>
      <c r="N29" s="31">
        <v>0.11504999961853002</v>
      </c>
      <c r="O29" s="31">
        <v>5.098719261890557</v>
      </c>
      <c r="P29" s="32" t="s">
        <v>148</v>
      </c>
      <c r="Q29" s="52"/>
    </row>
    <row r="30" spans="1:17" ht="12">
      <c r="A30" s="29" t="s">
        <v>11</v>
      </c>
      <c r="B30" s="109">
        <v>1.9893819186923603</v>
      </c>
      <c r="C30" s="109">
        <v>0</v>
      </c>
      <c r="D30" s="63">
        <v>-1</v>
      </c>
      <c r="E30" s="64">
        <v>0.9893819186923603</v>
      </c>
      <c r="F30" s="109">
        <v>0.0358</v>
      </c>
      <c r="G30" s="110">
        <v>3.6184206850389895</v>
      </c>
      <c r="H30" s="64">
        <v>0.9535819186923602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149</v>
      </c>
      <c r="Q30" s="52"/>
    </row>
    <row r="31" spans="1:17" ht="12">
      <c r="A31" s="29" t="s">
        <v>12</v>
      </c>
      <c r="B31" s="109">
        <v>11.669385954994503</v>
      </c>
      <c r="C31" s="109">
        <v>0</v>
      </c>
      <c r="D31" s="63">
        <v>-9.1</v>
      </c>
      <c r="E31" s="64">
        <v>2.5693859549945035</v>
      </c>
      <c r="F31" s="109">
        <v>0</v>
      </c>
      <c r="G31" s="110">
        <v>0</v>
      </c>
      <c r="H31" s="64">
        <v>2.5693859549945035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149</v>
      </c>
      <c r="Q31" s="52"/>
    </row>
    <row r="32" spans="1:17" ht="12">
      <c r="A32" s="29" t="s">
        <v>37</v>
      </c>
      <c r="B32" s="109">
        <v>0.020603619676308547</v>
      </c>
      <c r="C32" s="109">
        <v>0</v>
      </c>
      <c r="D32" s="63">
        <v>0</v>
      </c>
      <c r="E32" s="64">
        <v>0.020603619676308547</v>
      </c>
      <c r="F32" s="109">
        <v>0</v>
      </c>
      <c r="G32" s="110">
        <v>0</v>
      </c>
      <c r="H32" s="64">
        <v>0.020603619676308547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149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0.013882734815861383</v>
      </c>
      <c r="C34" s="109">
        <v>0</v>
      </c>
      <c r="D34" s="63">
        <v>0</v>
      </c>
      <c r="E34" s="64">
        <v>0.013882734815861383</v>
      </c>
      <c r="F34" s="109">
        <v>0</v>
      </c>
      <c r="G34" s="110">
        <v>0</v>
      </c>
      <c r="H34" s="64">
        <v>0.013882734815861383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148</v>
      </c>
      <c r="Q34" s="52"/>
    </row>
    <row r="35" spans="1:17" ht="12">
      <c r="A35" s="29" t="s">
        <v>65</v>
      </c>
      <c r="B35" s="109">
        <v>3.7972999461526475</v>
      </c>
      <c r="C35" s="109">
        <v>0</v>
      </c>
      <c r="D35" s="63">
        <v>-3.5</v>
      </c>
      <c r="E35" s="64">
        <v>0.29729994615264754</v>
      </c>
      <c r="F35" s="109">
        <v>0.1239</v>
      </c>
      <c r="G35" s="110">
        <v>41.67508322937401</v>
      </c>
      <c r="H35" s="64">
        <v>0.17339994615264753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149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22.3522988641402</v>
      </c>
      <c r="C37" s="64">
        <v>0</v>
      </c>
      <c r="D37" s="65">
        <v>-8.900000000000002</v>
      </c>
      <c r="E37" s="64">
        <v>13.452298864140197</v>
      </c>
      <c r="F37" s="64">
        <v>4.7595399949455235</v>
      </c>
      <c r="G37" s="111">
        <v>35.38086718867831</v>
      </c>
      <c r="H37" s="64">
        <v>8.692758869194673</v>
      </c>
      <c r="I37" s="73">
        <v>0.24669999847411983</v>
      </c>
      <c r="J37" s="73">
        <v>0.39011999692916843</v>
      </c>
      <c r="K37" s="73">
        <v>0.31867999954223514</v>
      </c>
      <c r="L37" s="73">
        <v>0.18240000000000034</v>
      </c>
      <c r="M37" s="64">
        <v>1.3559020792068794</v>
      </c>
      <c r="N37" s="4">
        <v>0.28447499873638094</v>
      </c>
      <c r="O37" s="4">
        <v>2.1146943106854854</v>
      </c>
      <c r="P37" s="53">
        <v>28.557198023753692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-1.096778322652069</v>
      </c>
      <c r="C39" s="109">
        <v>0</v>
      </c>
      <c r="D39" s="63">
        <v>1.2</v>
      </c>
      <c r="E39" s="64">
        <v>0.10322167734793086</v>
      </c>
      <c r="F39" s="109">
        <v>0.01832</v>
      </c>
      <c r="G39" s="110">
        <v>17.748209940677963</v>
      </c>
      <c r="H39" s="64">
        <v>0.08490167734793086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144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0.16130123665073193</v>
      </c>
      <c r="C41" s="109">
        <v>0</v>
      </c>
      <c r="D41" s="63">
        <v>0</v>
      </c>
      <c r="E41" s="64">
        <v>0.16130123665073193</v>
      </c>
      <c r="F41" s="109">
        <v>0</v>
      </c>
      <c r="G41" s="110">
        <v>0</v>
      </c>
      <c r="H41" s="64">
        <v>0.16130123665073193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149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1.5831782218611412</v>
      </c>
      <c r="C43" s="109">
        <v>0</v>
      </c>
      <c r="D43" s="63">
        <v>-0.7000000000000001</v>
      </c>
      <c r="E43" s="64">
        <v>0.8831782218611411</v>
      </c>
      <c r="F43" s="109">
        <v>0.6208</v>
      </c>
      <c r="G43" s="110">
        <v>70.29158833782996</v>
      </c>
      <c r="H43" s="64">
        <v>0.2623782218611411</v>
      </c>
      <c r="I43" s="58">
        <v>0.23600000000000002</v>
      </c>
      <c r="J43" s="58">
        <v>0.009300000000000003</v>
      </c>
      <c r="K43" s="58">
        <v>0.0413</v>
      </c>
      <c r="L43" s="58">
        <v>-0.1051</v>
      </c>
      <c r="M43" s="109">
        <v>-11.900202858095893</v>
      </c>
      <c r="N43" s="31">
        <v>0.045375000000000006</v>
      </c>
      <c r="O43" s="31">
        <v>5.137694621180792</v>
      </c>
      <c r="P43" s="32" t="s">
        <v>145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23.000000000000004</v>
      </c>
      <c r="C47" s="64">
        <v>0</v>
      </c>
      <c r="D47" s="65">
        <v>-8.400000000000002</v>
      </c>
      <c r="E47" s="64">
        <v>14.600000000000001</v>
      </c>
      <c r="F47" s="64">
        <v>5.398659994945524</v>
      </c>
      <c r="G47" s="111">
        <v>36.97712325305153</v>
      </c>
      <c r="H47" s="64">
        <v>9.201340005054478</v>
      </c>
      <c r="I47" s="73">
        <v>0.4826999984741196</v>
      </c>
      <c r="J47" s="73">
        <v>0.3994199969291685</v>
      </c>
      <c r="K47" s="73">
        <v>0.3599799995422348</v>
      </c>
      <c r="L47" s="73">
        <v>0.07730000000000103</v>
      </c>
      <c r="M47" s="64">
        <v>0.5294520547945275</v>
      </c>
      <c r="N47" s="4">
        <v>0.329849998736381</v>
      </c>
      <c r="O47" s="4">
        <v>2.259246566687541</v>
      </c>
      <c r="P47" s="53">
        <v>25.89552839261421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146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42228</v>
      </c>
      <c r="J53" s="93">
        <v>42235</v>
      </c>
      <c r="K53" s="93">
        <v>42242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1" t="s">
        <v>121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4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148</v>
      </c>
    </row>
    <row r="60" spans="1:16" ht="12">
      <c r="A60" s="28" t="s">
        <v>3</v>
      </c>
      <c r="B60" s="107">
        <v>0.04821160278185926</v>
      </c>
      <c r="C60" s="109">
        <v>0</v>
      </c>
      <c r="D60" s="63">
        <v>0.30000000000000004</v>
      </c>
      <c r="E60" s="64">
        <v>0.3482116027818593</v>
      </c>
      <c r="F60" s="109">
        <v>0.2954</v>
      </c>
      <c r="G60" s="108">
        <v>84.83347414045141</v>
      </c>
      <c r="H60" s="64">
        <v>0.05281160278185931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148</v>
      </c>
    </row>
    <row r="61" spans="1:16" ht="12">
      <c r="A61" s="28" t="s">
        <v>4</v>
      </c>
      <c r="B61" s="107">
        <v>3.705107933376248</v>
      </c>
      <c r="C61" s="109">
        <v>0</v>
      </c>
      <c r="D61" s="63">
        <v>-3.7</v>
      </c>
      <c r="E61" s="64">
        <v>0.005107933376248042</v>
      </c>
      <c r="F61" s="109">
        <v>0</v>
      </c>
      <c r="G61" s="108">
        <v>0</v>
      </c>
      <c r="H61" s="64">
        <v>0.005107933376248042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149</v>
      </c>
    </row>
    <row r="62" spans="1:16" ht="12">
      <c r="A62" s="28" t="s">
        <v>5</v>
      </c>
      <c r="B62" s="107">
        <v>0.8091999345090279</v>
      </c>
      <c r="C62" s="109">
        <v>0</v>
      </c>
      <c r="D62" s="63">
        <v>-0.4</v>
      </c>
      <c r="E62" s="64">
        <v>0.4091999345090279</v>
      </c>
      <c r="F62" s="109">
        <v>0.0766</v>
      </c>
      <c r="G62" s="108">
        <v>18.719455586401132</v>
      </c>
      <c r="H62" s="64">
        <v>0.3325999345090279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149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148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148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 t="s">
        <v>148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 t="s">
        <v>148</v>
      </c>
    </row>
    <row r="68" spans="1:16" s="1" customFormat="1" ht="12">
      <c r="A68" s="3" t="s">
        <v>69</v>
      </c>
      <c r="B68" s="64">
        <v>4.5625194706671355</v>
      </c>
      <c r="C68" s="64">
        <v>0</v>
      </c>
      <c r="D68" s="64">
        <v>-3.8000000000000003</v>
      </c>
      <c r="E68" s="64">
        <v>0.7625194706671352</v>
      </c>
      <c r="F68" s="64">
        <v>0.372</v>
      </c>
      <c r="G68" s="120">
        <v>48.78563948990494</v>
      </c>
      <c r="H68" s="64">
        <v>0.3905194706671352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4">
        <v>0</v>
      </c>
      <c r="O68" s="4">
        <v>0</v>
      </c>
      <c r="P68" s="32" t="s">
        <v>149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0.08836959101831846</v>
      </c>
      <c r="C70" s="109">
        <v>0</v>
      </c>
      <c r="D70" s="63">
        <v>0</v>
      </c>
      <c r="E70" s="64">
        <v>0.08836959101831846</v>
      </c>
      <c r="F70" s="109">
        <v>0</v>
      </c>
      <c r="G70" s="108">
        <v>0</v>
      </c>
      <c r="H70" s="64">
        <v>0.08836959101831846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149</v>
      </c>
    </row>
    <row r="71" spans="1:16" ht="12">
      <c r="A71" s="28" t="s">
        <v>58</v>
      </c>
      <c r="B71" s="107">
        <v>0.8836798729890487</v>
      </c>
      <c r="C71" s="109">
        <v>0</v>
      </c>
      <c r="D71" s="63">
        <v>-0.8</v>
      </c>
      <c r="E71" s="64">
        <v>0.08367987298904866</v>
      </c>
      <c r="F71" s="109">
        <v>0</v>
      </c>
      <c r="G71" s="108">
        <v>0</v>
      </c>
      <c r="H71" s="64">
        <v>0.08367987298904866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149</v>
      </c>
    </row>
    <row r="72" spans="1:16" ht="12">
      <c r="A72" s="28" t="s">
        <v>7</v>
      </c>
      <c r="B72" s="107">
        <v>0.35347194919561953</v>
      </c>
      <c r="C72" s="109">
        <v>0</v>
      </c>
      <c r="D72" s="63">
        <v>-0.4</v>
      </c>
      <c r="E72" s="64">
        <v>-0.046528050804380494</v>
      </c>
      <c r="F72" s="109">
        <v>0</v>
      </c>
      <c r="G72" s="108">
        <v>0</v>
      </c>
      <c r="H72" s="64">
        <v>-0.046528050804380494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148</v>
      </c>
    </row>
    <row r="73" spans="1:16" ht="12">
      <c r="A73" s="28" t="s">
        <v>8</v>
      </c>
      <c r="B73" s="107">
        <v>27.44646077653078</v>
      </c>
      <c r="C73" s="109">
        <v>-0.5</v>
      </c>
      <c r="D73" s="63">
        <v>2.400000000000002</v>
      </c>
      <c r="E73" s="64">
        <v>29.846460776530783</v>
      </c>
      <c r="F73" s="109">
        <v>9.07510000610352</v>
      </c>
      <c r="G73" s="108">
        <v>30.405950219865126</v>
      </c>
      <c r="H73" s="64">
        <v>20.771360770427265</v>
      </c>
      <c r="I73" s="63">
        <v>1.5015000045776405</v>
      </c>
      <c r="J73" s="63">
        <v>0.6066999893188401</v>
      </c>
      <c r="K73" s="63">
        <v>1.2078000030517595</v>
      </c>
      <c r="L73" s="63">
        <v>1.1446000091552806</v>
      </c>
      <c r="M73" s="109">
        <v>3.834960592899898</v>
      </c>
      <c r="N73" s="31">
        <v>1.1151500015258802</v>
      </c>
      <c r="O73" s="44">
        <v>3.7362889016400826</v>
      </c>
      <c r="P73" s="48">
        <v>16.626517277501172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0.5360499705958421</v>
      </c>
      <c r="C75" s="109">
        <v>0</v>
      </c>
      <c r="D75" s="63">
        <v>-0.4</v>
      </c>
      <c r="E75" s="64">
        <v>0.13604997059584212</v>
      </c>
      <c r="F75" s="109">
        <v>0</v>
      </c>
      <c r="G75" s="108">
        <v>0</v>
      </c>
      <c r="H75" s="64">
        <v>0.13604997059584212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149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17.47299447684532</v>
      </c>
      <c r="C77" s="109">
        <v>0</v>
      </c>
      <c r="D77" s="63">
        <v>-12.2</v>
      </c>
      <c r="E77" s="64">
        <v>5.272994476845319</v>
      </c>
      <c r="F77" s="109">
        <v>0.963</v>
      </c>
      <c r="G77" s="108">
        <v>18.2628676026252</v>
      </c>
      <c r="H77" s="64">
        <v>4.309994476845319</v>
      </c>
      <c r="I77" s="63">
        <v>0</v>
      </c>
      <c r="J77" s="63">
        <v>0</v>
      </c>
      <c r="K77" s="63">
        <v>0</v>
      </c>
      <c r="L77" s="63">
        <v>0.0014999999999999458</v>
      </c>
      <c r="M77" s="109">
        <v>0.028446834272000843</v>
      </c>
      <c r="N77" s="31">
        <v>0.00037499999999998646</v>
      </c>
      <c r="O77" s="44">
        <v>0.007111708568000211</v>
      </c>
      <c r="P77" s="48" t="s">
        <v>149</v>
      </c>
    </row>
    <row r="78" spans="1:16" ht="12">
      <c r="A78" s="28" t="s">
        <v>12</v>
      </c>
      <c r="B78" s="107">
        <v>247.1357722966588</v>
      </c>
      <c r="C78" s="109">
        <v>0</v>
      </c>
      <c r="D78" s="63">
        <v>-210.39999999999998</v>
      </c>
      <c r="E78" s="64">
        <v>36.73577229665884</v>
      </c>
      <c r="F78" s="109">
        <v>23.3345799999237</v>
      </c>
      <c r="G78" s="108">
        <v>63.52004746622955</v>
      </c>
      <c r="H78" s="64">
        <v>13.401192296735136</v>
      </c>
      <c r="I78" s="63">
        <v>1.044800003051801</v>
      </c>
      <c r="J78" s="63">
        <v>2.1095000152587</v>
      </c>
      <c r="K78" s="63">
        <v>1.0595999862671022</v>
      </c>
      <c r="L78" s="63">
        <v>0.6368799953460993</v>
      </c>
      <c r="M78" s="109">
        <v>1.733677980696827</v>
      </c>
      <c r="N78" s="31">
        <v>1.2126949999809256</v>
      </c>
      <c r="O78" s="44">
        <v>3.301128366617249</v>
      </c>
      <c r="P78" s="48">
        <v>9.050752495018058</v>
      </c>
    </row>
    <row r="79" spans="1:16" ht="12">
      <c r="A79" s="28" t="s">
        <v>37</v>
      </c>
      <c r="B79" s="107">
        <v>3.29079225656953</v>
      </c>
      <c r="C79" s="109">
        <v>0</v>
      </c>
      <c r="D79" s="63">
        <v>-1.6</v>
      </c>
      <c r="E79" s="64">
        <v>1.6907922565695297</v>
      </c>
      <c r="F79" s="109">
        <v>0.5895</v>
      </c>
      <c r="G79" s="108">
        <v>34.86531226468024</v>
      </c>
      <c r="H79" s="64">
        <v>1.1012922565695296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149</v>
      </c>
    </row>
    <row r="80" spans="1:16" ht="12">
      <c r="A80" s="28" t="s">
        <v>13</v>
      </c>
      <c r="B80" s="107">
        <v>6.5446286314415785</v>
      </c>
      <c r="C80" s="109">
        <v>0</v>
      </c>
      <c r="D80" s="63">
        <v>-0.8000000000000007</v>
      </c>
      <c r="E80" s="64">
        <v>5.744628631441578</v>
      </c>
      <c r="F80" s="109">
        <v>0</v>
      </c>
      <c r="G80" s="108">
        <v>0</v>
      </c>
      <c r="H80" s="64">
        <v>5.744628631441578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149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148</v>
      </c>
    </row>
    <row r="82" spans="1:16" ht="12">
      <c r="A82" s="28" t="s">
        <v>65</v>
      </c>
      <c r="B82" s="107">
        <v>52.0348519686001</v>
      </c>
      <c r="C82" s="109">
        <v>0</v>
      </c>
      <c r="D82" s="63">
        <v>-47.8</v>
      </c>
      <c r="E82" s="64">
        <v>4.234851968600104</v>
      </c>
      <c r="F82" s="109">
        <v>2.2361</v>
      </c>
      <c r="G82" s="108">
        <v>52.80231792232344</v>
      </c>
      <c r="H82" s="64">
        <v>1.998751968600104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149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360.3495912611121</v>
      </c>
      <c r="C84" s="64">
        <v>-0.5</v>
      </c>
      <c r="D84" s="65">
        <v>-275.79999999999995</v>
      </c>
      <c r="E84" s="64">
        <v>84.54959126111211</v>
      </c>
      <c r="F84" s="64">
        <v>36.570280006027225</v>
      </c>
      <c r="G84" s="120">
        <v>43.253053575490696</v>
      </c>
      <c r="H84" s="64">
        <v>47.97931125508489</v>
      </c>
      <c r="I84" s="65">
        <v>2.5463000076294406</v>
      </c>
      <c r="J84" s="65">
        <v>2.7162000045775443</v>
      </c>
      <c r="K84" s="65">
        <v>2.2673999893188608</v>
      </c>
      <c r="L84" s="65">
        <v>1.7829800045013826</v>
      </c>
      <c r="M84" s="64">
        <v>2.1087978994423</v>
      </c>
      <c r="N84" s="4">
        <v>2.328220001506807</v>
      </c>
      <c r="O84" s="54">
        <v>2.753673869713493</v>
      </c>
      <c r="P84" s="55">
        <v>18.607722304607393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11.13894168046643</v>
      </c>
      <c r="C86" s="109">
        <v>0</v>
      </c>
      <c r="D86" s="63">
        <v>-3</v>
      </c>
      <c r="E86" s="64">
        <v>8.13894168046643</v>
      </c>
      <c r="F86" s="109">
        <v>1.12379999923706</v>
      </c>
      <c r="G86" s="110">
        <v>13.807691999245984</v>
      </c>
      <c r="H86" s="64">
        <v>7.0151416812293705</v>
      </c>
      <c r="I86" s="58">
        <v>0.02741999979019194</v>
      </c>
      <c r="J86" s="58">
        <v>0.007280000209808013</v>
      </c>
      <c r="K86" s="58">
        <v>0.194520000553131</v>
      </c>
      <c r="L86" s="58">
        <v>0.22639999847412096</v>
      </c>
      <c r="M86" s="109">
        <v>2.7816884229246166</v>
      </c>
      <c r="N86" s="31">
        <v>0.11390499975681298</v>
      </c>
      <c r="O86" s="31">
        <v>1.3995062777042193</v>
      </c>
      <c r="P86" s="32" t="s">
        <v>144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370.69146705842127</v>
      </c>
      <c r="C90" s="109">
        <v>0</v>
      </c>
      <c r="D90" s="63">
        <v>60.19999999999999</v>
      </c>
      <c r="E90" s="64">
        <v>430.89146705842126</v>
      </c>
      <c r="F90" s="109">
        <v>274.9212</v>
      </c>
      <c r="G90" s="110">
        <v>63.80288797009887</v>
      </c>
      <c r="H90" s="64">
        <v>155.97026705842126</v>
      </c>
      <c r="I90" s="58">
        <v>10.9101</v>
      </c>
      <c r="J90" s="58">
        <v>8.524200000000036</v>
      </c>
      <c r="K90" s="58">
        <v>12.125499999999988</v>
      </c>
      <c r="L90" s="58">
        <v>8.838199999999972</v>
      </c>
      <c r="M90" s="109">
        <v>2.051142961900814</v>
      </c>
      <c r="N90" s="31">
        <v>10.099499999999999</v>
      </c>
      <c r="O90" s="31">
        <v>2.3438616849264937</v>
      </c>
      <c r="P90" s="32" t="s">
        <v>144</v>
      </c>
    </row>
    <row r="91" spans="1:16" ht="12">
      <c r="A91" s="40" t="s">
        <v>71</v>
      </c>
      <c r="B91" s="107">
        <v>0</v>
      </c>
      <c r="C91" s="109">
        <v>0.5</v>
      </c>
      <c r="D91" s="63">
        <v>16.8</v>
      </c>
      <c r="E91" s="64">
        <v>16.8</v>
      </c>
      <c r="F91" s="109">
        <v>8.4928</v>
      </c>
      <c r="G91" s="108">
        <v>50.55238095238096</v>
      </c>
      <c r="H91" s="64">
        <v>8.3072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742.1799999999997</v>
      </c>
      <c r="C95" s="64">
        <v>0</v>
      </c>
      <c r="D95" s="65">
        <v>-201.79999999999995</v>
      </c>
      <c r="E95" s="64">
        <v>540.3799999999998</v>
      </c>
      <c r="F95" s="64">
        <v>321.1080800052643</v>
      </c>
      <c r="G95" s="120">
        <v>59.42264332604176</v>
      </c>
      <c r="H95" s="64">
        <v>219.27191999473547</v>
      </c>
      <c r="I95" s="65">
        <v>13.483820007419638</v>
      </c>
      <c r="J95" s="65">
        <v>11.247680004787412</v>
      </c>
      <c r="K95" s="65">
        <v>14.58741998987199</v>
      </c>
      <c r="L95" s="65">
        <v>10.847580002975462</v>
      </c>
      <c r="M95" s="64">
        <v>2.0073984979043393</v>
      </c>
      <c r="N95" s="4">
        <v>12.541625001263625</v>
      </c>
      <c r="O95" s="54">
        <v>2.3208899295428456</v>
      </c>
      <c r="P95" s="55">
        <v>15.483533431484584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142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42249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146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42228</v>
      </c>
      <c r="J104" s="93">
        <v>42235</v>
      </c>
      <c r="K104" s="93">
        <v>42242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1" t="s">
        <v>122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4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0.39281224269303505</v>
      </c>
      <c r="C109" s="109">
        <v>0</v>
      </c>
      <c r="D109" s="63">
        <v>1</v>
      </c>
      <c r="E109" s="64">
        <v>1.3928122426930352</v>
      </c>
      <c r="F109" s="109">
        <v>0.693200001525879</v>
      </c>
      <c r="G109" s="108">
        <v>49.7698096180976</v>
      </c>
      <c r="H109" s="64">
        <v>0.6996122411671561</v>
      </c>
      <c r="I109" s="63">
        <v>0</v>
      </c>
      <c r="J109" s="63">
        <v>0</v>
      </c>
      <c r="K109" s="63">
        <v>0.05180000114440897</v>
      </c>
      <c r="L109" s="63">
        <v>0.07070000038147006</v>
      </c>
      <c r="M109" s="109">
        <v>5.076061095267942</v>
      </c>
      <c r="N109" s="31">
        <v>0.030625000381469758</v>
      </c>
      <c r="O109" s="44">
        <v>2.1987888562966393</v>
      </c>
      <c r="P109" s="48">
        <v>20.844481059679264</v>
      </c>
    </row>
    <row r="110" spans="1:16" ht="12">
      <c r="A110" s="28" t="s">
        <v>2</v>
      </c>
      <c r="B110" s="107">
        <v>0</v>
      </c>
      <c r="C110" s="109">
        <v>0</v>
      </c>
      <c r="D110" s="63">
        <v>0</v>
      </c>
      <c r="E110" s="64">
        <v>0</v>
      </c>
      <c r="F110" s="109">
        <v>0</v>
      </c>
      <c r="G110" s="108">
        <v>0</v>
      </c>
      <c r="H110" s="64">
        <v>0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148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148</v>
      </c>
    </row>
    <row r="112" spans="1:16" ht="12">
      <c r="A112" s="28" t="s">
        <v>4</v>
      </c>
      <c r="B112" s="107">
        <v>0.09820306067325876</v>
      </c>
      <c r="C112" s="109">
        <v>0</v>
      </c>
      <c r="D112" s="63">
        <v>-0.1</v>
      </c>
      <c r="E112" s="64">
        <v>-0.0017969393267412426</v>
      </c>
      <c r="F112" s="109">
        <v>0</v>
      </c>
      <c r="G112" s="108">
        <v>0</v>
      </c>
      <c r="H112" s="64">
        <v>-0.0017969393267412426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5</v>
      </c>
      <c r="B113" s="107">
        <v>0.09847255233289764</v>
      </c>
      <c r="C113" s="109">
        <v>0</v>
      </c>
      <c r="D113" s="63">
        <v>-0.1</v>
      </c>
      <c r="E113" s="64">
        <v>-0.0015274476671023607</v>
      </c>
      <c r="F113" s="109">
        <v>0.0066</v>
      </c>
      <c r="G113" s="108">
        <v>-432.09336346825603</v>
      </c>
      <c r="H113" s="64">
        <v>-0.00812744766710236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152</v>
      </c>
    </row>
    <row r="114" spans="1:16" ht="12">
      <c r="A114" s="28" t="s">
        <v>35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148</v>
      </c>
    </row>
    <row r="115" spans="1:16" ht="12">
      <c r="A115" s="28" t="s">
        <v>6</v>
      </c>
      <c r="B115" s="107">
        <v>0.19640612134651753</v>
      </c>
      <c r="C115" s="109">
        <v>0</v>
      </c>
      <c r="D115" s="63">
        <v>-0.2</v>
      </c>
      <c r="E115" s="64">
        <v>-0.003593878653482485</v>
      </c>
      <c r="F115" s="109">
        <v>0</v>
      </c>
      <c r="G115" s="108">
        <v>0</v>
      </c>
      <c r="H115" s="64">
        <v>-0.003593878653482485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148</v>
      </c>
    </row>
    <row r="116" spans="1:16" ht="12">
      <c r="A116" s="28" t="s">
        <v>14</v>
      </c>
      <c r="B116" s="107">
        <v>0.29460918201977626</v>
      </c>
      <c r="C116" s="109">
        <v>0</v>
      </c>
      <c r="D116" s="63">
        <v>-0.2</v>
      </c>
      <c r="E116" s="64">
        <v>0.09460918201977625</v>
      </c>
      <c r="F116" s="109">
        <v>0</v>
      </c>
      <c r="G116" s="108">
        <v>0</v>
      </c>
      <c r="H116" s="64">
        <v>0.09460918201977625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149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148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148</v>
      </c>
    </row>
    <row r="119" spans="1:16" ht="12">
      <c r="A119" s="3" t="s">
        <v>69</v>
      </c>
      <c r="B119" s="64">
        <v>1.0805031590654852</v>
      </c>
      <c r="C119" s="64">
        <v>0</v>
      </c>
      <c r="D119" s="64">
        <v>0.40000000000000013</v>
      </c>
      <c r="E119" s="64">
        <v>1.4805031590654854</v>
      </c>
      <c r="F119" s="64">
        <v>0.6998000015258791</v>
      </c>
      <c r="G119" s="111">
        <v>47.267714171417424</v>
      </c>
      <c r="H119" s="64">
        <v>0.7807031575396063</v>
      </c>
      <c r="I119" s="64">
        <v>0</v>
      </c>
      <c r="J119" s="64">
        <v>0</v>
      </c>
      <c r="K119" s="64">
        <v>0.05180000114440897</v>
      </c>
      <c r="L119" s="64">
        <v>0.07070000038147006</v>
      </c>
      <c r="M119" s="64">
        <v>4.77540354767611</v>
      </c>
      <c r="N119" s="4">
        <v>0.030625000381469758</v>
      </c>
      <c r="O119" s="4">
        <v>2.068553531544012</v>
      </c>
      <c r="P119" s="32">
        <v>23.492347683756623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0.09806706866627597</v>
      </c>
      <c r="C121" s="109">
        <v>0</v>
      </c>
      <c r="D121" s="63">
        <v>-0.1</v>
      </c>
      <c r="E121" s="64">
        <v>-0.0019329313337240334</v>
      </c>
      <c r="F121" s="109">
        <v>0</v>
      </c>
      <c r="G121" s="108">
        <v>0</v>
      </c>
      <c r="H121" s="64">
        <v>-0.0019329313337240334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ht="12">
      <c r="A122" s="28" t="s">
        <v>58</v>
      </c>
      <c r="B122" s="107">
        <v>0.4903353433313799</v>
      </c>
      <c r="C122" s="109">
        <v>0</v>
      </c>
      <c r="D122" s="63">
        <v>-0.4</v>
      </c>
      <c r="E122" s="64">
        <v>0.09033534333137988</v>
      </c>
      <c r="F122" s="109">
        <v>0</v>
      </c>
      <c r="G122" s="108">
        <v>0</v>
      </c>
      <c r="H122" s="64">
        <v>0.09033534333137988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 t="s">
        <v>149</v>
      </c>
      <c r="Q122" s="10"/>
    </row>
    <row r="123" spans="1:17" ht="12">
      <c r="A123" s="28" t="s">
        <v>7</v>
      </c>
      <c r="B123" s="107">
        <v>0.09806706866627597</v>
      </c>
      <c r="C123" s="109">
        <v>0</v>
      </c>
      <c r="D123" s="63">
        <v>-0.1</v>
      </c>
      <c r="E123" s="64">
        <v>-0.0019329313337240334</v>
      </c>
      <c r="F123" s="109">
        <v>0</v>
      </c>
      <c r="G123" s="108">
        <v>0</v>
      </c>
      <c r="H123" s="64">
        <v>-0.0019329313337240334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148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0.481992201785721</v>
      </c>
      <c r="C126" s="109">
        <v>0</v>
      </c>
      <c r="D126" s="63">
        <v>-0.5</v>
      </c>
      <c r="E126" s="64">
        <v>-0.018007798214279003</v>
      </c>
      <c r="F126" s="109">
        <v>0.0243</v>
      </c>
      <c r="G126" s="108">
        <v>-134.9415387203289</v>
      </c>
      <c r="H126" s="64">
        <v>-0.042307798214279005</v>
      </c>
      <c r="I126" s="63">
        <v>0</v>
      </c>
      <c r="J126" s="63">
        <v>0</v>
      </c>
      <c r="K126" s="63">
        <v>0.0007999999999999986</v>
      </c>
      <c r="L126" s="63">
        <v>0</v>
      </c>
      <c r="M126" s="109">
        <v>0</v>
      </c>
      <c r="N126" s="31">
        <v>0.00019999999999999966</v>
      </c>
      <c r="O126" s="44">
        <v>0</v>
      </c>
      <c r="P126" s="48">
        <v>0</v>
      </c>
      <c r="Q126" s="10"/>
    </row>
    <row r="127" spans="1:17" ht="12">
      <c r="A127" s="28" t="s">
        <v>10</v>
      </c>
      <c r="B127" s="107">
        <v>0.09639844035714419</v>
      </c>
      <c r="C127" s="109">
        <v>0</v>
      </c>
      <c r="D127" s="63">
        <v>0</v>
      </c>
      <c r="E127" s="64">
        <v>0.09639844035714419</v>
      </c>
      <c r="F127" s="109">
        <v>0.0226</v>
      </c>
      <c r="G127" s="108">
        <v>23.44436270573447</v>
      </c>
      <c r="H127" s="64">
        <v>0.0737984403571442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149</v>
      </c>
      <c r="Q127" s="10"/>
    </row>
    <row r="128" spans="1:17" ht="12">
      <c r="A128" s="28" t="s">
        <v>11</v>
      </c>
      <c r="B128" s="107">
        <v>95.87262167716402</v>
      </c>
      <c r="C128" s="109">
        <v>0</v>
      </c>
      <c r="D128" s="63">
        <v>10.900000000000006</v>
      </c>
      <c r="E128" s="64">
        <v>106.77262167716403</v>
      </c>
      <c r="F128" s="109">
        <v>67.2927800164223</v>
      </c>
      <c r="G128" s="108">
        <v>63.0243773725887</v>
      </c>
      <c r="H128" s="64">
        <v>39.47984166074173</v>
      </c>
      <c r="I128" s="63">
        <v>0.9651799880027951</v>
      </c>
      <c r="J128" s="63">
        <v>1.6474879898070967</v>
      </c>
      <c r="K128" s="63">
        <v>2.346540015220711</v>
      </c>
      <c r="L128" s="63">
        <v>0.5568600162505959</v>
      </c>
      <c r="M128" s="109">
        <v>0.5215382066147152</v>
      </c>
      <c r="N128" s="31">
        <v>1.3790170023202997</v>
      </c>
      <c r="O128" s="44">
        <v>1.2915455110673157</v>
      </c>
      <c r="P128" s="48">
        <v>26.62897382288538</v>
      </c>
      <c r="Q128" s="10"/>
    </row>
    <row r="129" spans="1:17" ht="12">
      <c r="A129" s="28" t="s">
        <v>12</v>
      </c>
      <c r="B129" s="107">
        <v>336.8456614427235</v>
      </c>
      <c r="C129" s="109">
        <v>0</v>
      </c>
      <c r="D129" s="63">
        <v>-33.80000000000001</v>
      </c>
      <c r="E129" s="64">
        <v>303.0456614427235</v>
      </c>
      <c r="F129" s="109">
        <v>163.52130004474603</v>
      </c>
      <c r="G129" s="108">
        <v>53.95929420875475</v>
      </c>
      <c r="H129" s="64">
        <v>139.52436139797746</v>
      </c>
      <c r="I129" s="63">
        <v>5.931700054741015</v>
      </c>
      <c r="J129" s="63">
        <v>5.900339950942993</v>
      </c>
      <c r="K129" s="63">
        <v>8.340499994468985</v>
      </c>
      <c r="L129" s="63">
        <v>3.3050399020190184</v>
      </c>
      <c r="M129" s="109">
        <v>1.0906078926471219</v>
      </c>
      <c r="N129" s="31">
        <v>5.869394975543003</v>
      </c>
      <c r="O129" s="44">
        <v>1.9368021794472496</v>
      </c>
      <c r="P129" s="48">
        <v>21.77150659980409</v>
      </c>
      <c r="Q129" s="10"/>
    </row>
    <row r="130" spans="1:17" ht="12">
      <c r="A130" s="28" t="s">
        <v>37</v>
      </c>
      <c r="B130" s="107">
        <v>-7.80670429856017</v>
      </c>
      <c r="C130" s="109">
        <v>0</v>
      </c>
      <c r="D130" s="63">
        <v>2</v>
      </c>
      <c r="E130" s="64">
        <v>-5.80670429856017</v>
      </c>
      <c r="F130" s="109">
        <v>1.57588000135422</v>
      </c>
      <c r="G130" s="108">
        <v>-27.13897454266743</v>
      </c>
      <c r="H130" s="64">
        <v>-7.38258429991439</v>
      </c>
      <c r="I130" s="63">
        <v>0</v>
      </c>
      <c r="J130" s="63">
        <v>0</v>
      </c>
      <c r="K130" s="63">
        <v>0</v>
      </c>
      <c r="L130" s="63">
        <v>0.1280000000000001</v>
      </c>
      <c r="M130" s="109">
        <v>0</v>
      </c>
      <c r="N130" s="31">
        <v>0.03200000000000003</v>
      </c>
      <c r="O130" s="44">
        <v>0</v>
      </c>
      <c r="P130" s="48" t="s">
        <v>148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-1.4432899320127035E-15</v>
      </c>
      <c r="E131" s="64">
        <v>-1.4432899320127035E-15</v>
      </c>
      <c r="F131" s="109">
        <v>0</v>
      </c>
      <c r="G131" s="108">
        <v>0</v>
      </c>
      <c r="H131" s="64">
        <v>-1.4432899320127035E-15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148</v>
      </c>
      <c r="Q132" s="10"/>
    </row>
    <row r="133" spans="1:17" ht="12">
      <c r="A133" s="28" t="s">
        <v>65</v>
      </c>
      <c r="B133" s="107">
        <v>49.22466115759292</v>
      </c>
      <c r="C133" s="109">
        <v>0</v>
      </c>
      <c r="D133" s="63">
        <v>5.200000000000003</v>
      </c>
      <c r="E133" s="64">
        <v>54.42466115759292</v>
      </c>
      <c r="F133" s="109">
        <v>32.0898399864197</v>
      </c>
      <c r="G133" s="108">
        <v>58.961947220029245</v>
      </c>
      <c r="H133" s="64">
        <v>22.334821171173225</v>
      </c>
      <c r="I133" s="63">
        <v>0.9976600334167003</v>
      </c>
      <c r="J133" s="63">
        <v>0.6541399803162022</v>
      </c>
      <c r="K133" s="63">
        <v>0.7168000061034974</v>
      </c>
      <c r="L133" s="63">
        <v>0.6573999877929992</v>
      </c>
      <c r="M133" s="109">
        <v>1.2079082787294189</v>
      </c>
      <c r="N133" s="31">
        <v>0.7565000019073498</v>
      </c>
      <c r="O133" s="44">
        <v>1.389994876985667</v>
      </c>
      <c r="P133" s="48">
        <v>27.523887792281354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476.48160326079255</v>
      </c>
      <c r="C135" s="64">
        <v>0</v>
      </c>
      <c r="D135" s="65">
        <v>-16.400000000000034</v>
      </c>
      <c r="E135" s="64">
        <v>460.0816032607925</v>
      </c>
      <c r="F135" s="64">
        <v>265.2265000504681</v>
      </c>
      <c r="G135" s="120">
        <v>57.647708182786694</v>
      </c>
      <c r="H135" s="64">
        <v>194.85510321032444</v>
      </c>
      <c r="I135" s="65">
        <v>7.894540076160524</v>
      </c>
      <c r="J135" s="65">
        <v>8.201967921066284</v>
      </c>
      <c r="K135" s="65">
        <v>11.456440016937563</v>
      </c>
      <c r="L135" s="65">
        <v>4.717999906444106</v>
      </c>
      <c r="M135" s="64">
        <v>1.0254702368026998</v>
      </c>
      <c r="N135" s="4">
        <v>8.06773698015212</v>
      </c>
      <c r="O135" s="54">
        <v>1.7535447892227514</v>
      </c>
      <c r="P135" s="55">
        <v>22.152386684109576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9.83771516874107</v>
      </c>
      <c r="C137" s="109">
        <v>0</v>
      </c>
      <c r="D137" s="63">
        <v>-5.1</v>
      </c>
      <c r="E137" s="64">
        <v>4.737715168741071</v>
      </c>
      <c r="F137" s="109">
        <v>2.18341999998093</v>
      </c>
      <c r="G137" s="110">
        <v>46.0859279677026</v>
      </c>
      <c r="H137" s="64">
        <v>2.5542951687601407</v>
      </c>
      <c r="I137" s="58">
        <v>0.04607999992370981</v>
      </c>
      <c r="J137" s="58">
        <v>0.009300000000000086</v>
      </c>
      <c r="K137" s="58">
        <v>0.06634000005721985</v>
      </c>
      <c r="L137" s="58">
        <v>0.050300000000000095</v>
      </c>
      <c r="M137" s="109">
        <v>1.0616932046036456</v>
      </c>
      <c r="N137" s="31">
        <v>0.04300499999523246</v>
      </c>
      <c r="O137" s="31">
        <v>0.9077160290043348</v>
      </c>
      <c r="P137" s="32" t="s">
        <v>144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0.19613413733255194</v>
      </c>
      <c r="C139" s="109">
        <v>0</v>
      </c>
      <c r="D139" s="63">
        <v>-0.2</v>
      </c>
      <c r="E139" s="64">
        <v>-0.0038658626674480667</v>
      </c>
      <c r="F139" s="109">
        <v>0</v>
      </c>
      <c r="G139" s="108">
        <v>0</v>
      </c>
      <c r="H139" s="64">
        <v>-0.0038658626674480667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27.274547433133854</v>
      </c>
      <c r="C141" s="109">
        <v>0</v>
      </c>
      <c r="D141" s="63">
        <v>12.599999999999987</v>
      </c>
      <c r="E141" s="64">
        <v>39.87454743313384</v>
      </c>
      <c r="F141" s="109">
        <v>13.6789</v>
      </c>
      <c r="G141" s="110">
        <v>34.30484075822636</v>
      </c>
      <c r="H141" s="64">
        <v>26.195647433133843</v>
      </c>
      <c r="I141" s="58">
        <v>0.4825999999999997</v>
      </c>
      <c r="J141" s="58">
        <v>0.9998000000000005</v>
      </c>
      <c r="K141" s="58">
        <v>0.9916999999999998</v>
      </c>
      <c r="L141" s="58">
        <v>1.1381999999999994</v>
      </c>
      <c r="M141" s="109">
        <v>2.854452459701674</v>
      </c>
      <c r="N141" s="31">
        <v>0.9030749999999999</v>
      </c>
      <c r="O141" s="31">
        <v>2.26479059483842</v>
      </c>
      <c r="P141" s="32" t="s">
        <v>144</v>
      </c>
    </row>
    <row r="142" spans="1:16" ht="12">
      <c r="A142" s="40" t="s">
        <v>71</v>
      </c>
      <c r="B142" s="107">
        <v>0</v>
      </c>
      <c r="C142" s="109">
        <v>0</v>
      </c>
      <c r="D142" s="63">
        <v>0.6000000000000001</v>
      </c>
      <c r="E142" s="64">
        <v>0.6000000000000001</v>
      </c>
      <c r="F142" s="109">
        <v>0.06890000000000007</v>
      </c>
      <c r="G142" s="108">
        <v>11.483333333333345</v>
      </c>
      <c r="H142" s="64">
        <v>0.5311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513.79</v>
      </c>
      <c r="C147" s="64">
        <v>0</v>
      </c>
      <c r="D147" s="65">
        <v>-8.5</v>
      </c>
      <c r="E147" s="64">
        <v>505.28999999999996</v>
      </c>
      <c r="F147" s="64">
        <v>281.15772005044903</v>
      </c>
      <c r="G147" s="120">
        <v>55.642842733964464</v>
      </c>
      <c r="H147" s="64">
        <v>224.13227994955093</v>
      </c>
      <c r="I147" s="65">
        <v>8.423220076084249</v>
      </c>
      <c r="J147" s="65">
        <v>9.211067921066245</v>
      </c>
      <c r="K147" s="65">
        <v>12.514480016994867</v>
      </c>
      <c r="L147" s="65">
        <v>5.906499906444083</v>
      </c>
      <c r="M147" s="64">
        <v>1.1689326736021064</v>
      </c>
      <c r="N147" s="4">
        <v>9.01381698014736</v>
      </c>
      <c r="O147" s="54">
        <v>1.7838898415063353</v>
      </c>
      <c r="P147" s="55">
        <v>22.86541278164345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146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42228</v>
      </c>
      <c r="J153" s="93">
        <v>42235</v>
      </c>
      <c r="K153" s="93">
        <v>42242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1" t="s">
        <v>123</v>
      </c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4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-0.2</v>
      </c>
      <c r="C158" s="109">
        <v>0</v>
      </c>
      <c r="D158" s="63">
        <v>0</v>
      </c>
      <c r="E158" s="64">
        <v>-0.2</v>
      </c>
      <c r="F158" s="109">
        <v>0.1384</v>
      </c>
      <c r="G158" s="108">
        <v>-69.19999999999999</v>
      </c>
      <c r="H158" s="64">
        <v>-0.33840000000000003</v>
      </c>
      <c r="I158" s="63">
        <v>0</v>
      </c>
      <c r="J158" s="63">
        <v>0</v>
      </c>
      <c r="K158" s="63">
        <v>0.030100000000000002</v>
      </c>
      <c r="L158" s="63">
        <v>0</v>
      </c>
      <c r="M158" s="109">
        <v>0</v>
      </c>
      <c r="N158" s="31">
        <v>0.0075250000000000004</v>
      </c>
      <c r="O158" s="44">
        <v>0</v>
      </c>
      <c r="P158" s="48" t="s">
        <v>148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 t="s">
        <v>148</v>
      </c>
    </row>
    <row r="160" spans="1:16" s="1" customFormat="1" ht="12">
      <c r="A160" s="28" t="s">
        <v>3</v>
      </c>
      <c r="B160" s="107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148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1.0979120186260904</v>
      </c>
      <c r="C162" s="109">
        <v>0</v>
      </c>
      <c r="D162" s="63">
        <v>-1.1</v>
      </c>
      <c r="E162" s="64">
        <v>-0.002087981373909642</v>
      </c>
      <c r="F162" s="109">
        <v>0</v>
      </c>
      <c r="G162" s="108">
        <v>0</v>
      </c>
      <c r="H162" s="64">
        <v>-0.002087981373909642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148</v>
      </c>
    </row>
    <row r="164" spans="1:16" ht="12">
      <c r="A164" s="28" t="s">
        <v>6</v>
      </c>
      <c r="B164" s="107">
        <v>0.33629403435008604</v>
      </c>
      <c r="C164" s="109">
        <v>0</v>
      </c>
      <c r="D164" s="63">
        <v>-0.3</v>
      </c>
      <c r="E164" s="64">
        <v>0.036294034350086046</v>
      </c>
      <c r="F164" s="109">
        <v>0</v>
      </c>
      <c r="G164" s="108">
        <v>0</v>
      </c>
      <c r="H164" s="64">
        <v>0.036294034350086046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148</v>
      </c>
    </row>
    <row r="165" spans="1:16" ht="12">
      <c r="A165" s="28" t="s">
        <v>14</v>
      </c>
      <c r="B165" s="107">
        <v>0.5885145601126505</v>
      </c>
      <c r="C165" s="109">
        <v>0</v>
      </c>
      <c r="D165" s="63">
        <v>0</v>
      </c>
      <c r="E165" s="64">
        <v>0.5885145601126505</v>
      </c>
      <c r="F165" s="109">
        <v>0</v>
      </c>
      <c r="G165" s="108">
        <v>0</v>
      </c>
      <c r="H165" s="64">
        <v>0.5885145601126505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149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148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148</v>
      </c>
    </row>
    <row r="168" spans="1:16" ht="12">
      <c r="A168" s="3" t="s">
        <v>69</v>
      </c>
      <c r="B168" s="64">
        <v>1.822720613088827</v>
      </c>
      <c r="C168" s="64">
        <v>0</v>
      </c>
      <c r="D168" s="64">
        <v>-1.4000000000000001</v>
      </c>
      <c r="E168" s="64">
        <v>0.42272061308882686</v>
      </c>
      <c r="F168" s="64">
        <v>0.1384</v>
      </c>
      <c r="G168" s="111">
        <v>32.74030073639154</v>
      </c>
      <c r="H168" s="64">
        <v>0.28432061308882683</v>
      </c>
      <c r="I168" s="64">
        <v>0</v>
      </c>
      <c r="J168" s="64">
        <v>0</v>
      </c>
      <c r="K168" s="64">
        <v>0.030100000000000002</v>
      </c>
      <c r="L168" s="64">
        <v>0</v>
      </c>
      <c r="M168" s="64">
        <v>0</v>
      </c>
      <c r="N168" s="4">
        <v>0.0075250000000000004</v>
      </c>
      <c r="O168" s="4">
        <v>1.7801355711079936</v>
      </c>
      <c r="P168" s="32">
        <v>35.78347017791719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0.08407350858752151</v>
      </c>
      <c r="C170" s="109">
        <v>0</v>
      </c>
      <c r="D170" s="63">
        <v>-0.1</v>
      </c>
      <c r="E170" s="64">
        <v>-0.015926491412478497</v>
      </c>
      <c r="F170" s="109">
        <v>0</v>
      </c>
      <c r="G170" s="108">
        <v>0</v>
      </c>
      <c r="H170" s="64">
        <v>-0.015926491412478497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8" t="s">
        <v>58</v>
      </c>
      <c r="B171" s="107">
        <v>1.0293519675353549</v>
      </c>
      <c r="C171" s="109">
        <v>0</v>
      </c>
      <c r="D171" s="63">
        <v>0</v>
      </c>
      <c r="E171" s="64">
        <v>1.0293519675353549</v>
      </c>
      <c r="F171" s="109">
        <v>0</v>
      </c>
      <c r="G171" s="108">
        <v>0</v>
      </c>
      <c r="H171" s="64">
        <v>1.0293519675353549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149</v>
      </c>
    </row>
    <row r="172" spans="1:16" ht="12">
      <c r="A172" s="28" t="s">
        <v>7</v>
      </c>
      <c r="B172" s="107">
        <v>0.3379461700128563</v>
      </c>
      <c r="C172" s="109">
        <v>0</v>
      </c>
      <c r="D172" s="63">
        <v>-0.30000000000000004</v>
      </c>
      <c r="E172" s="64">
        <v>0.03794617001285627</v>
      </c>
      <c r="F172" s="109">
        <v>0</v>
      </c>
      <c r="G172" s="108">
        <v>0</v>
      </c>
      <c r="H172" s="64">
        <v>0.03794617001285627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 t="s">
        <v>148</v>
      </c>
    </row>
    <row r="173" spans="1:16" ht="12">
      <c r="A173" s="28" t="s">
        <v>8</v>
      </c>
      <c r="B173" s="107">
        <v>0.17188057111667154</v>
      </c>
      <c r="C173" s="109">
        <v>0</v>
      </c>
      <c r="D173" s="63">
        <v>0</v>
      </c>
      <c r="E173" s="64">
        <v>0.17188057111667154</v>
      </c>
      <c r="F173" s="109">
        <v>0</v>
      </c>
      <c r="G173" s="108">
        <v>0</v>
      </c>
      <c r="H173" s="64">
        <v>0.17188057111667154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149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0.7865462575211173</v>
      </c>
      <c r="C175" s="109">
        <v>0</v>
      </c>
      <c r="D175" s="63">
        <v>0</v>
      </c>
      <c r="E175" s="64">
        <v>0.7865462575211173</v>
      </c>
      <c r="F175" s="109">
        <v>0.2687</v>
      </c>
      <c r="G175" s="108">
        <v>34.16200858253857</v>
      </c>
      <c r="H175" s="64">
        <v>0.5178462575211173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149</v>
      </c>
    </row>
    <row r="176" spans="1:16" ht="12">
      <c r="A176" s="28" t="s">
        <v>10</v>
      </c>
      <c r="B176" s="107">
        <v>-0.13</v>
      </c>
      <c r="C176" s="109">
        <v>0</v>
      </c>
      <c r="D176" s="63">
        <v>0</v>
      </c>
      <c r="E176" s="64">
        <v>-0.13</v>
      </c>
      <c r="F176" s="109">
        <v>0.2065</v>
      </c>
      <c r="G176" s="108">
        <v>-158.84615384615384</v>
      </c>
      <c r="H176" s="64">
        <v>-0.3365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148</v>
      </c>
    </row>
    <row r="177" spans="1:16" ht="12">
      <c r="A177" s="28" t="s">
        <v>11</v>
      </c>
      <c r="B177" s="107">
        <v>83.32586600128934</v>
      </c>
      <c r="C177" s="109">
        <v>0</v>
      </c>
      <c r="D177" s="63">
        <v>-11.200000000000003</v>
      </c>
      <c r="E177" s="64">
        <v>72.12586600128934</v>
      </c>
      <c r="F177" s="109">
        <v>51.7104800138474</v>
      </c>
      <c r="G177" s="108">
        <v>71.69477869828698</v>
      </c>
      <c r="H177" s="64">
        <v>20.415385987441937</v>
      </c>
      <c r="I177" s="63">
        <v>1.8975951950074048</v>
      </c>
      <c r="J177" s="63">
        <v>0.7513200096129964</v>
      </c>
      <c r="K177" s="63">
        <v>2.3790800146103024</v>
      </c>
      <c r="L177" s="63">
        <v>1.2294400104523007</v>
      </c>
      <c r="M177" s="109">
        <v>1.7045757349108612</v>
      </c>
      <c r="N177" s="31">
        <v>1.564358807420751</v>
      </c>
      <c r="O177" s="44">
        <v>2.168928976731851</v>
      </c>
      <c r="P177" s="48">
        <v>11.050321889453205</v>
      </c>
    </row>
    <row r="178" spans="1:16" ht="12">
      <c r="A178" s="28" t="s">
        <v>12</v>
      </c>
      <c r="B178" s="107">
        <v>118.44545992295313</v>
      </c>
      <c r="C178" s="109">
        <v>0</v>
      </c>
      <c r="D178" s="63">
        <v>-68.7</v>
      </c>
      <c r="E178" s="64">
        <v>49.74545992295313</v>
      </c>
      <c r="F178" s="109">
        <v>26.3885</v>
      </c>
      <c r="G178" s="108">
        <v>53.047052014135744</v>
      </c>
      <c r="H178" s="64">
        <v>23.35695992295313</v>
      </c>
      <c r="I178" s="63">
        <v>0</v>
      </c>
      <c r="J178" s="63">
        <v>0.629999999999999</v>
      </c>
      <c r="K178" s="63">
        <v>0.35999999999999943</v>
      </c>
      <c r="L178" s="63">
        <v>0.045300000000001006</v>
      </c>
      <c r="M178" s="109">
        <v>0.09106358664722901</v>
      </c>
      <c r="N178" s="31">
        <v>0.25882499999999986</v>
      </c>
      <c r="O178" s="44">
        <v>0.520298737615199</v>
      </c>
      <c r="P178" s="48" t="s">
        <v>149</v>
      </c>
    </row>
    <row r="179" spans="1:16" ht="12">
      <c r="A179" s="28" t="s">
        <v>37</v>
      </c>
      <c r="B179" s="107">
        <v>-3.7188631548124715</v>
      </c>
      <c r="C179" s="109">
        <v>0</v>
      </c>
      <c r="D179" s="63">
        <v>2.7</v>
      </c>
      <c r="E179" s="64">
        <v>-1.0188631548124714</v>
      </c>
      <c r="F179" s="109">
        <v>0.0073</v>
      </c>
      <c r="G179" s="108">
        <v>-0.7164848356248209</v>
      </c>
      <c r="H179" s="64">
        <v>-1.0261631548124714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148</v>
      </c>
    </row>
    <row r="180" spans="1:16" ht="12">
      <c r="A180" s="28" t="s">
        <v>13</v>
      </c>
      <c r="B180" s="107">
        <v>0.6069192550192845</v>
      </c>
      <c r="C180" s="109">
        <v>0</v>
      </c>
      <c r="D180" s="63">
        <v>-0.6000000000000005</v>
      </c>
      <c r="E180" s="64">
        <v>0.006919255019283921</v>
      </c>
      <c r="F180" s="109">
        <v>0</v>
      </c>
      <c r="G180" s="108">
        <v>0</v>
      </c>
      <c r="H180" s="64">
        <v>0.006919255019283921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149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148</v>
      </c>
    </row>
    <row r="182" spans="1:16" ht="12">
      <c r="A182" s="28" t="s">
        <v>65</v>
      </c>
      <c r="B182" s="107">
        <v>2.143516476818803</v>
      </c>
      <c r="C182" s="109">
        <v>0</v>
      </c>
      <c r="D182" s="63">
        <v>0.2999999999999998</v>
      </c>
      <c r="E182" s="64">
        <v>2.443516476818803</v>
      </c>
      <c r="F182" s="109">
        <v>2.4183</v>
      </c>
      <c r="G182" s="108">
        <v>98.96802509588017</v>
      </c>
      <c r="H182" s="64">
        <v>0.025216476818803013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153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204.90541758913042</v>
      </c>
      <c r="C184" s="64">
        <v>0</v>
      </c>
      <c r="D184" s="65">
        <v>-79.29999999999998</v>
      </c>
      <c r="E184" s="64">
        <v>125.60541758913044</v>
      </c>
      <c r="F184" s="64">
        <v>81.1381800138474</v>
      </c>
      <c r="G184" s="120">
        <v>64.59767545955668</v>
      </c>
      <c r="H184" s="64">
        <v>44.467237575283036</v>
      </c>
      <c r="I184" s="65">
        <v>1.8975951950073977</v>
      </c>
      <c r="J184" s="65">
        <v>1.381320009613006</v>
      </c>
      <c r="K184" s="65">
        <v>2.769180014610299</v>
      </c>
      <c r="L184" s="65">
        <v>1.2747400104523052</v>
      </c>
      <c r="M184" s="64">
        <v>1.0148766151330546</v>
      </c>
      <c r="N184" s="4">
        <v>1.830708807420752</v>
      </c>
      <c r="O184" s="54">
        <v>1.4575078388809692</v>
      </c>
      <c r="P184" s="55">
        <v>22.2896289104175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0.9316478812098008</v>
      </c>
      <c r="C186" s="109">
        <v>0</v>
      </c>
      <c r="D186" s="63">
        <v>-0.5</v>
      </c>
      <c r="E186" s="64">
        <v>0.4316478812098008</v>
      </c>
      <c r="F186" s="109">
        <v>0.0005</v>
      </c>
      <c r="G186" s="110">
        <v>0.11583515679461356</v>
      </c>
      <c r="H186" s="64">
        <v>0.4311478812098008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144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21.972934529659703</v>
      </c>
      <c r="C190" s="109">
        <v>0</v>
      </c>
      <c r="D190" s="63">
        <v>-10.100000000000001</v>
      </c>
      <c r="E190" s="64">
        <v>11.872934529659702</v>
      </c>
      <c r="F190" s="109">
        <v>5.6809</v>
      </c>
      <c r="G190" s="110">
        <v>47.84748021484141</v>
      </c>
      <c r="H190" s="64">
        <v>6.1920345296597015</v>
      </c>
      <c r="I190" s="58">
        <v>0.2932999999999999</v>
      </c>
      <c r="J190" s="58">
        <v>0.19600000000000017</v>
      </c>
      <c r="K190" s="58">
        <v>0.3281000000000003</v>
      </c>
      <c r="L190" s="58">
        <v>0.10499999999999998</v>
      </c>
      <c r="M190" s="109">
        <v>0.8843643476488493</v>
      </c>
      <c r="N190" s="31">
        <v>0.23060000000000008</v>
      </c>
      <c r="O190" s="31">
        <v>1.9422325577888069</v>
      </c>
      <c r="P190" s="188" t="s">
        <v>144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13.95</v>
      </c>
      <c r="C193" s="109">
        <v>0</v>
      </c>
      <c r="D193" s="63">
        <v>-12</v>
      </c>
      <c r="E193" s="64">
        <v>1.9499999999999993</v>
      </c>
      <c r="F193" s="109">
        <v>0</v>
      </c>
      <c r="G193" s="108"/>
      <c r="H193" s="64">
        <v>1.9499999999999993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241.75999999999996</v>
      </c>
      <c r="C195" s="64">
        <v>0</v>
      </c>
      <c r="D195" s="65">
        <v>-101.9</v>
      </c>
      <c r="E195" s="64">
        <v>139.85999999999996</v>
      </c>
      <c r="F195" s="64">
        <v>86.8195800138474</v>
      </c>
      <c r="G195" s="120">
        <v>62.0760617859627</v>
      </c>
      <c r="H195" s="64">
        <v>53.04041998615256</v>
      </c>
      <c r="I195" s="65">
        <v>2.1908951950074</v>
      </c>
      <c r="J195" s="65">
        <v>1.577320009613004</v>
      </c>
      <c r="K195" s="65">
        <v>3.0972800146102912</v>
      </c>
      <c r="L195" s="65">
        <v>1.3797400104523092</v>
      </c>
      <c r="M195" s="64">
        <v>0.9865150939884955</v>
      </c>
      <c r="N195" s="4">
        <v>2.061308807420751</v>
      </c>
      <c r="O195" s="54">
        <v>1.4738372711431085</v>
      </c>
      <c r="P195" s="55">
        <v>23.73142839889202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142</v>
      </c>
    </row>
    <row r="201" spans="1:9" ht="12">
      <c r="A201" s="12" t="s">
        <v>63</v>
      </c>
      <c r="B201" s="76"/>
      <c r="C201" s="77"/>
      <c r="D201" s="59"/>
      <c r="I201" s="122">
        <v>42249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146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42228</v>
      </c>
      <c r="J204" s="93">
        <v>42235</v>
      </c>
      <c r="K204" s="93">
        <v>42242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1" t="s">
        <v>124</v>
      </c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4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</v>
      </c>
      <c r="C209" s="109">
        <v>0</v>
      </c>
      <c r="D209" s="63">
        <v>0</v>
      </c>
      <c r="E209" s="64">
        <v>0</v>
      </c>
      <c r="F209" s="109">
        <v>0.2535</v>
      </c>
      <c r="G209" s="108" t="s">
        <v>150</v>
      </c>
      <c r="H209" s="64">
        <v>-0.2535</v>
      </c>
      <c r="I209" s="63">
        <v>0</v>
      </c>
      <c r="J209" s="63">
        <v>0</v>
      </c>
      <c r="K209" s="63">
        <v>0.024400000000000005</v>
      </c>
      <c r="L209" s="63">
        <v>0.0009000000000000119</v>
      </c>
      <c r="M209" s="109">
        <v>0</v>
      </c>
      <c r="N209" s="31">
        <v>0.006325000000000004</v>
      </c>
      <c r="O209" s="44">
        <v>0</v>
      </c>
      <c r="P209" s="48" t="s">
        <v>148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 t="s">
        <v>148</v>
      </c>
    </row>
    <row r="211" spans="1:16" ht="12">
      <c r="A211" s="28" t="s">
        <v>3</v>
      </c>
      <c r="B211" s="107">
        <v>0</v>
      </c>
      <c r="C211" s="109">
        <v>0</v>
      </c>
      <c r="D211" s="63">
        <v>0</v>
      </c>
      <c r="E211" s="64">
        <v>0</v>
      </c>
      <c r="F211" s="109">
        <v>0.0203</v>
      </c>
      <c r="G211" s="108" t="s">
        <v>150</v>
      </c>
      <c r="H211" s="64">
        <v>-0.0203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148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0.10973882044645032</v>
      </c>
      <c r="C213" s="109">
        <v>0</v>
      </c>
      <c r="D213" s="63">
        <v>-0.1</v>
      </c>
      <c r="E213" s="64">
        <v>0.009738820446450316</v>
      </c>
      <c r="F213" s="109">
        <v>0</v>
      </c>
      <c r="G213" s="108">
        <v>0</v>
      </c>
      <c r="H213" s="64">
        <v>0.009738820446450316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149</v>
      </c>
    </row>
    <row r="214" spans="1:16" ht="12">
      <c r="A214" s="28" t="s">
        <v>35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148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 t="s">
        <v>148</v>
      </c>
    </row>
    <row r="216" spans="1:16" s="1" customFormat="1" ht="12">
      <c r="A216" s="28" t="s">
        <v>14</v>
      </c>
      <c r="B216" s="107">
        <v>0.1523809523809524</v>
      </c>
      <c r="C216" s="109">
        <v>0</v>
      </c>
      <c r="D216" s="63">
        <v>0</v>
      </c>
      <c r="E216" s="64">
        <v>0.1523809523809524</v>
      </c>
      <c r="F216" s="109">
        <v>0</v>
      </c>
      <c r="G216" s="108">
        <v>0</v>
      </c>
      <c r="H216" s="64">
        <v>0.1523809523809524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149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148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148</v>
      </c>
      <c r="Q218" s="9"/>
    </row>
    <row r="219" spans="1:16" ht="12">
      <c r="A219" s="3" t="s">
        <v>69</v>
      </c>
      <c r="B219" s="64">
        <v>0.26211977282740273</v>
      </c>
      <c r="C219" s="64">
        <v>0</v>
      </c>
      <c r="D219" s="64">
        <v>-0.10000000000000003</v>
      </c>
      <c r="E219" s="64">
        <v>0.1621197728274027</v>
      </c>
      <c r="F219" s="64">
        <v>0.2738</v>
      </c>
      <c r="G219" s="111">
        <v>168.88748067238856</v>
      </c>
      <c r="H219" s="64">
        <v>-0.11168022717259729</v>
      </c>
      <c r="I219" s="64">
        <v>0</v>
      </c>
      <c r="J219" s="64">
        <v>0</v>
      </c>
      <c r="K219" s="64">
        <v>0.024400000000000005</v>
      </c>
      <c r="L219" s="64">
        <v>0.0009000000000000119</v>
      </c>
      <c r="M219" s="64">
        <v>0.5551451154315257</v>
      </c>
      <c r="N219" s="4">
        <v>0.006325000000000004</v>
      </c>
      <c r="O219" s="4">
        <v>3.9014365056715063</v>
      </c>
      <c r="P219" s="32">
        <v>0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0.10973882044645032</v>
      </c>
      <c r="C222" s="109">
        <v>0</v>
      </c>
      <c r="D222" s="63">
        <v>0</v>
      </c>
      <c r="E222" s="64">
        <v>0.10973882044645032</v>
      </c>
      <c r="F222" s="109">
        <v>0</v>
      </c>
      <c r="G222" s="108">
        <v>0</v>
      </c>
      <c r="H222" s="64">
        <v>0.10973882044645032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149</v>
      </c>
    </row>
    <row r="223" spans="1:16" ht="12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148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 t="s">
        <v>148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0.0474800003051758</v>
      </c>
      <c r="G226" s="108" t="s">
        <v>150</v>
      </c>
      <c r="H226" s="64">
        <v>-0.0474800003051758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11</v>
      </c>
      <c r="B228" s="107">
        <v>39.81649167280193</v>
      </c>
      <c r="C228" s="109">
        <v>0</v>
      </c>
      <c r="D228" s="63">
        <v>0.3999999999999986</v>
      </c>
      <c r="E228" s="64">
        <v>40.21649167280193</v>
      </c>
      <c r="F228" s="109">
        <v>32.0775000465393</v>
      </c>
      <c r="G228" s="108">
        <v>79.76205460068273</v>
      </c>
      <c r="H228" s="64">
        <v>8.13899162626263</v>
      </c>
      <c r="I228" s="63">
        <v>2.079759992981</v>
      </c>
      <c r="J228" s="63">
        <v>0.8969600257872976</v>
      </c>
      <c r="K228" s="63">
        <v>1.5470600013732998</v>
      </c>
      <c r="L228" s="63">
        <v>1.4027000202178996</v>
      </c>
      <c r="M228" s="109">
        <v>3.487872665846021</v>
      </c>
      <c r="N228" s="31">
        <v>1.4816200100898742</v>
      </c>
      <c r="O228" s="44">
        <v>3.684110543863977</v>
      </c>
      <c r="P228" s="48">
        <v>3.4933056862325476</v>
      </c>
    </row>
    <row r="229" spans="1:16" ht="12">
      <c r="A229" s="28" t="s">
        <v>12</v>
      </c>
      <c r="B229" s="107">
        <v>27.917721023906964</v>
      </c>
      <c r="C229" s="109">
        <v>0</v>
      </c>
      <c r="D229" s="63">
        <v>-11.8</v>
      </c>
      <c r="E229" s="64">
        <v>16.117721023906963</v>
      </c>
      <c r="F229" s="109">
        <v>3.2147</v>
      </c>
      <c r="G229" s="108">
        <v>19.945127448426028</v>
      </c>
      <c r="H229" s="64">
        <v>12.903021023906962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149</v>
      </c>
    </row>
    <row r="230" spans="1:16" ht="12">
      <c r="A230" s="28" t="s">
        <v>37</v>
      </c>
      <c r="B230" s="107">
        <v>0.25605724770838406</v>
      </c>
      <c r="C230" s="109">
        <v>0</v>
      </c>
      <c r="D230" s="63">
        <v>0</v>
      </c>
      <c r="E230" s="64">
        <v>0.25605724770838406</v>
      </c>
      <c r="F230" s="109">
        <v>0</v>
      </c>
      <c r="G230" s="108">
        <v>0</v>
      </c>
      <c r="H230" s="64">
        <v>0.25605724770838406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149</v>
      </c>
    </row>
    <row r="231" spans="1:16" ht="12">
      <c r="A231" s="28" t="s">
        <v>13</v>
      </c>
      <c r="B231" s="107">
        <v>0.03657960681548344</v>
      </c>
      <c r="C231" s="109">
        <v>5</v>
      </c>
      <c r="D231" s="63">
        <v>5</v>
      </c>
      <c r="E231" s="64">
        <v>5.036579606815484</v>
      </c>
      <c r="F231" s="109">
        <v>0</v>
      </c>
      <c r="G231" s="108">
        <v>0</v>
      </c>
      <c r="H231" s="64">
        <v>5.036579606815484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149</v>
      </c>
    </row>
    <row r="232" spans="1:16" ht="12">
      <c r="A232" s="28" t="s">
        <v>38</v>
      </c>
      <c r="B232" s="107">
        <v>0.184720007975276</v>
      </c>
      <c r="C232" s="109">
        <v>-5</v>
      </c>
      <c r="D232" s="63">
        <v>2</v>
      </c>
      <c r="E232" s="64">
        <v>2.184720007975276</v>
      </c>
      <c r="F232" s="109">
        <v>0</v>
      </c>
      <c r="G232" s="108">
        <v>0</v>
      </c>
      <c r="H232" s="64">
        <v>2.184720007975276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149</v>
      </c>
    </row>
    <row r="233" spans="1:16" ht="12">
      <c r="A233" s="28" t="s">
        <v>65</v>
      </c>
      <c r="B233" s="107">
        <v>3.804279108810278</v>
      </c>
      <c r="C233" s="109">
        <v>0</v>
      </c>
      <c r="D233" s="63">
        <v>0.9999999999999996</v>
      </c>
      <c r="E233" s="64">
        <v>4.804279108810277</v>
      </c>
      <c r="F233" s="109">
        <v>3.34550000686646</v>
      </c>
      <c r="G233" s="108">
        <v>69.63583778326596</v>
      </c>
      <c r="H233" s="64">
        <v>1.4587791019438172</v>
      </c>
      <c r="I233" s="63">
        <v>0.0512999999999999</v>
      </c>
      <c r="J233" s="63">
        <v>0.48880000686645</v>
      </c>
      <c r="K233" s="63">
        <v>0</v>
      </c>
      <c r="L233" s="63">
        <v>0.003719998931890345</v>
      </c>
      <c r="M233" s="109">
        <v>0.07743094952723424</v>
      </c>
      <c r="N233" s="31">
        <v>0.13595500144958506</v>
      </c>
      <c r="O233" s="44">
        <v>2.8298730854388827</v>
      </c>
      <c r="P233" s="48">
        <v>8.729867135375397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72.38770726129216</v>
      </c>
      <c r="C235" s="64">
        <v>0</v>
      </c>
      <c r="D235" s="65">
        <v>-3.499999999999986</v>
      </c>
      <c r="E235" s="64">
        <v>68.88770726129218</v>
      </c>
      <c r="F235" s="64">
        <v>38.95898005371094</v>
      </c>
      <c r="G235" s="120">
        <v>56.55432819957108</v>
      </c>
      <c r="H235" s="64">
        <v>29.92872720758124</v>
      </c>
      <c r="I235" s="65">
        <v>2.131059992981001</v>
      </c>
      <c r="J235" s="65">
        <v>1.3857600326537494</v>
      </c>
      <c r="K235" s="65">
        <v>1.5714600013732962</v>
      </c>
      <c r="L235" s="65">
        <v>1.4073200191498003</v>
      </c>
      <c r="M235" s="64">
        <v>2.042918940257095</v>
      </c>
      <c r="N235" s="4">
        <v>1.6239000115394617</v>
      </c>
      <c r="O235" s="54">
        <v>2.357314644512675</v>
      </c>
      <c r="P235" s="55">
        <v>16.430153947230238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0.5122927387078331</v>
      </c>
      <c r="C237" s="109">
        <v>0</v>
      </c>
      <c r="D237" s="63">
        <v>-0.5</v>
      </c>
      <c r="E237" s="64">
        <v>0.012292738707833095</v>
      </c>
      <c r="F237" s="109">
        <v>0</v>
      </c>
      <c r="G237" s="110">
        <v>0</v>
      </c>
      <c r="H237" s="64">
        <v>0.012292738707833095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144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144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72.89999999999999</v>
      </c>
      <c r="C245" s="64">
        <v>0</v>
      </c>
      <c r="D245" s="65">
        <v>-3.999999999999986</v>
      </c>
      <c r="E245" s="64">
        <v>68.9</v>
      </c>
      <c r="F245" s="64">
        <v>38.95898005371094</v>
      </c>
      <c r="G245" s="120">
        <v>56.54423810407973</v>
      </c>
      <c r="H245" s="64">
        <v>29.941019946289067</v>
      </c>
      <c r="I245" s="65">
        <v>2.131059992981001</v>
      </c>
      <c r="J245" s="65">
        <v>1.3857600326537494</v>
      </c>
      <c r="K245" s="65">
        <v>1.5714600013732962</v>
      </c>
      <c r="L245" s="65">
        <v>1.4073200191498003</v>
      </c>
      <c r="M245" s="64">
        <v>2.042554454498984</v>
      </c>
      <c r="N245" s="4">
        <v>1.6239000115394617</v>
      </c>
      <c r="O245" s="54">
        <v>2.3568940660950095</v>
      </c>
      <c r="P245" s="55">
        <v>16.437723833689056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146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42228</v>
      </c>
      <c r="J251" s="93">
        <v>42235</v>
      </c>
      <c r="K251" s="93">
        <v>42242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1" t="s">
        <v>125</v>
      </c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4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13.023457337831431</v>
      </c>
      <c r="C256" s="109">
        <v>0</v>
      </c>
      <c r="D256" s="63">
        <v>0</v>
      </c>
      <c r="E256" s="64">
        <v>13.023457337831431</v>
      </c>
      <c r="F256" s="109">
        <v>0.26805</v>
      </c>
      <c r="G256" s="108">
        <v>2.05820922238022</v>
      </c>
      <c r="H256" s="64">
        <v>12.75540733783143</v>
      </c>
      <c r="I256" s="63">
        <v>0</v>
      </c>
      <c r="J256" s="63">
        <v>0.035</v>
      </c>
      <c r="K256" s="63">
        <v>0</v>
      </c>
      <c r="L256" s="63">
        <v>0</v>
      </c>
      <c r="M256" s="109">
        <v>0</v>
      </c>
      <c r="N256" s="31">
        <v>0.00875</v>
      </c>
      <c r="O256" s="44">
        <v>0.06718646034630453</v>
      </c>
      <c r="P256" s="48" t="s">
        <v>154</v>
      </c>
    </row>
    <row r="257" spans="1:16" ht="12">
      <c r="A257" s="28" t="s">
        <v>2</v>
      </c>
      <c r="B257" s="107">
        <v>1.1520254350053611</v>
      </c>
      <c r="C257" s="109">
        <v>0</v>
      </c>
      <c r="D257" s="63">
        <v>-0.10000000000000009</v>
      </c>
      <c r="E257" s="64">
        <v>1.052025435005361</v>
      </c>
      <c r="F257" s="109">
        <v>0</v>
      </c>
      <c r="G257" s="108">
        <v>0</v>
      </c>
      <c r="H257" s="64">
        <v>1.052025435005361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148</v>
      </c>
    </row>
    <row r="258" spans="1:16" ht="12">
      <c r="A258" s="28" t="s">
        <v>3</v>
      </c>
      <c r="B258" s="107">
        <v>0.48506334105488896</v>
      </c>
      <c r="C258" s="109">
        <v>0</v>
      </c>
      <c r="D258" s="63">
        <v>1</v>
      </c>
      <c r="E258" s="64">
        <v>1.485063341054889</v>
      </c>
      <c r="F258" s="109">
        <v>0</v>
      </c>
      <c r="G258" s="108">
        <v>0</v>
      </c>
      <c r="H258" s="64">
        <v>1.485063341054889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148</v>
      </c>
    </row>
    <row r="259" spans="1:16" ht="12">
      <c r="A259" s="28" t="s">
        <v>4</v>
      </c>
      <c r="B259" s="107">
        <v>2.9406965051452643</v>
      </c>
      <c r="C259" s="109">
        <v>0</v>
      </c>
      <c r="D259" s="63">
        <v>0</v>
      </c>
      <c r="E259" s="64">
        <v>2.9406965051452643</v>
      </c>
      <c r="F259" s="109">
        <v>0</v>
      </c>
      <c r="G259" s="108">
        <v>0</v>
      </c>
      <c r="H259" s="64">
        <v>2.9406965051452643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149</v>
      </c>
    </row>
    <row r="260" spans="1:16" ht="12">
      <c r="A260" s="28" t="s">
        <v>5</v>
      </c>
      <c r="B260" s="107">
        <v>0.15167545811269675</v>
      </c>
      <c r="C260" s="109">
        <v>0</v>
      </c>
      <c r="D260" s="63">
        <v>0</v>
      </c>
      <c r="E260" s="64">
        <v>0.15167545811269675</v>
      </c>
      <c r="F260" s="109">
        <v>0.0354</v>
      </c>
      <c r="G260" s="108">
        <v>23.339306464264876</v>
      </c>
      <c r="H260" s="64">
        <v>0.11627545811269675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149</v>
      </c>
    </row>
    <row r="261" spans="1:16" ht="12">
      <c r="A261" s="28" t="s">
        <v>35</v>
      </c>
      <c r="B261" s="107">
        <v>2.3343673288266533</v>
      </c>
      <c r="C261" s="109">
        <v>0</v>
      </c>
      <c r="D261" s="63">
        <v>0</v>
      </c>
      <c r="E261" s="64">
        <v>2.3343673288266533</v>
      </c>
      <c r="F261" s="109">
        <v>0</v>
      </c>
      <c r="G261" s="108">
        <v>0</v>
      </c>
      <c r="H261" s="64">
        <v>2.3343673288266533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149</v>
      </c>
    </row>
    <row r="262" spans="1:16" ht="12">
      <c r="A262" s="28" t="s">
        <v>6</v>
      </c>
      <c r="B262" s="107">
        <v>0.03031645881593056</v>
      </c>
      <c r="C262" s="109">
        <v>0</v>
      </c>
      <c r="D262" s="63">
        <v>0</v>
      </c>
      <c r="E262" s="64">
        <v>0.03031645881593056</v>
      </c>
      <c r="F262" s="109">
        <v>0</v>
      </c>
      <c r="G262" s="108">
        <v>0</v>
      </c>
      <c r="H262" s="64">
        <v>0.03031645881593056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148</v>
      </c>
    </row>
    <row r="263" spans="1:16" ht="12">
      <c r="A263" s="28" t="s">
        <v>14</v>
      </c>
      <c r="B263" s="107">
        <v>0.24253167052744448</v>
      </c>
      <c r="C263" s="109">
        <v>0</v>
      </c>
      <c r="D263" s="63">
        <v>0</v>
      </c>
      <c r="E263" s="64">
        <v>0.24253167052744448</v>
      </c>
      <c r="F263" s="109">
        <v>0</v>
      </c>
      <c r="G263" s="108">
        <v>0</v>
      </c>
      <c r="H263" s="64">
        <v>0.24253167052744448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149</v>
      </c>
    </row>
    <row r="264" spans="1:16" ht="12">
      <c r="A264" s="28" t="s">
        <v>64</v>
      </c>
      <c r="B264" s="107">
        <v>0.9701266821097779</v>
      </c>
      <c r="C264" s="109">
        <v>0</v>
      </c>
      <c r="D264" s="63">
        <v>-1</v>
      </c>
      <c r="E264" s="64">
        <v>-0.029873317890222073</v>
      </c>
      <c r="F264" s="109">
        <v>0</v>
      </c>
      <c r="G264" s="108">
        <v>0</v>
      </c>
      <c r="H264" s="64">
        <v>-0.029873317890222073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148</v>
      </c>
    </row>
    <row r="265" spans="1:16" ht="12">
      <c r="A265" s="29" t="s">
        <v>77</v>
      </c>
      <c r="B265" s="109">
        <v>0.7882279292141945</v>
      </c>
      <c r="C265" s="109">
        <v>0</v>
      </c>
      <c r="D265" s="63">
        <v>0</v>
      </c>
      <c r="E265" s="64">
        <v>0.7882279292141945</v>
      </c>
      <c r="F265" s="109">
        <v>0</v>
      </c>
      <c r="G265" s="108">
        <v>0</v>
      </c>
      <c r="H265" s="64">
        <v>0.7882279292141945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148</v>
      </c>
    </row>
    <row r="266" spans="1:16" ht="12">
      <c r="A266" s="3" t="s">
        <v>69</v>
      </c>
      <c r="B266" s="64">
        <v>22.118488146643646</v>
      </c>
      <c r="C266" s="64">
        <v>0</v>
      </c>
      <c r="D266" s="64">
        <v>-0.10000000000000142</v>
      </c>
      <c r="E266" s="64">
        <v>22.018488146643644</v>
      </c>
      <c r="F266" s="64">
        <v>0.30345</v>
      </c>
      <c r="G266" s="111">
        <v>1.3781600170684558</v>
      </c>
      <c r="H266" s="64">
        <v>21.715038146643643</v>
      </c>
      <c r="I266" s="64">
        <v>0</v>
      </c>
      <c r="J266" s="64">
        <v>0.035</v>
      </c>
      <c r="K266" s="64">
        <v>0</v>
      </c>
      <c r="L266" s="64">
        <v>0</v>
      </c>
      <c r="M266" s="64">
        <v>0</v>
      </c>
      <c r="N266" s="4">
        <v>0.00875</v>
      </c>
      <c r="O266" s="4">
        <v>0.03973933151869827</v>
      </c>
      <c r="P266" s="32" t="s">
        <v>149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1.0619073364958278</v>
      </c>
      <c r="C268" s="109">
        <v>0</v>
      </c>
      <c r="D268" s="63">
        <v>-1.1</v>
      </c>
      <c r="E268" s="64">
        <v>-0.038092663504172286</v>
      </c>
      <c r="F268" s="109">
        <v>0</v>
      </c>
      <c r="G268" s="108">
        <v>0</v>
      </c>
      <c r="H268" s="64">
        <v>-0.038092663504172286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58</v>
      </c>
      <c r="B269" s="107">
        <v>0.48536146596062957</v>
      </c>
      <c r="C269" s="109">
        <v>0</v>
      </c>
      <c r="D269" s="63">
        <v>0</v>
      </c>
      <c r="E269" s="64">
        <v>0.48536146596062957</v>
      </c>
      <c r="F269" s="109">
        <v>0</v>
      </c>
      <c r="G269" s="108">
        <v>0</v>
      </c>
      <c r="H269" s="64">
        <v>0.48536146596062957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149</v>
      </c>
    </row>
    <row r="270" spans="1:16" ht="12">
      <c r="A270" s="28" t="s">
        <v>7</v>
      </c>
      <c r="B270" s="107">
        <v>55.91579706078423</v>
      </c>
      <c r="C270" s="109">
        <v>0</v>
      </c>
      <c r="D270" s="63">
        <v>1.2000000000000028</v>
      </c>
      <c r="E270" s="64">
        <v>57.11579706078423</v>
      </c>
      <c r="F270" s="109">
        <v>10.14545</v>
      </c>
      <c r="G270" s="108">
        <v>17.762949170091996</v>
      </c>
      <c r="H270" s="64">
        <v>46.970347060784235</v>
      </c>
      <c r="I270" s="63">
        <v>1.227450000000001</v>
      </c>
      <c r="J270" s="63">
        <v>0.5312999877929698</v>
      </c>
      <c r="K270" s="63">
        <v>1.474149987792929</v>
      </c>
      <c r="L270" s="63">
        <v>-0.0021499755858993552</v>
      </c>
      <c r="M270" s="109">
        <v>-0.003764239836504936</v>
      </c>
      <c r="N270" s="31">
        <v>0.8076875000000001</v>
      </c>
      <c r="O270" s="44">
        <v>1.4141227848758486</v>
      </c>
      <c r="P270" s="48" t="s">
        <v>149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148</v>
      </c>
    </row>
    <row r="272" spans="1:16" ht="12">
      <c r="A272" s="28" t="s">
        <v>72</v>
      </c>
      <c r="B272" s="107">
        <v>0.060670183245078696</v>
      </c>
      <c r="C272" s="109">
        <v>0</v>
      </c>
      <c r="D272" s="63">
        <v>0</v>
      </c>
      <c r="E272" s="64">
        <v>0.060670183245078696</v>
      </c>
      <c r="F272" s="109">
        <v>0</v>
      </c>
      <c r="G272" s="108">
        <v>0</v>
      </c>
      <c r="H272" s="64">
        <v>0.060670183245078696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149</v>
      </c>
    </row>
    <row r="273" spans="1:16" ht="12">
      <c r="A273" s="28" t="s">
        <v>9</v>
      </c>
      <c r="B273" s="107">
        <v>83.58904601723731</v>
      </c>
      <c r="C273" s="109">
        <v>0</v>
      </c>
      <c r="D273" s="63">
        <v>0</v>
      </c>
      <c r="E273" s="64">
        <v>83.58904601723731</v>
      </c>
      <c r="F273" s="109">
        <v>17.2881999954224</v>
      </c>
      <c r="G273" s="108">
        <v>20.68237504691382</v>
      </c>
      <c r="H273" s="64">
        <v>66.3008460218149</v>
      </c>
      <c r="I273" s="63">
        <v>1.7295000106811997</v>
      </c>
      <c r="J273" s="63">
        <v>0.7256999999999998</v>
      </c>
      <c r="K273" s="63">
        <v>0.9538000000000011</v>
      </c>
      <c r="L273" s="63">
        <v>0.29169999999999874</v>
      </c>
      <c r="M273" s="109">
        <v>0.34896916988363025</v>
      </c>
      <c r="N273" s="31">
        <v>0.9251750026702998</v>
      </c>
      <c r="O273" s="44">
        <v>1.1068136876206423</v>
      </c>
      <c r="P273" s="48" t="s">
        <v>149</v>
      </c>
    </row>
    <row r="274" spans="1:16" s="1" customFormat="1" ht="12">
      <c r="A274" s="28" t="s">
        <v>10</v>
      </c>
      <c r="B274" s="107">
        <v>43.51754667823697</v>
      </c>
      <c r="C274" s="109">
        <v>0</v>
      </c>
      <c r="D274" s="63">
        <v>-0.5</v>
      </c>
      <c r="E274" s="64">
        <v>43.01754667823697</v>
      </c>
      <c r="F274" s="109">
        <v>10.29015</v>
      </c>
      <c r="G274" s="108">
        <v>23.920820210804575</v>
      </c>
      <c r="H274" s="64">
        <v>32.72739667823697</v>
      </c>
      <c r="I274" s="63">
        <v>0.2436000000000007</v>
      </c>
      <c r="J274" s="63">
        <v>0.004199999999999093</v>
      </c>
      <c r="K274" s="63">
        <v>0.3520500000000002</v>
      </c>
      <c r="L274" s="63">
        <v>0.049300000000000566</v>
      </c>
      <c r="M274" s="109">
        <v>0.11460439705861225</v>
      </c>
      <c r="N274" s="31">
        <v>0.16228750000000014</v>
      </c>
      <c r="O274" s="44">
        <v>0.37725884559126455</v>
      </c>
      <c r="P274" s="48" t="s">
        <v>149</v>
      </c>
    </row>
    <row r="275" spans="1:16" ht="12">
      <c r="A275" s="28" t="s">
        <v>11</v>
      </c>
      <c r="B275" s="107">
        <v>3.4594543529181396</v>
      </c>
      <c r="C275" s="109">
        <v>0</v>
      </c>
      <c r="D275" s="63">
        <v>0.10000000000000009</v>
      </c>
      <c r="E275" s="64">
        <v>3.5594543529181397</v>
      </c>
      <c r="F275" s="109">
        <v>0.003</v>
      </c>
      <c r="G275" s="108">
        <v>0.08428258105179848</v>
      </c>
      <c r="H275" s="64">
        <v>3.5564543529181396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149</v>
      </c>
    </row>
    <row r="276" spans="1:17" ht="12">
      <c r="A276" s="28" t="s">
        <v>12</v>
      </c>
      <c r="B276" s="107">
        <v>28.74025870446241</v>
      </c>
      <c r="C276" s="109">
        <v>0</v>
      </c>
      <c r="D276" s="63">
        <v>-15.299999999999999</v>
      </c>
      <c r="E276" s="64">
        <v>13.44025870446241</v>
      </c>
      <c r="F276" s="109">
        <v>0</v>
      </c>
      <c r="G276" s="108">
        <v>0</v>
      </c>
      <c r="H276" s="64">
        <v>13.44025870446241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149</v>
      </c>
      <c r="Q276" s="9"/>
    </row>
    <row r="277" spans="1:16" ht="12">
      <c r="A277" s="28" t="s">
        <v>37</v>
      </c>
      <c r="B277" s="107">
        <v>0.12126583526372224</v>
      </c>
      <c r="C277" s="109">
        <v>0</v>
      </c>
      <c r="D277" s="63">
        <v>5</v>
      </c>
      <c r="E277" s="64">
        <v>5.121265835263722</v>
      </c>
      <c r="F277" s="109">
        <v>0</v>
      </c>
      <c r="G277" s="108">
        <v>0</v>
      </c>
      <c r="H277" s="64">
        <v>5.121265835263722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149</v>
      </c>
    </row>
    <row r="278" spans="1:16" ht="12">
      <c r="A278" s="28" t="s">
        <v>13</v>
      </c>
      <c r="B278" s="107">
        <v>0.09100527486761804</v>
      </c>
      <c r="C278" s="109">
        <v>0</v>
      </c>
      <c r="D278" s="63">
        <v>0.2</v>
      </c>
      <c r="E278" s="64">
        <v>0.29100527486761807</v>
      </c>
      <c r="F278" s="109">
        <v>0</v>
      </c>
      <c r="G278" s="108">
        <v>0</v>
      </c>
      <c r="H278" s="64">
        <v>0.29100527486761807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149</v>
      </c>
    </row>
    <row r="279" spans="1:16" ht="12">
      <c r="A279" s="28" t="s">
        <v>38</v>
      </c>
      <c r="B279" s="107">
        <v>1.749095176263356</v>
      </c>
      <c r="C279" s="109">
        <v>0</v>
      </c>
      <c r="D279" s="63">
        <v>0.10000000000000009</v>
      </c>
      <c r="E279" s="64">
        <v>1.849095176263356</v>
      </c>
      <c r="F279" s="109">
        <v>0</v>
      </c>
      <c r="G279" s="108">
        <v>0</v>
      </c>
      <c r="H279" s="64">
        <v>1.849095176263356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149</v>
      </c>
    </row>
    <row r="280" spans="1:16" ht="12">
      <c r="A280" s="28" t="s">
        <v>65</v>
      </c>
      <c r="B280" s="107">
        <v>17.108991675112193</v>
      </c>
      <c r="C280" s="109">
        <v>0</v>
      </c>
      <c r="D280" s="63">
        <v>0</v>
      </c>
      <c r="E280" s="64">
        <v>17.108991675112193</v>
      </c>
      <c r="F280" s="109">
        <v>0.0409</v>
      </c>
      <c r="G280" s="108">
        <v>0.2390555842019357</v>
      </c>
      <c r="H280" s="64">
        <v>17.068091675112193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149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258.01888790749115</v>
      </c>
      <c r="C282" s="64">
        <v>0</v>
      </c>
      <c r="D282" s="65">
        <v>-10.399999999999977</v>
      </c>
      <c r="E282" s="64">
        <v>247.61888790749117</v>
      </c>
      <c r="F282" s="64">
        <v>38.0711499954224</v>
      </c>
      <c r="G282" s="120">
        <v>15.374897414790725</v>
      </c>
      <c r="H282" s="64">
        <v>209.54773791206878</v>
      </c>
      <c r="I282" s="65">
        <v>3.200550010681205</v>
      </c>
      <c r="J282" s="65">
        <v>1.2961999877929742</v>
      </c>
      <c r="K282" s="65">
        <v>2.7799999877929267</v>
      </c>
      <c r="L282" s="65">
        <v>0.33885002441409995</v>
      </c>
      <c r="M282" s="64">
        <v>0.13684336735277325</v>
      </c>
      <c r="N282" s="4">
        <v>1.9039000026703015</v>
      </c>
      <c r="O282" s="54">
        <v>0.7688831893072657</v>
      </c>
      <c r="P282" s="55" t="s">
        <v>149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3.6115131223674264</v>
      </c>
      <c r="C284" s="109">
        <v>0</v>
      </c>
      <c r="D284" s="63">
        <v>0</v>
      </c>
      <c r="E284" s="64">
        <v>3.6115131223674264</v>
      </c>
      <c r="F284" s="109">
        <v>0</v>
      </c>
      <c r="G284" s="110">
        <v>0</v>
      </c>
      <c r="H284" s="64">
        <v>3.6115131223674264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144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4.125572460665351</v>
      </c>
      <c r="C286" s="109">
        <v>0</v>
      </c>
      <c r="D286" s="63">
        <v>0</v>
      </c>
      <c r="E286" s="64">
        <v>4.125572460665351</v>
      </c>
      <c r="F286" s="64">
        <v>0</v>
      </c>
      <c r="G286" s="108">
        <v>0</v>
      </c>
      <c r="H286" s="64">
        <v>4.125572460665351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149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50.44402650947609</v>
      </c>
      <c r="C288" s="109">
        <v>0</v>
      </c>
      <c r="D288" s="63">
        <v>0.3999999999999986</v>
      </c>
      <c r="E288" s="64">
        <v>50.84402650947609</v>
      </c>
      <c r="F288" s="109">
        <v>2.3221</v>
      </c>
      <c r="G288" s="110">
        <v>4.56710484872243</v>
      </c>
      <c r="H288" s="64">
        <v>48.52192650947609</v>
      </c>
      <c r="I288" s="58">
        <v>0.245</v>
      </c>
      <c r="J288" s="58">
        <v>0</v>
      </c>
      <c r="K288" s="58">
        <v>0.024499999999999966</v>
      </c>
      <c r="L288" s="58">
        <v>0.08099999999999996</v>
      </c>
      <c r="M288" s="109">
        <v>0.15931075007386272</v>
      </c>
      <c r="N288" s="31">
        <v>0.08762499999999998</v>
      </c>
      <c r="O288" s="31">
        <v>0.17234079599039784</v>
      </c>
      <c r="P288" s="32" t="s">
        <v>144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316.2</v>
      </c>
      <c r="C293" s="64">
        <v>0</v>
      </c>
      <c r="D293" s="65">
        <v>-10.000000000000057</v>
      </c>
      <c r="E293" s="64">
        <v>306.19999999999993</v>
      </c>
      <c r="F293" s="64">
        <v>40.39324999542241</v>
      </c>
      <c r="G293" s="120">
        <v>13.19178641261346</v>
      </c>
      <c r="H293" s="64">
        <v>265.8067500045775</v>
      </c>
      <c r="I293" s="65">
        <v>3.4455500106811954</v>
      </c>
      <c r="J293" s="65">
        <v>1.2961999877929742</v>
      </c>
      <c r="K293" s="65">
        <v>2.80449998779293</v>
      </c>
      <c r="L293" s="65">
        <v>0.419850024414103</v>
      </c>
      <c r="M293" s="64">
        <v>0.1371162718530709</v>
      </c>
      <c r="N293" s="4">
        <v>1.9915250026703006</v>
      </c>
      <c r="O293" s="54">
        <v>0.6504000661888639</v>
      </c>
      <c r="P293" s="55" t="s">
        <v>149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142</v>
      </c>
    </row>
    <row r="299" spans="1:9" ht="12">
      <c r="A299" s="12" t="s">
        <v>63</v>
      </c>
      <c r="B299" s="76"/>
      <c r="C299" s="77"/>
      <c r="D299" s="59"/>
      <c r="I299" s="122">
        <v>42249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146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42228</v>
      </c>
      <c r="J302" s="93">
        <v>42235</v>
      </c>
      <c r="K302" s="93">
        <v>42242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1" t="s">
        <v>126</v>
      </c>
      <c r="C305" s="192"/>
      <c r="D305" s="192"/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4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1.6615245106982688</v>
      </c>
      <c r="C307" s="109">
        <v>0</v>
      </c>
      <c r="D307" s="63">
        <v>4.6</v>
      </c>
      <c r="E307" s="64">
        <v>6.261524510698268</v>
      </c>
      <c r="F307" s="109">
        <v>3.2983</v>
      </c>
      <c r="G307" s="108">
        <v>52.67567018806068</v>
      </c>
      <c r="H307" s="64">
        <v>2.9632245106982684</v>
      </c>
      <c r="I307" s="63">
        <v>0</v>
      </c>
      <c r="J307" s="63">
        <v>0</v>
      </c>
      <c r="K307" s="63">
        <v>0.24250000000000016</v>
      </c>
      <c r="L307" s="63">
        <v>0.23909999999999965</v>
      </c>
      <c r="M307" s="109">
        <v>3.818558876380344</v>
      </c>
      <c r="N307" s="31">
        <v>0.12039999999999995</v>
      </c>
      <c r="O307" s="44">
        <v>1.9228544070104305</v>
      </c>
      <c r="P307" s="48" t="s">
        <v>155</v>
      </c>
    </row>
    <row r="308" spans="1:16" ht="12">
      <c r="A308" s="28" t="s">
        <v>2</v>
      </c>
      <c r="B308" s="107">
        <v>0</v>
      </c>
      <c r="C308" s="109">
        <v>0</v>
      </c>
      <c r="D308" s="63">
        <v>0</v>
      </c>
      <c r="E308" s="64">
        <v>0</v>
      </c>
      <c r="F308" s="109">
        <v>0</v>
      </c>
      <c r="G308" s="108">
        <v>0</v>
      </c>
      <c r="H308" s="64">
        <v>0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148</v>
      </c>
    </row>
    <row r="309" spans="1:16" ht="12">
      <c r="A309" s="28" t="s">
        <v>3</v>
      </c>
      <c r="B309" s="107">
        <v>0</v>
      </c>
      <c r="C309" s="109">
        <v>0</v>
      </c>
      <c r="D309" s="63">
        <v>0.2</v>
      </c>
      <c r="E309" s="64">
        <v>0.2</v>
      </c>
      <c r="F309" s="109">
        <v>0.0619</v>
      </c>
      <c r="G309" s="108">
        <v>30.949999999999996</v>
      </c>
      <c r="H309" s="64">
        <v>0.1381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148</v>
      </c>
    </row>
    <row r="310" spans="1:16" ht="12">
      <c r="A310" s="28" t="s">
        <v>4</v>
      </c>
      <c r="B310" s="107">
        <v>3.106328433044589</v>
      </c>
      <c r="C310" s="109">
        <v>0</v>
      </c>
      <c r="D310" s="63">
        <v>-3.1</v>
      </c>
      <c r="E310" s="64">
        <v>0.006328433044588966</v>
      </c>
      <c r="F310" s="109">
        <v>0</v>
      </c>
      <c r="G310" s="108">
        <v>0</v>
      </c>
      <c r="H310" s="64">
        <v>0.006328433044588966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149</v>
      </c>
    </row>
    <row r="311" spans="1:16" s="1" customFormat="1" ht="12">
      <c r="A311" s="28" t="s">
        <v>5</v>
      </c>
      <c r="B311" s="107">
        <v>-15.987912941777902</v>
      </c>
      <c r="C311" s="109">
        <v>0</v>
      </c>
      <c r="D311" s="63">
        <v>15.6</v>
      </c>
      <c r="E311" s="64">
        <v>-0.3879129417779019</v>
      </c>
      <c r="F311" s="109">
        <v>18.0567</v>
      </c>
      <c r="G311" s="108">
        <v>-4654.833096632877</v>
      </c>
      <c r="H311" s="64">
        <v>-18.4446129417779</v>
      </c>
      <c r="I311" s="63">
        <v>0</v>
      </c>
      <c r="J311" s="63">
        <v>0</v>
      </c>
      <c r="K311" s="63">
        <v>0</v>
      </c>
      <c r="L311" s="63">
        <v>0</v>
      </c>
      <c r="M311" s="109">
        <v>0</v>
      </c>
      <c r="N311" s="31">
        <v>0</v>
      </c>
      <c r="O311" s="44">
        <v>0</v>
      </c>
      <c r="P311" s="48" t="s">
        <v>152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</v>
      </c>
      <c r="E312" s="64">
        <v>0</v>
      </c>
      <c r="F312" s="109">
        <v>0</v>
      </c>
      <c r="G312" s="108">
        <v>0</v>
      </c>
      <c r="H312" s="64">
        <v>0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 t="s">
        <v>148</v>
      </c>
    </row>
    <row r="313" spans="1:16" ht="12">
      <c r="A313" s="28" t="s">
        <v>6</v>
      </c>
      <c r="B313" s="107">
        <v>0.14448039223463205</v>
      </c>
      <c r="C313" s="109">
        <v>0</v>
      </c>
      <c r="D313" s="63">
        <v>-0.1</v>
      </c>
      <c r="E313" s="64">
        <v>0.044480392234632044</v>
      </c>
      <c r="F313" s="109">
        <v>0</v>
      </c>
      <c r="G313" s="108">
        <v>0</v>
      </c>
      <c r="H313" s="64">
        <v>0.044480392234632044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148</v>
      </c>
    </row>
    <row r="314" spans="1:16" ht="12">
      <c r="A314" s="28" t="s">
        <v>14</v>
      </c>
      <c r="B314" s="107">
        <v>0.2889607844692641</v>
      </c>
      <c r="C314" s="109">
        <v>0</v>
      </c>
      <c r="D314" s="63">
        <v>0</v>
      </c>
      <c r="E314" s="64">
        <v>0.2889607844692641</v>
      </c>
      <c r="F314" s="109">
        <v>0</v>
      </c>
      <c r="G314" s="108">
        <v>0</v>
      </c>
      <c r="H314" s="64">
        <v>0.2889607844692641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149</v>
      </c>
    </row>
    <row r="315" spans="1:16" ht="12">
      <c r="A315" s="28" t="s">
        <v>64</v>
      </c>
      <c r="B315" s="107">
        <v>0.07224019611731602</v>
      </c>
      <c r="C315" s="109">
        <v>0</v>
      </c>
      <c r="D315" s="63">
        <v>-0.1</v>
      </c>
      <c r="E315" s="64">
        <v>-0.02775980388268398</v>
      </c>
      <c r="F315" s="109">
        <v>0</v>
      </c>
      <c r="G315" s="108">
        <v>0</v>
      </c>
      <c r="H315" s="64">
        <v>-0.02775980388268398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148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148</v>
      </c>
    </row>
    <row r="317" spans="1:16" ht="12">
      <c r="A317" s="3" t="s">
        <v>69</v>
      </c>
      <c r="B317" s="64">
        <v>-10.714378625213833</v>
      </c>
      <c r="C317" s="64">
        <v>0</v>
      </c>
      <c r="D317" s="64">
        <v>17.1</v>
      </c>
      <c r="E317" s="64">
        <v>6.385621374786168</v>
      </c>
      <c r="F317" s="64">
        <v>21.4169</v>
      </c>
      <c r="G317" s="111">
        <v>335.3925756476154</v>
      </c>
      <c r="H317" s="64">
        <v>-15.03127862521383</v>
      </c>
      <c r="I317" s="64">
        <v>0</v>
      </c>
      <c r="J317" s="64">
        <v>0</v>
      </c>
      <c r="K317" s="64">
        <v>0.24250000000000016</v>
      </c>
      <c r="L317" s="64">
        <v>0.23909999999999965</v>
      </c>
      <c r="M317" s="64">
        <v>3.7443497815904605</v>
      </c>
      <c r="N317" s="4">
        <v>0.12039999999999995</v>
      </c>
      <c r="O317" s="4">
        <v>1.885486046438695</v>
      </c>
      <c r="P317" s="32">
        <v>0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2.459194091994218</v>
      </c>
      <c r="C319" s="109">
        <v>0</v>
      </c>
      <c r="D319" s="63">
        <v>-2.5</v>
      </c>
      <c r="E319" s="64">
        <v>-0.04080590800578188</v>
      </c>
      <c r="F319" s="109">
        <v>0</v>
      </c>
      <c r="G319" s="108">
        <v>0</v>
      </c>
      <c r="H319" s="64">
        <v>-0.04080590800578188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58</v>
      </c>
      <c r="B320" s="107">
        <v>0.6063046659988096</v>
      </c>
      <c r="C320" s="109">
        <v>0</v>
      </c>
      <c r="D320" s="63">
        <v>0</v>
      </c>
      <c r="E320" s="64">
        <v>0.6063046659988096</v>
      </c>
      <c r="F320" s="109">
        <v>0</v>
      </c>
      <c r="G320" s="108">
        <v>0</v>
      </c>
      <c r="H320" s="64">
        <v>0.6063046659988096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149</v>
      </c>
    </row>
    <row r="321" spans="1:16" ht="12">
      <c r="A321" s="28" t="s">
        <v>7</v>
      </c>
      <c r="B321" s="107">
        <v>1.4465847599965989</v>
      </c>
      <c r="C321" s="109">
        <v>0</v>
      </c>
      <c r="D321" s="63">
        <v>-1.4000000000000001</v>
      </c>
      <c r="E321" s="64">
        <v>0.046584759996598724</v>
      </c>
      <c r="F321" s="109">
        <v>0</v>
      </c>
      <c r="G321" s="108">
        <v>0</v>
      </c>
      <c r="H321" s="64">
        <v>0.046584759996598724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148</v>
      </c>
    </row>
    <row r="322" spans="1:16" ht="12">
      <c r="A322" s="28" t="s">
        <v>8</v>
      </c>
      <c r="B322" s="107">
        <v>72.7925231421172</v>
      </c>
      <c r="C322" s="109">
        <v>0</v>
      </c>
      <c r="D322" s="63">
        <v>0.20000000000000284</v>
      </c>
      <c r="E322" s="64">
        <v>72.99252314211721</v>
      </c>
      <c r="F322" s="109">
        <v>43.0758999649048</v>
      </c>
      <c r="G322" s="108">
        <v>59.014126530515426</v>
      </c>
      <c r="H322" s="64">
        <v>29.916623177212408</v>
      </c>
      <c r="I322" s="63">
        <v>6.151499987792999</v>
      </c>
      <c r="J322" s="63">
        <v>2.8361000366210973</v>
      </c>
      <c r="K322" s="63">
        <v>4.6531000061035</v>
      </c>
      <c r="L322" s="63">
        <v>3.025599934387202</v>
      </c>
      <c r="M322" s="109">
        <v>4.145081994900117</v>
      </c>
      <c r="N322" s="31">
        <v>4.1665749912262</v>
      </c>
      <c r="O322" s="44">
        <v>5.708221625814789</v>
      </c>
      <c r="P322" s="48">
        <v>5.180147540896201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1.0597714242828904</v>
      </c>
      <c r="C324" s="109">
        <v>0</v>
      </c>
      <c r="D324" s="63">
        <v>0</v>
      </c>
      <c r="E324" s="64">
        <v>1.0597714242828904</v>
      </c>
      <c r="F324" s="109">
        <v>0.015</v>
      </c>
      <c r="G324" s="108">
        <v>1.4153995527997905</v>
      </c>
      <c r="H324" s="64">
        <v>1.0447714242828905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149</v>
      </c>
    </row>
    <row r="325" spans="1:16" ht="12">
      <c r="A325" s="28" t="s">
        <v>10</v>
      </c>
      <c r="B325" s="107">
        <v>0.07065142828552602</v>
      </c>
      <c r="C325" s="109">
        <v>0</v>
      </c>
      <c r="D325" s="63">
        <v>0</v>
      </c>
      <c r="E325" s="64">
        <v>0.07065142828552602</v>
      </c>
      <c r="F325" s="109">
        <v>0.0914</v>
      </c>
      <c r="G325" s="108">
        <v>129.36751912590083</v>
      </c>
      <c r="H325" s="64">
        <v>-0.020748571714473973</v>
      </c>
      <c r="I325" s="63">
        <v>0.008</v>
      </c>
      <c r="J325" s="63">
        <v>0</v>
      </c>
      <c r="K325" s="63">
        <v>0.03239999999999999</v>
      </c>
      <c r="L325" s="63">
        <v>0.0015000000000000013</v>
      </c>
      <c r="M325" s="109">
        <v>2.1230993291996874</v>
      </c>
      <c r="N325" s="31">
        <v>0.010474999999999998</v>
      </c>
      <c r="O325" s="44">
        <v>14.826310315577803</v>
      </c>
      <c r="P325" s="48">
        <v>0</v>
      </c>
    </row>
    <row r="326" spans="1:16" ht="12">
      <c r="A326" s="28" t="s">
        <v>11</v>
      </c>
      <c r="B326" s="107">
        <v>150.0968089390455</v>
      </c>
      <c r="C326" s="109">
        <v>-0.5</v>
      </c>
      <c r="D326" s="63">
        <v>33.80000000000001</v>
      </c>
      <c r="E326" s="64">
        <v>183.8968089390455</v>
      </c>
      <c r="F326" s="109">
        <v>133.543960008812</v>
      </c>
      <c r="G326" s="108">
        <v>72.61896537480241</v>
      </c>
      <c r="H326" s="64">
        <v>50.352848930233506</v>
      </c>
      <c r="I326" s="63">
        <v>6.187064998816993</v>
      </c>
      <c r="J326" s="63">
        <v>3.896377488709007</v>
      </c>
      <c r="K326" s="63">
        <v>6.902500035285996</v>
      </c>
      <c r="L326" s="63">
        <v>2.7876550088880094</v>
      </c>
      <c r="M326" s="109">
        <v>1.515880033465946</v>
      </c>
      <c r="N326" s="31">
        <v>4.943399382925001</v>
      </c>
      <c r="O326" s="44">
        <v>2.6881376634238072</v>
      </c>
      <c r="P326" s="48">
        <v>8.185875149832585</v>
      </c>
    </row>
    <row r="327" spans="1:16" ht="12">
      <c r="A327" s="28" t="s">
        <v>12</v>
      </c>
      <c r="B327" s="107">
        <v>728.1358228164759</v>
      </c>
      <c r="C327" s="109">
        <v>0</v>
      </c>
      <c r="D327" s="63">
        <v>-141.5</v>
      </c>
      <c r="E327" s="64">
        <v>586.6358228164759</v>
      </c>
      <c r="F327" s="109">
        <v>320.762810027647</v>
      </c>
      <c r="G327" s="108">
        <v>54.67835368246766</v>
      </c>
      <c r="H327" s="64">
        <v>265.8730127888289</v>
      </c>
      <c r="I327" s="63">
        <v>13.497629948377039</v>
      </c>
      <c r="J327" s="63">
        <v>18.098010070038015</v>
      </c>
      <c r="K327" s="63">
        <v>19.138140063857975</v>
      </c>
      <c r="L327" s="63">
        <v>8.608409957123001</v>
      </c>
      <c r="M327" s="109">
        <v>1.4674197555467168</v>
      </c>
      <c r="N327" s="31">
        <v>14.835547509849007</v>
      </c>
      <c r="O327" s="44">
        <v>2.5289194646557043</v>
      </c>
      <c r="P327" s="48">
        <v>15.92134820857278</v>
      </c>
    </row>
    <row r="328" spans="1:16" ht="12">
      <c r="A328" s="28" t="s">
        <v>37</v>
      </c>
      <c r="B328" s="107">
        <v>6.43721314010235</v>
      </c>
      <c r="C328" s="109">
        <v>0</v>
      </c>
      <c r="D328" s="63">
        <v>-2.000000000000001</v>
      </c>
      <c r="E328" s="64">
        <v>4.437213140102349</v>
      </c>
      <c r="F328" s="109">
        <v>2.0341</v>
      </c>
      <c r="G328" s="108">
        <v>45.84183666131218</v>
      </c>
      <c r="H328" s="64">
        <v>2.403113140102349</v>
      </c>
      <c r="I328" s="63">
        <v>3.814699667259447E-10</v>
      </c>
      <c r="J328" s="63">
        <v>0</v>
      </c>
      <c r="K328" s="63">
        <v>0</v>
      </c>
      <c r="L328" s="63">
        <v>0</v>
      </c>
      <c r="M328" s="109">
        <v>0</v>
      </c>
      <c r="N328" s="31">
        <v>9.536749168148617E-11</v>
      </c>
      <c r="O328" s="44">
        <v>2.1492655112638203E-09</v>
      </c>
      <c r="P328" s="48" t="s">
        <v>149</v>
      </c>
    </row>
    <row r="329" spans="1:16" ht="12">
      <c r="A329" s="28" t="s">
        <v>13</v>
      </c>
      <c r="B329" s="107">
        <v>0.1</v>
      </c>
      <c r="C329" s="109">
        <v>0</v>
      </c>
      <c r="D329" s="63">
        <v>13</v>
      </c>
      <c r="E329" s="64">
        <v>13.1</v>
      </c>
      <c r="F329" s="109">
        <v>4.6996</v>
      </c>
      <c r="G329" s="108">
        <v>35.87480916030535</v>
      </c>
      <c r="H329" s="64">
        <v>8.4004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149</v>
      </c>
    </row>
    <row r="330" spans="1:16" s="1" customFormat="1" ht="12">
      <c r="A330" s="28" t="s">
        <v>38</v>
      </c>
      <c r="B330" s="107">
        <v>5.605943150942913</v>
      </c>
      <c r="C330" s="109">
        <v>0</v>
      </c>
      <c r="D330" s="63">
        <v>-5.5</v>
      </c>
      <c r="E330" s="64">
        <v>0.10594315094291318</v>
      </c>
      <c r="F330" s="109">
        <v>0</v>
      </c>
      <c r="G330" s="108">
        <v>0</v>
      </c>
      <c r="H330" s="64">
        <v>0.10594315094291318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149</v>
      </c>
    </row>
    <row r="331" spans="1:16" ht="12">
      <c r="A331" s="28" t="s">
        <v>65</v>
      </c>
      <c r="B331" s="107">
        <v>114.056903659733</v>
      </c>
      <c r="C331" s="109">
        <v>0</v>
      </c>
      <c r="D331" s="63">
        <v>-47.5</v>
      </c>
      <c r="E331" s="64">
        <v>66.556903659733</v>
      </c>
      <c r="F331" s="109">
        <v>60.8247500312805</v>
      </c>
      <c r="G331" s="108">
        <v>91.38758969654344</v>
      </c>
      <c r="H331" s="64">
        <v>5.732153628452494</v>
      </c>
      <c r="I331" s="63">
        <v>1.5960500007630003</v>
      </c>
      <c r="J331" s="63">
        <v>1.9252000404357048</v>
      </c>
      <c r="K331" s="63">
        <v>2.326509999847495</v>
      </c>
      <c r="L331" s="63">
        <v>1.5479399803161016</v>
      </c>
      <c r="M331" s="109">
        <v>2.325739172347657</v>
      </c>
      <c r="N331" s="31">
        <v>1.8489250053405755</v>
      </c>
      <c r="O331" s="44">
        <v>2.7779612687408974</v>
      </c>
      <c r="P331" s="48">
        <v>1.1002629159621433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1072.1533425937612</v>
      </c>
      <c r="C333" s="64">
        <v>-0.5</v>
      </c>
      <c r="D333" s="65">
        <v>-136.30000000000018</v>
      </c>
      <c r="E333" s="64">
        <v>935.853342593761</v>
      </c>
      <c r="F333" s="64">
        <v>586.4644200326443</v>
      </c>
      <c r="G333" s="120">
        <v>62.66627401332252</v>
      </c>
      <c r="H333" s="64">
        <v>349.3889225611167</v>
      </c>
      <c r="I333" s="65">
        <v>27.44024493613142</v>
      </c>
      <c r="J333" s="65">
        <v>26.755687635803895</v>
      </c>
      <c r="K333" s="65">
        <v>33.295150105094876</v>
      </c>
      <c r="L333" s="65">
        <v>16.2102048807144</v>
      </c>
      <c r="M333" s="64">
        <v>1.732130895187815</v>
      </c>
      <c r="N333" s="4">
        <v>25.925321889436148</v>
      </c>
      <c r="O333" s="54">
        <v>2.7702334019113417</v>
      </c>
      <c r="P333" s="55">
        <v>11.476743858809446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25.627939633884033</v>
      </c>
      <c r="C335" s="109">
        <v>0</v>
      </c>
      <c r="D335" s="63">
        <v>-4</v>
      </c>
      <c r="E335" s="64">
        <v>21.627939633884033</v>
      </c>
      <c r="F335" s="109">
        <v>10.83625999681954</v>
      </c>
      <c r="G335" s="110">
        <v>50.10306196639555</v>
      </c>
      <c r="H335" s="64">
        <v>10.791679637064492</v>
      </c>
      <c r="I335" s="58">
        <v>0.3118399971246717</v>
      </c>
      <c r="J335" s="58">
        <v>0.27749999713898</v>
      </c>
      <c r="K335" s="58">
        <v>0.4731599997281588</v>
      </c>
      <c r="L335" s="58">
        <v>0.4362999952794002</v>
      </c>
      <c r="M335" s="109">
        <v>2.017298007415641</v>
      </c>
      <c r="N335" s="31">
        <v>0.3746999973178027</v>
      </c>
      <c r="O335" s="31">
        <v>1.7324812425995872</v>
      </c>
      <c r="P335" s="32" t="s">
        <v>144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0.9402800939977892</v>
      </c>
      <c r="C337" s="109">
        <v>0</v>
      </c>
      <c r="D337" s="63">
        <v>-0.9</v>
      </c>
      <c r="E337" s="64">
        <v>0.0402800939977892</v>
      </c>
      <c r="F337" s="109">
        <v>0</v>
      </c>
      <c r="G337" s="108">
        <v>0</v>
      </c>
      <c r="H337" s="64">
        <v>0.0402800939977892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 t="s">
        <v>149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176.8784376783575</v>
      </c>
      <c r="C339" s="109">
        <v>0</v>
      </c>
      <c r="D339" s="63">
        <v>75.5</v>
      </c>
      <c r="E339" s="64">
        <v>252.3784376783575</v>
      </c>
      <c r="F339" s="109">
        <v>149.3533</v>
      </c>
      <c r="G339" s="110">
        <v>59.17831228923866</v>
      </c>
      <c r="H339" s="64">
        <v>103.02513767835751</v>
      </c>
      <c r="I339" s="58">
        <v>5.024499999999989</v>
      </c>
      <c r="J339" s="58">
        <v>4.773300000000006</v>
      </c>
      <c r="K339" s="58">
        <v>4.37469999999999</v>
      </c>
      <c r="L339" s="58">
        <v>5.339300000000009</v>
      </c>
      <c r="M339" s="109">
        <v>2.1155927777018153</v>
      </c>
      <c r="N339" s="31">
        <v>4.8779499999999985</v>
      </c>
      <c r="O339" s="31">
        <v>1.9327918996854554</v>
      </c>
      <c r="P339" s="32" t="s">
        <v>144</v>
      </c>
    </row>
    <row r="340" spans="1:16" ht="12">
      <c r="A340" s="38" t="s">
        <v>71</v>
      </c>
      <c r="B340" s="121">
        <v>0</v>
      </c>
      <c r="C340" s="109">
        <v>0.5</v>
      </c>
      <c r="D340" s="63">
        <v>13.3</v>
      </c>
      <c r="E340" s="64">
        <v>13.3</v>
      </c>
      <c r="F340" s="109">
        <v>1.1193000000000008</v>
      </c>
      <c r="G340" s="108">
        <v>8.415789473684217</v>
      </c>
      <c r="H340" s="64">
        <v>12.1807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1275.6000000000006</v>
      </c>
      <c r="C345" s="64">
        <v>0</v>
      </c>
      <c r="D345" s="65">
        <v>-52.40000000000009</v>
      </c>
      <c r="E345" s="64">
        <v>1223.2000000000005</v>
      </c>
      <c r="F345" s="64">
        <v>747.7732800294638</v>
      </c>
      <c r="G345" s="120">
        <v>61.1325441489097</v>
      </c>
      <c r="H345" s="64">
        <v>475.42671997053674</v>
      </c>
      <c r="I345" s="65">
        <v>32.77658493325612</v>
      </c>
      <c r="J345" s="65">
        <v>31.80648763294289</v>
      </c>
      <c r="K345" s="65">
        <v>38.143010104822906</v>
      </c>
      <c r="L345" s="65">
        <v>21.985804875993836</v>
      </c>
      <c r="M345" s="64">
        <v>1.797400660234943</v>
      </c>
      <c r="N345" s="4">
        <v>31.177971886753937</v>
      </c>
      <c r="O345" s="54">
        <v>2.5488858638615044</v>
      </c>
      <c r="P345" s="55">
        <v>13.248801997044692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146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42228</v>
      </c>
      <c r="J351" s="93">
        <v>42235</v>
      </c>
      <c r="K351" s="93">
        <v>42242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1" t="s">
        <v>127</v>
      </c>
      <c r="C354" s="192"/>
      <c r="D354" s="192"/>
      <c r="E354" s="192"/>
      <c r="F354" s="192"/>
      <c r="G354" s="192"/>
      <c r="H354" s="192"/>
      <c r="I354" s="192"/>
      <c r="J354" s="192"/>
      <c r="K354" s="192"/>
      <c r="L354" s="192"/>
      <c r="M354" s="192"/>
      <c r="N354" s="192"/>
      <c r="O354" s="194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0.04552468710817737</v>
      </c>
      <c r="C356" s="109">
        <v>0</v>
      </c>
      <c r="D356" s="63">
        <v>0</v>
      </c>
      <c r="E356" s="64">
        <v>0.04552468710817737</v>
      </c>
      <c r="F356" s="109">
        <v>0.0298</v>
      </c>
      <c r="G356" s="108">
        <v>65.45898916161288</v>
      </c>
      <c r="H356" s="64">
        <v>0.01572468710817737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148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 t="s">
        <v>148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 t="s">
        <v>148</v>
      </c>
    </row>
    <row r="359" spans="1:16" ht="12">
      <c r="A359" s="28" t="s">
        <v>4</v>
      </c>
      <c r="B359" s="107">
        <v>0.022762343554088686</v>
      </c>
      <c r="C359" s="109">
        <v>0</v>
      </c>
      <c r="D359" s="63">
        <v>0</v>
      </c>
      <c r="E359" s="64">
        <v>0.022762343554088686</v>
      </c>
      <c r="F359" s="109">
        <v>0</v>
      </c>
      <c r="G359" s="108">
        <v>0</v>
      </c>
      <c r="H359" s="64">
        <v>0.022762343554088686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149</v>
      </c>
    </row>
    <row r="360" spans="1:16" ht="12">
      <c r="A360" s="28" t="s">
        <v>5</v>
      </c>
      <c r="B360" s="107">
        <v>0.022762343554088686</v>
      </c>
      <c r="C360" s="109">
        <v>0</v>
      </c>
      <c r="D360" s="63">
        <v>0</v>
      </c>
      <c r="E360" s="64">
        <v>0.022762343554088686</v>
      </c>
      <c r="F360" s="109">
        <v>0</v>
      </c>
      <c r="G360" s="108">
        <v>0</v>
      </c>
      <c r="H360" s="64">
        <v>0.022762343554088686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149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</v>
      </c>
      <c r="G361" s="108">
        <v>0</v>
      </c>
      <c r="H361" s="64">
        <v>0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 t="s">
        <v>148</v>
      </c>
    </row>
    <row r="362" spans="1:16" ht="12">
      <c r="A362" s="28" t="s">
        <v>6</v>
      </c>
      <c r="B362" s="107">
        <v>0.022762343554088686</v>
      </c>
      <c r="C362" s="109">
        <v>0</v>
      </c>
      <c r="D362" s="63">
        <v>0</v>
      </c>
      <c r="E362" s="64">
        <v>0.022762343554088686</v>
      </c>
      <c r="F362" s="109">
        <v>0</v>
      </c>
      <c r="G362" s="108">
        <v>0</v>
      </c>
      <c r="H362" s="64">
        <v>0.022762343554088686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148</v>
      </c>
    </row>
    <row r="363" spans="1:16" ht="12">
      <c r="A363" s="28" t="s">
        <v>14</v>
      </c>
      <c r="B363" s="107">
        <v>-1.177719004219678</v>
      </c>
      <c r="C363" s="109">
        <v>0</v>
      </c>
      <c r="D363" s="63">
        <v>0</v>
      </c>
      <c r="E363" s="64">
        <v>-1.177719004219678</v>
      </c>
      <c r="F363" s="109">
        <v>0</v>
      </c>
      <c r="G363" s="108">
        <v>0</v>
      </c>
      <c r="H363" s="64">
        <v>-1.177719004219678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148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148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 t="s">
        <v>148</v>
      </c>
    </row>
    <row r="366" spans="1:16" ht="12">
      <c r="A366" s="3" t="s">
        <v>69</v>
      </c>
      <c r="B366" s="64">
        <v>-1.0639072864492345</v>
      </c>
      <c r="C366" s="64">
        <v>0</v>
      </c>
      <c r="D366" s="64">
        <v>0</v>
      </c>
      <c r="E366" s="64">
        <v>-1.0639072864492345</v>
      </c>
      <c r="F366" s="64">
        <v>0.0298</v>
      </c>
      <c r="G366" s="111">
        <v>-2.8009959495114276</v>
      </c>
      <c r="H366" s="64">
        <v>-1.0937072864492345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>
        <v>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0.04631166094049434</v>
      </c>
      <c r="C368" s="109">
        <v>0</v>
      </c>
      <c r="D368" s="63">
        <v>0</v>
      </c>
      <c r="E368" s="64">
        <v>0.04631166094049434</v>
      </c>
      <c r="F368" s="109">
        <v>0</v>
      </c>
      <c r="G368" s="108">
        <v>0</v>
      </c>
      <c r="H368" s="64">
        <v>0.04631166094049434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149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>
      <c r="A370" s="28" t="s">
        <v>7</v>
      </c>
      <c r="B370" s="107">
        <v>0.824226108524198</v>
      </c>
      <c r="C370" s="109">
        <v>0</v>
      </c>
      <c r="D370" s="63">
        <v>-0.8</v>
      </c>
      <c r="E370" s="64">
        <v>0.02422610852419793</v>
      </c>
      <c r="F370" s="109">
        <v>0</v>
      </c>
      <c r="G370" s="108">
        <v>0</v>
      </c>
      <c r="H370" s="64">
        <v>0.02422610852419793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148</v>
      </c>
    </row>
    <row r="371" spans="1:16" ht="12">
      <c r="A371" s="28" t="s">
        <v>8</v>
      </c>
      <c r="B371" s="107">
        <v>0.2416250408158233</v>
      </c>
      <c r="C371" s="109">
        <v>0</v>
      </c>
      <c r="D371" s="63">
        <v>0</v>
      </c>
      <c r="E371" s="64">
        <v>0.2416250408158233</v>
      </c>
      <c r="F371" s="109">
        <v>0</v>
      </c>
      <c r="G371" s="108">
        <v>0</v>
      </c>
      <c r="H371" s="64">
        <v>0.2416250408158233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148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0.8815241841430457</v>
      </c>
      <c r="C373" s="109">
        <v>0</v>
      </c>
      <c r="D373" s="63">
        <v>0</v>
      </c>
      <c r="E373" s="64">
        <v>0.8815241841430457</v>
      </c>
      <c r="F373" s="109">
        <v>0.0422</v>
      </c>
      <c r="G373" s="108">
        <v>4.7871630477187415</v>
      </c>
      <c r="H373" s="64">
        <v>0.8393241841430457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149</v>
      </c>
    </row>
    <row r="374" spans="1:16" ht="12">
      <c r="A374" s="28" t="s">
        <v>10</v>
      </c>
      <c r="B374" s="107">
        <v>0.0968778588009117</v>
      </c>
      <c r="C374" s="109">
        <v>0</v>
      </c>
      <c r="D374" s="63">
        <v>0</v>
      </c>
      <c r="E374" s="64">
        <v>0.0968778588009117</v>
      </c>
      <c r="F374" s="109">
        <v>0.0148</v>
      </c>
      <c r="G374" s="108">
        <v>15.276968528396832</v>
      </c>
      <c r="H374" s="64">
        <v>0.0820778588009117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149</v>
      </c>
    </row>
    <row r="375" spans="1:16" ht="12">
      <c r="A375" s="28" t="s">
        <v>11</v>
      </c>
      <c r="B375" s="107">
        <v>27.341291566385575</v>
      </c>
      <c r="C375" s="109">
        <v>0</v>
      </c>
      <c r="D375" s="63">
        <v>-3.8000000000000007</v>
      </c>
      <c r="E375" s="64">
        <v>23.541291566385574</v>
      </c>
      <c r="F375" s="109">
        <v>10.3805250179291</v>
      </c>
      <c r="G375" s="108">
        <v>44.09496814843996</v>
      </c>
      <c r="H375" s="64">
        <v>13.160766548456474</v>
      </c>
      <c r="I375" s="63">
        <v>0.6967240026473993</v>
      </c>
      <c r="J375" s="63">
        <v>0.4033375017166101</v>
      </c>
      <c r="K375" s="63">
        <v>0.8985375120163006</v>
      </c>
      <c r="L375" s="63">
        <v>0.7213375111580103</v>
      </c>
      <c r="M375" s="109">
        <v>3.0641373652922357</v>
      </c>
      <c r="N375" s="31">
        <v>0.6799841318845801</v>
      </c>
      <c r="O375" s="44">
        <v>2.8884741942346275</v>
      </c>
      <c r="P375" s="48">
        <v>17.354520100316652</v>
      </c>
    </row>
    <row r="376" spans="1:16" ht="12">
      <c r="A376" s="28" t="s">
        <v>12</v>
      </c>
      <c r="B376" s="107">
        <v>20.084539470451034</v>
      </c>
      <c r="C376" s="109">
        <v>0</v>
      </c>
      <c r="D376" s="63">
        <v>-12.1</v>
      </c>
      <c r="E376" s="64">
        <v>7.984539470451034</v>
      </c>
      <c r="F376" s="109">
        <v>0.827949999952316</v>
      </c>
      <c r="G376" s="108">
        <v>10.369414579467868</v>
      </c>
      <c r="H376" s="64">
        <v>7.1565894704987185</v>
      </c>
      <c r="I376" s="63">
        <v>0</v>
      </c>
      <c r="J376" s="63">
        <v>0.06300000000000006</v>
      </c>
      <c r="K376" s="63">
        <v>0.03149999999999997</v>
      </c>
      <c r="L376" s="63">
        <v>0.0030999999999999917</v>
      </c>
      <c r="M376" s="109">
        <v>0.038825031944201505</v>
      </c>
      <c r="N376" s="31">
        <v>0.024400000000000005</v>
      </c>
      <c r="O376" s="44">
        <v>0.3055905740124256</v>
      </c>
      <c r="P376" s="48" t="s">
        <v>149</v>
      </c>
    </row>
    <row r="377" spans="1:16" ht="12">
      <c r="A377" s="28" t="s">
        <v>37</v>
      </c>
      <c r="B377" s="107">
        <v>0.023845289401788337</v>
      </c>
      <c r="C377" s="109">
        <v>0</v>
      </c>
      <c r="D377" s="63">
        <v>3</v>
      </c>
      <c r="E377" s="64">
        <v>3.0238452894017884</v>
      </c>
      <c r="F377" s="109">
        <v>0</v>
      </c>
      <c r="G377" s="108">
        <v>0</v>
      </c>
      <c r="H377" s="64">
        <v>3.0238452894017884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149</v>
      </c>
    </row>
    <row r="378" spans="1:16" ht="12">
      <c r="A378" s="28" t="s">
        <v>13</v>
      </c>
      <c r="B378" s="107">
        <v>0</v>
      </c>
      <c r="C378" s="109">
        <v>0</v>
      </c>
      <c r="D378" s="63">
        <v>0.9</v>
      </c>
      <c r="E378" s="64">
        <v>0.9</v>
      </c>
      <c r="F378" s="109">
        <v>0</v>
      </c>
      <c r="G378" s="108">
        <v>0</v>
      </c>
      <c r="H378" s="64">
        <v>0.9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149</v>
      </c>
    </row>
    <row r="379" spans="1:16" ht="12">
      <c r="A379" s="28" t="s">
        <v>38</v>
      </c>
      <c r="B379" s="107">
        <v>2.6055149278414675</v>
      </c>
      <c r="C379" s="109">
        <v>0</v>
      </c>
      <c r="D379" s="63">
        <v>-1.4</v>
      </c>
      <c r="E379" s="64">
        <v>1.2055149278414676</v>
      </c>
      <c r="F379" s="109">
        <v>0.0252</v>
      </c>
      <c r="G379" s="108">
        <v>2.090393027743075</v>
      </c>
      <c r="H379" s="64">
        <v>1.1803149278414677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149</v>
      </c>
    </row>
    <row r="380" spans="1:16" ht="12">
      <c r="A380" s="28" t="s">
        <v>65</v>
      </c>
      <c r="B380" s="107">
        <v>2.86680415987403</v>
      </c>
      <c r="C380" s="109">
        <v>0</v>
      </c>
      <c r="D380" s="63">
        <v>0</v>
      </c>
      <c r="E380" s="64">
        <v>2.86680415987403</v>
      </c>
      <c r="F380" s="109">
        <v>0.0268</v>
      </c>
      <c r="G380" s="108">
        <v>0.9348388834896073</v>
      </c>
      <c r="H380" s="64">
        <v>2.84000415987403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149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53.948652980729136</v>
      </c>
      <c r="C382" s="64">
        <v>0</v>
      </c>
      <c r="D382" s="65">
        <v>-14.200000000000003</v>
      </c>
      <c r="E382" s="64">
        <v>39.74865298072913</v>
      </c>
      <c r="F382" s="64">
        <v>11.347275017881417</v>
      </c>
      <c r="G382" s="120">
        <v>28.547571218030413</v>
      </c>
      <c r="H382" s="64">
        <v>28.401377962847718</v>
      </c>
      <c r="I382" s="65">
        <v>0.6967240026474002</v>
      </c>
      <c r="J382" s="65">
        <v>0.4663375017166089</v>
      </c>
      <c r="K382" s="65">
        <v>0.9300375120163018</v>
      </c>
      <c r="L382" s="65">
        <v>0.7244375111580101</v>
      </c>
      <c r="M382" s="64">
        <v>1.8225460659238704</v>
      </c>
      <c r="N382" s="4">
        <v>0.7043841318845803</v>
      </c>
      <c r="O382" s="54">
        <v>1.7720956034059279</v>
      </c>
      <c r="P382" s="55">
        <v>38.32086567149065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0.5043340599870495</v>
      </c>
      <c r="C384" s="109">
        <v>0</v>
      </c>
      <c r="D384" s="63">
        <v>0</v>
      </c>
      <c r="E384" s="64">
        <v>0.5043340599870495</v>
      </c>
      <c r="F384" s="109">
        <v>0.0005</v>
      </c>
      <c r="G384" s="110">
        <v>0.0991406370636239</v>
      </c>
      <c r="H384" s="64">
        <v>0.5038340599870496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144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13.377012959283825</v>
      </c>
      <c r="C388" s="109">
        <v>0</v>
      </c>
      <c r="D388" s="63">
        <v>0.6999999999999993</v>
      </c>
      <c r="E388" s="64">
        <v>14.077012959283824</v>
      </c>
      <c r="F388" s="109">
        <v>5.2801</v>
      </c>
      <c r="G388" s="110">
        <v>37.50866760776661</v>
      </c>
      <c r="H388" s="64">
        <v>8.796912959283823</v>
      </c>
      <c r="I388" s="58">
        <v>0.4198999999999997</v>
      </c>
      <c r="J388" s="58">
        <v>0.1839000000000004</v>
      </c>
      <c r="K388" s="58">
        <v>0.2562</v>
      </c>
      <c r="L388" s="58">
        <v>0.16489999999999982</v>
      </c>
      <c r="M388" s="109">
        <v>1.1714132854530612</v>
      </c>
      <c r="N388" s="31">
        <v>0.256225</v>
      </c>
      <c r="O388" s="31">
        <v>1.8201659737126192</v>
      </c>
      <c r="P388" s="17" t="s">
        <v>144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67.83</v>
      </c>
      <c r="C393" s="64">
        <v>0</v>
      </c>
      <c r="D393" s="69">
        <v>-13.499999999999993</v>
      </c>
      <c r="E393" s="64">
        <v>54.330000000000005</v>
      </c>
      <c r="F393" s="64">
        <v>16.627875017881422</v>
      </c>
      <c r="G393" s="120">
        <v>30.605328580676275</v>
      </c>
      <c r="H393" s="64">
        <v>37.70212498211858</v>
      </c>
      <c r="I393" s="65">
        <v>1.1166240026474004</v>
      </c>
      <c r="J393" s="65">
        <v>0.6502375017166084</v>
      </c>
      <c r="K393" s="65">
        <v>1.1862375120163016</v>
      </c>
      <c r="L393" s="65">
        <v>0.8893375111580148</v>
      </c>
      <c r="M393" s="64">
        <v>1.6369179296116598</v>
      </c>
      <c r="N393" s="4">
        <v>0.9606091318845813</v>
      </c>
      <c r="O393" s="54">
        <v>1.7681007397102544</v>
      </c>
      <c r="P393" s="55">
        <v>37.248143423488244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142</v>
      </c>
    </row>
    <row r="399" spans="1:9" ht="12">
      <c r="A399" s="12" t="s">
        <v>63</v>
      </c>
      <c r="B399" s="76"/>
      <c r="C399" s="77"/>
      <c r="D399" s="59"/>
      <c r="I399" s="122">
        <v>42249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146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42228</v>
      </c>
      <c r="J402" s="93">
        <v>42235</v>
      </c>
      <c r="K402" s="93">
        <v>42242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1" t="s">
        <v>128</v>
      </c>
      <c r="C405" s="192"/>
      <c r="D405" s="192"/>
      <c r="E405" s="192"/>
      <c r="F405" s="192"/>
      <c r="G405" s="192"/>
      <c r="H405" s="192"/>
      <c r="I405" s="192"/>
      <c r="J405" s="192"/>
      <c r="K405" s="192"/>
      <c r="L405" s="192"/>
      <c r="M405" s="192"/>
      <c r="N405" s="192"/>
      <c r="O405" s="194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0.0041</v>
      </c>
      <c r="G407" s="108" t="s">
        <v>150</v>
      </c>
      <c r="H407" s="64">
        <v>-0.0041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 t="s">
        <v>148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 t="s">
        <v>148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 t="s">
        <v>148</v>
      </c>
    </row>
    <row r="410" spans="1:16" ht="12">
      <c r="A410" s="28" t="s">
        <v>4</v>
      </c>
      <c r="B410" s="107">
        <v>0.08235294117647059</v>
      </c>
      <c r="C410" s="109">
        <v>0</v>
      </c>
      <c r="D410" s="63">
        <v>-0.1</v>
      </c>
      <c r="E410" s="64">
        <v>-0.01764705882352942</v>
      </c>
      <c r="F410" s="109">
        <v>0</v>
      </c>
      <c r="G410" s="108">
        <v>0</v>
      </c>
      <c r="H410" s="64">
        <v>-0.01764705882352942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>
        <v>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</v>
      </c>
      <c r="G412" s="108">
        <v>0</v>
      </c>
      <c r="H412" s="64">
        <v>0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 t="s">
        <v>148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 t="s">
        <v>148</v>
      </c>
    </row>
    <row r="414" spans="1:16" ht="12">
      <c r="A414" s="28" t="s">
        <v>14</v>
      </c>
      <c r="B414" s="107">
        <v>0.06470588235294118</v>
      </c>
      <c r="C414" s="109">
        <v>0</v>
      </c>
      <c r="D414" s="63">
        <v>0</v>
      </c>
      <c r="E414" s="64">
        <v>0.06470588235294118</v>
      </c>
      <c r="F414" s="109">
        <v>0</v>
      </c>
      <c r="G414" s="108">
        <v>0</v>
      </c>
      <c r="H414" s="64">
        <v>0.06470588235294118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149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148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148</v>
      </c>
    </row>
    <row r="417" spans="1:16" ht="12">
      <c r="A417" s="3" t="s">
        <v>69</v>
      </c>
      <c r="B417" s="64">
        <v>0.14705882352941177</v>
      </c>
      <c r="C417" s="64">
        <v>0</v>
      </c>
      <c r="D417" s="64">
        <v>-0.1</v>
      </c>
      <c r="E417" s="64">
        <v>0.047058823529411764</v>
      </c>
      <c r="F417" s="64">
        <v>0.0041</v>
      </c>
      <c r="G417" s="111">
        <v>8.7125</v>
      </c>
      <c r="H417" s="64">
        <v>0.042958823529411765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4">
        <v>0</v>
      </c>
      <c r="O417" s="4">
        <v>0</v>
      </c>
      <c r="P417" s="32" t="s">
        <v>149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7</v>
      </c>
      <c r="B421" s="107">
        <v>1.0845707576598356</v>
      </c>
      <c r="C421" s="109">
        <v>0</v>
      </c>
      <c r="D421" s="63">
        <v>0</v>
      </c>
      <c r="E421" s="64">
        <v>1.0845707576598356</v>
      </c>
      <c r="F421" s="109">
        <v>0</v>
      </c>
      <c r="G421" s="108">
        <v>0</v>
      </c>
      <c r="H421" s="64">
        <v>1.0845707576598356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148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148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0.0098</v>
      </c>
      <c r="G424" s="108" t="s">
        <v>150</v>
      </c>
      <c r="H424" s="64">
        <v>-0.0098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148</v>
      </c>
    </row>
    <row r="425" spans="1:16" ht="12">
      <c r="A425" s="28" t="s">
        <v>10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28" t="s">
        <v>11</v>
      </c>
      <c r="B426" s="107">
        <v>8.405423371863725</v>
      </c>
      <c r="C426" s="109">
        <v>0</v>
      </c>
      <c r="D426" s="63">
        <v>1.4000000000000004</v>
      </c>
      <c r="E426" s="64">
        <v>9.805423371863725</v>
      </c>
      <c r="F426" s="109">
        <v>8.93655500226021</v>
      </c>
      <c r="G426" s="108">
        <v>91.1389000081659</v>
      </c>
      <c r="H426" s="64">
        <v>0.8688683696035149</v>
      </c>
      <c r="I426" s="63">
        <v>0.19750000076293972</v>
      </c>
      <c r="J426" s="63">
        <v>0.5521375057220412</v>
      </c>
      <c r="K426" s="63">
        <v>0.1389925011634805</v>
      </c>
      <c r="L426" s="63">
        <v>0.44202499465942857</v>
      </c>
      <c r="M426" s="109">
        <v>4.507964397822962</v>
      </c>
      <c r="N426" s="31">
        <v>0.3326637505769725</v>
      </c>
      <c r="O426" s="44">
        <v>3.3926505563394436</v>
      </c>
      <c r="P426" s="48">
        <v>0.6118516613143101</v>
      </c>
    </row>
    <row r="427" spans="1:16" s="1" customFormat="1" ht="12">
      <c r="A427" s="28" t="s">
        <v>12</v>
      </c>
      <c r="B427" s="107">
        <v>3.9287069855757215</v>
      </c>
      <c r="C427" s="109">
        <v>0</v>
      </c>
      <c r="D427" s="63">
        <v>-1.5</v>
      </c>
      <c r="E427" s="64">
        <v>2.4287069855757215</v>
      </c>
      <c r="F427" s="109">
        <v>0.1654</v>
      </c>
      <c r="G427" s="108">
        <v>6.8102081058902275</v>
      </c>
      <c r="H427" s="64">
        <v>2.2633069855757215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149</v>
      </c>
    </row>
    <row r="428" spans="1:16" ht="12">
      <c r="A428" s="28" t="s">
        <v>37</v>
      </c>
      <c r="B428" s="107">
        <v>0.014656361589997778</v>
      </c>
      <c r="C428" s="109">
        <v>0</v>
      </c>
      <c r="D428" s="63">
        <v>0</v>
      </c>
      <c r="E428" s="64">
        <v>0.014656361589997778</v>
      </c>
      <c r="F428" s="109">
        <v>0</v>
      </c>
      <c r="G428" s="108">
        <v>0</v>
      </c>
      <c r="H428" s="64">
        <v>0.014656361589997778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149</v>
      </c>
    </row>
    <row r="429" spans="1:16" ht="12">
      <c r="A429" s="28" t="s">
        <v>13</v>
      </c>
      <c r="B429" s="107">
        <v>0</v>
      </c>
      <c r="C429" s="109">
        <v>0</v>
      </c>
      <c r="D429" s="63">
        <v>0.1</v>
      </c>
      <c r="E429" s="64">
        <v>0.1</v>
      </c>
      <c r="F429" s="109">
        <v>0</v>
      </c>
      <c r="G429" s="108">
        <v>0</v>
      </c>
      <c r="H429" s="64">
        <v>0.1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 t="s">
        <v>149</v>
      </c>
    </row>
    <row r="430" spans="1:16" ht="12">
      <c r="A430" s="28" t="s">
        <v>38</v>
      </c>
      <c r="B430" s="107">
        <v>3.0977636095433163</v>
      </c>
      <c r="C430" s="109">
        <v>0</v>
      </c>
      <c r="D430" s="63">
        <v>-0.6000000000000001</v>
      </c>
      <c r="E430" s="64">
        <v>2.497763609543316</v>
      </c>
      <c r="F430" s="109">
        <v>0</v>
      </c>
      <c r="G430" s="108">
        <v>0</v>
      </c>
      <c r="H430" s="64">
        <v>2.497763609543316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149</v>
      </c>
    </row>
    <row r="431" spans="1:16" ht="12">
      <c r="A431" s="28" t="s">
        <v>65</v>
      </c>
      <c r="B431" s="107">
        <v>1.3045051160555516</v>
      </c>
      <c r="C431" s="109">
        <v>0</v>
      </c>
      <c r="D431" s="63">
        <v>0.10000000000000009</v>
      </c>
      <c r="E431" s="64">
        <v>1.4045051160555517</v>
      </c>
      <c r="F431" s="109">
        <v>2.3364</v>
      </c>
      <c r="G431" s="108">
        <v>166.35040864511805</v>
      </c>
      <c r="H431" s="64">
        <v>-0.9318948839444481</v>
      </c>
      <c r="I431" s="63">
        <v>0.054300000000000015</v>
      </c>
      <c r="J431" s="63">
        <v>0.3680000000000001</v>
      </c>
      <c r="K431" s="63">
        <v>0</v>
      </c>
      <c r="L431" s="63">
        <v>0.0010999999999996568</v>
      </c>
      <c r="M431" s="109">
        <v>0.07831940143364698</v>
      </c>
      <c r="N431" s="31">
        <v>0.10584999999999994</v>
      </c>
      <c r="O431" s="44">
        <v>7.536462401594648</v>
      </c>
      <c r="P431" s="48" t="s">
        <v>148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17.98268502581756</v>
      </c>
      <c r="C433" s="64">
        <v>0</v>
      </c>
      <c r="D433" s="65">
        <v>-0.5999999999999979</v>
      </c>
      <c r="E433" s="64">
        <v>17.382685025817562</v>
      </c>
      <c r="F433" s="64">
        <v>11.452255002260209</v>
      </c>
      <c r="G433" s="120">
        <v>65.8831186623401</v>
      </c>
      <c r="H433" s="64">
        <v>5.930430023557353</v>
      </c>
      <c r="I433" s="65">
        <v>0.25180000076294107</v>
      </c>
      <c r="J433" s="65">
        <v>0.9201375057220389</v>
      </c>
      <c r="K433" s="65">
        <v>0.1389925011634805</v>
      </c>
      <c r="L433" s="65">
        <v>0.4431249946594278</v>
      </c>
      <c r="M433" s="64">
        <v>2.549232146824718</v>
      </c>
      <c r="N433" s="4">
        <v>0.43851375057697206</v>
      </c>
      <c r="O433" s="54">
        <v>2.5227043458802325</v>
      </c>
      <c r="P433" s="55">
        <v>11.523931725640125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0.007314974182444062</v>
      </c>
      <c r="C435" s="109">
        <v>0</v>
      </c>
      <c r="D435" s="63">
        <v>0</v>
      </c>
      <c r="E435" s="64">
        <v>0.007314974182444062</v>
      </c>
      <c r="F435" s="109">
        <v>0.0026</v>
      </c>
      <c r="G435" s="110">
        <v>35.54352941176471</v>
      </c>
      <c r="H435" s="64">
        <v>0.004714974182444062</v>
      </c>
      <c r="I435" s="58">
        <v>0</v>
      </c>
      <c r="J435" s="58">
        <v>0.0026</v>
      </c>
      <c r="K435" s="58">
        <v>0</v>
      </c>
      <c r="L435" s="58">
        <v>0</v>
      </c>
      <c r="M435" s="109">
        <v>0</v>
      </c>
      <c r="N435" s="31">
        <v>0.00065</v>
      </c>
      <c r="O435" s="31">
        <v>8.885882352941177</v>
      </c>
      <c r="P435" s="32" t="s">
        <v>144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10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144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17.990000000000002</v>
      </c>
      <c r="C443" s="64">
        <v>0</v>
      </c>
      <c r="D443" s="65">
        <v>0</v>
      </c>
      <c r="E443" s="64">
        <v>17.990000000000006</v>
      </c>
      <c r="F443" s="64">
        <v>11.454855002260208</v>
      </c>
      <c r="G443" s="120">
        <v>63.673457488939434</v>
      </c>
      <c r="H443" s="64">
        <v>6.535144997739797</v>
      </c>
      <c r="I443" s="65">
        <v>0.25180000076294107</v>
      </c>
      <c r="J443" s="65">
        <v>0.9227375057220382</v>
      </c>
      <c r="K443" s="65">
        <v>0.1389925011634805</v>
      </c>
      <c r="L443" s="65">
        <v>0.4431249946594278</v>
      </c>
      <c r="M443" s="64">
        <v>2.4631739558611874</v>
      </c>
      <c r="N443" s="4">
        <v>0.4391637505769719</v>
      </c>
      <c r="O443" s="54">
        <v>2.441154811433973</v>
      </c>
      <c r="P443" s="55">
        <v>12.880884383453656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146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42228</v>
      </c>
      <c r="J449" s="93">
        <v>42235</v>
      </c>
      <c r="K449" s="93">
        <v>42242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1" t="s">
        <v>129</v>
      </c>
      <c r="C452" s="192"/>
      <c r="D452" s="192"/>
      <c r="E452" s="192"/>
      <c r="F452" s="192"/>
      <c r="G452" s="192"/>
      <c r="H452" s="192"/>
      <c r="I452" s="192"/>
      <c r="J452" s="192"/>
      <c r="K452" s="192"/>
      <c r="L452" s="192"/>
      <c r="M452" s="192"/>
      <c r="N452" s="192"/>
      <c r="O452" s="194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2.1683784828927113</v>
      </c>
      <c r="C454" s="109">
        <v>0</v>
      </c>
      <c r="D454" s="63">
        <v>0</v>
      </c>
      <c r="E454" s="64">
        <v>2.1683784828927113</v>
      </c>
      <c r="F454" s="109">
        <v>0.3242</v>
      </c>
      <c r="G454" s="108">
        <v>14.951264392160132</v>
      </c>
      <c r="H454" s="64">
        <v>1.8441784828927112</v>
      </c>
      <c r="I454" s="63">
        <v>0</v>
      </c>
      <c r="J454" s="63">
        <v>0</v>
      </c>
      <c r="K454" s="63">
        <v>0</v>
      </c>
      <c r="L454" s="63">
        <v>0</v>
      </c>
      <c r="M454" s="109">
        <v>0</v>
      </c>
      <c r="N454" s="31">
        <v>0</v>
      </c>
      <c r="O454" s="44">
        <v>0</v>
      </c>
      <c r="P454" s="48" t="s">
        <v>149</v>
      </c>
    </row>
    <row r="455" spans="1:16" ht="12">
      <c r="A455" s="28" t="s">
        <v>2</v>
      </c>
      <c r="B455" s="107">
        <v>0.15696735642264273</v>
      </c>
      <c r="C455" s="109">
        <v>0</v>
      </c>
      <c r="D455" s="63">
        <v>-0.2</v>
      </c>
      <c r="E455" s="64">
        <v>-0.04303264357735728</v>
      </c>
      <c r="F455" s="109">
        <v>0</v>
      </c>
      <c r="G455" s="108">
        <v>0</v>
      </c>
      <c r="H455" s="64">
        <v>-0.04303264357735728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148</v>
      </c>
    </row>
    <row r="456" spans="1:16" ht="12">
      <c r="A456" s="28" t="s">
        <v>3</v>
      </c>
      <c r="B456" s="107">
        <v>0.9941265906767374</v>
      </c>
      <c r="C456" s="109">
        <v>0</v>
      </c>
      <c r="D456" s="63">
        <v>-1</v>
      </c>
      <c r="E456" s="64">
        <v>-0.005873409323262635</v>
      </c>
      <c r="F456" s="109">
        <v>0</v>
      </c>
      <c r="G456" s="108">
        <v>0</v>
      </c>
      <c r="H456" s="64">
        <v>-0.005873409323262635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148</v>
      </c>
    </row>
    <row r="457" spans="1:16" ht="12">
      <c r="A457" s="28" t="s">
        <v>4</v>
      </c>
      <c r="B457" s="107">
        <v>0.3683500630718016</v>
      </c>
      <c r="C457" s="109">
        <v>0</v>
      </c>
      <c r="D457" s="63">
        <v>0</v>
      </c>
      <c r="E457" s="64">
        <v>0.3683500630718016</v>
      </c>
      <c r="F457" s="109">
        <v>0</v>
      </c>
      <c r="G457" s="108">
        <v>0</v>
      </c>
      <c r="H457" s="64">
        <v>0.3683500630718016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149</v>
      </c>
    </row>
    <row r="458" spans="1:16" ht="12">
      <c r="A458" s="28" t="s">
        <v>5</v>
      </c>
      <c r="B458" s="107">
        <v>0.029367694069012976</v>
      </c>
      <c r="C458" s="109">
        <v>0</v>
      </c>
      <c r="D458" s="63">
        <v>0.2</v>
      </c>
      <c r="E458" s="64">
        <v>0.22936769406901297</v>
      </c>
      <c r="F458" s="109">
        <v>0</v>
      </c>
      <c r="G458" s="108">
        <v>0</v>
      </c>
      <c r="H458" s="64">
        <v>0.22936769406901297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149</v>
      </c>
    </row>
    <row r="459" spans="1:16" ht="12">
      <c r="A459" s="28" t="s">
        <v>35</v>
      </c>
      <c r="B459" s="107">
        <v>0.07115853491159804</v>
      </c>
      <c r="C459" s="109">
        <v>0</v>
      </c>
      <c r="D459" s="63">
        <v>0</v>
      </c>
      <c r="E459" s="64">
        <v>0.07115853491159804</v>
      </c>
      <c r="F459" s="109">
        <v>0</v>
      </c>
      <c r="G459" s="108">
        <v>0</v>
      </c>
      <c r="H459" s="64">
        <v>0.07115853491159804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149</v>
      </c>
    </row>
    <row r="460" spans="1:16" ht="12">
      <c r="A460" s="28" t="s">
        <v>6</v>
      </c>
      <c r="B460" s="107">
        <v>0.0230218789419876</v>
      </c>
      <c r="C460" s="109">
        <v>0</v>
      </c>
      <c r="D460" s="63">
        <v>0</v>
      </c>
      <c r="E460" s="64">
        <v>0.0230218789419876</v>
      </c>
      <c r="F460" s="109">
        <v>0</v>
      </c>
      <c r="G460" s="108">
        <v>0</v>
      </c>
      <c r="H460" s="64">
        <v>0.0230218789419876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148</v>
      </c>
    </row>
    <row r="461" spans="1:16" ht="12">
      <c r="A461" s="28" t="s">
        <v>14</v>
      </c>
      <c r="B461" s="107">
        <v>0.0920875157679504</v>
      </c>
      <c r="C461" s="109">
        <v>0</v>
      </c>
      <c r="D461" s="63">
        <v>0</v>
      </c>
      <c r="E461" s="64">
        <v>0.0920875157679504</v>
      </c>
      <c r="F461" s="109">
        <v>0</v>
      </c>
      <c r="G461" s="108">
        <v>0</v>
      </c>
      <c r="H461" s="64">
        <v>0.0920875157679504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149</v>
      </c>
    </row>
    <row r="462" spans="1:16" ht="12">
      <c r="A462" s="28" t="s">
        <v>64</v>
      </c>
      <c r="B462" s="107">
        <v>0.004185796171270473</v>
      </c>
      <c r="C462" s="109">
        <v>0</v>
      </c>
      <c r="D462" s="63">
        <v>0</v>
      </c>
      <c r="E462" s="64">
        <v>0.004185796171270473</v>
      </c>
      <c r="F462" s="109">
        <v>0</v>
      </c>
      <c r="G462" s="108">
        <v>0</v>
      </c>
      <c r="H462" s="64">
        <v>0.004185796171270473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148</v>
      </c>
    </row>
    <row r="463" spans="1:16" ht="12">
      <c r="A463" s="29" t="s">
        <v>77</v>
      </c>
      <c r="B463" s="109">
        <v>0.056508248312151385</v>
      </c>
      <c r="C463" s="109">
        <v>0</v>
      </c>
      <c r="D463" s="63">
        <v>0</v>
      </c>
      <c r="E463" s="64">
        <v>0.056508248312151385</v>
      </c>
      <c r="F463" s="109">
        <v>0</v>
      </c>
      <c r="G463" s="108">
        <v>0</v>
      </c>
      <c r="H463" s="64">
        <v>0.056508248312151385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148</v>
      </c>
    </row>
    <row r="464" spans="1:16" ht="12">
      <c r="A464" s="3" t="s">
        <v>69</v>
      </c>
      <c r="B464" s="64">
        <v>3.964152161237864</v>
      </c>
      <c r="C464" s="64">
        <v>0</v>
      </c>
      <c r="D464" s="64">
        <v>-1.0000000000000004</v>
      </c>
      <c r="E464" s="64">
        <v>2.9641521612378634</v>
      </c>
      <c r="F464" s="64">
        <v>0.3242</v>
      </c>
      <c r="G464" s="111">
        <v>10.937360242147975</v>
      </c>
      <c r="H464" s="64">
        <v>2.6399521612378636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4">
        <v>0</v>
      </c>
      <c r="O464" s="4">
        <v>0</v>
      </c>
      <c r="P464" s="32" t="s">
        <v>149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0.8585257738283232</v>
      </c>
      <c r="C466" s="109">
        <v>0</v>
      </c>
      <c r="D466" s="63">
        <v>-0.8999999999999999</v>
      </c>
      <c r="E466" s="64">
        <v>-0.04147422617167673</v>
      </c>
      <c r="F466" s="109">
        <v>0</v>
      </c>
      <c r="G466" s="108">
        <v>0</v>
      </c>
      <c r="H466" s="64">
        <v>-0.04147422617167673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58</v>
      </c>
      <c r="B467" s="107">
        <v>0.4828969155348327</v>
      </c>
      <c r="C467" s="109">
        <v>0</v>
      </c>
      <c r="D467" s="63">
        <v>0</v>
      </c>
      <c r="E467" s="64">
        <v>0.4828969155348327</v>
      </c>
      <c r="F467" s="109">
        <v>0</v>
      </c>
      <c r="G467" s="108">
        <v>0</v>
      </c>
      <c r="H467" s="64">
        <v>0.4828969155348327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149</v>
      </c>
    </row>
    <row r="468" spans="1:16" ht="12">
      <c r="A468" s="28" t="s">
        <v>7</v>
      </c>
      <c r="B468" s="107">
        <v>4.073172273920251</v>
      </c>
      <c r="C468" s="109">
        <v>0</v>
      </c>
      <c r="D468" s="63">
        <v>0</v>
      </c>
      <c r="E468" s="64">
        <v>4.073172273920251</v>
      </c>
      <c r="F468" s="109">
        <v>0.1576</v>
      </c>
      <c r="G468" s="108">
        <v>3.869220091894538</v>
      </c>
      <c r="H468" s="64">
        <v>3.9155722739202514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149</v>
      </c>
    </row>
    <row r="469" spans="1:16" ht="12">
      <c r="A469" s="28" t="s">
        <v>8</v>
      </c>
      <c r="B469" s="107">
        <v>0.02729493224441364</v>
      </c>
      <c r="C469" s="109">
        <v>0</v>
      </c>
      <c r="D469" s="63">
        <v>0</v>
      </c>
      <c r="E469" s="64">
        <v>0.02729493224441364</v>
      </c>
      <c r="F469" s="109">
        <v>0</v>
      </c>
      <c r="G469" s="108">
        <v>0</v>
      </c>
      <c r="H469" s="64">
        <v>0.02729493224441364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149</v>
      </c>
    </row>
    <row r="470" spans="1:16" s="1" customFormat="1" ht="12">
      <c r="A470" s="28" t="s">
        <v>72</v>
      </c>
      <c r="B470" s="107">
        <v>0.010498050863236014</v>
      </c>
      <c r="C470" s="109">
        <v>0</v>
      </c>
      <c r="D470" s="63">
        <v>0</v>
      </c>
      <c r="E470" s="64">
        <v>0.010498050863236014</v>
      </c>
      <c r="F470" s="109">
        <v>0</v>
      </c>
      <c r="G470" s="108">
        <v>0</v>
      </c>
      <c r="H470" s="64">
        <v>0.010498050863236014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149</v>
      </c>
    </row>
    <row r="471" spans="1:16" ht="12">
      <c r="A471" s="28" t="s">
        <v>9</v>
      </c>
      <c r="B471" s="107">
        <v>29.766638745487548</v>
      </c>
      <c r="C471" s="109">
        <v>0</v>
      </c>
      <c r="D471" s="63">
        <v>4.200000000000003</v>
      </c>
      <c r="E471" s="64">
        <v>33.96663874548755</v>
      </c>
      <c r="F471" s="109">
        <v>23.946379995727522</v>
      </c>
      <c r="G471" s="108">
        <v>70.49970465184396</v>
      </c>
      <c r="H471" s="64">
        <v>10.020258749760028</v>
      </c>
      <c r="I471" s="63">
        <v>0.8796200004576988</v>
      </c>
      <c r="J471" s="63">
        <v>0.32979999771120205</v>
      </c>
      <c r="K471" s="63">
        <v>0.5570999992370993</v>
      </c>
      <c r="L471" s="63">
        <v>0.5379000030516998</v>
      </c>
      <c r="M471" s="109">
        <v>1.5836126944505498</v>
      </c>
      <c r="N471" s="31">
        <v>0.576105000114425</v>
      </c>
      <c r="O471" s="44">
        <v>1.6960906977908148</v>
      </c>
      <c r="P471" s="48">
        <v>15.393111928849464</v>
      </c>
    </row>
    <row r="472" spans="1:16" ht="12">
      <c r="A472" s="28" t="s">
        <v>10</v>
      </c>
      <c r="B472" s="107">
        <v>13.555436269250716</v>
      </c>
      <c r="C472" s="109">
        <v>1.0999999999999996</v>
      </c>
      <c r="D472" s="63">
        <v>1.0999999999999996</v>
      </c>
      <c r="E472" s="64">
        <v>14.655436269250716</v>
      </c>
      <c r="F472" s="109">
        <v>13.7434199989319</v>
      </c>
      <c r="G472" s="108">
        <v>93.77694219698965</v>
      </c>
      <c r="H472" s="64">
        <v>0.9120162703188157</v>
      </c>
      <c r="I472" s="63">
        <v>0.9251200012207015</v>
      </c>
      <c r="J472" s="63">
        <v>0.2292999984740991</v>
      </c>
      <c r="K472" s="63">
        <v>0.2555999999999994</v>
      </c>
      <c r="L472" s="63">
        <v>0.507599999237101</v>
      </c>
      <c r="M472" s="109">
        <v>3.4635611653685205</v>
      </c>
      <c r="N472" s="31">
        <v>0.47940499973297523</v>
      </c>
      <c r="O472" s="44">
        <v>3.2711752207529856</v>
      </c>
      <c r="P472" s="48">
        <v>0</v>
      </c>
    </row>
    <row r="473" spans="1:16" ht="12">
      <c r="A473" s="28" t="s">
        <v>11</v>
      </c>
      <c r="B473" s="107">
        <v>1.9827924560224788</v>
      </c>
      <c r="C473" s="109">
        <v>0</v>
      </c>
      <c r="D473" s="63">
        <v>0</v>
      </c>
      <c r="E473" s="64">
        <v>1.9827924560224788</v>
      </c>
      <c r="F473" s="109">
        <v>0</v>
      </c>
      <c r="G473" s="108">
        <v>0</v>
      </c>
      <c r="H473" s="64">
        <v>1.9827924560224788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149</v>
      </c>
    </row>
    <row r="474" spans="1:16" ht="12">
      <c r="A474" s="28" t="s">
        <v>12</v>
      </c>
      <c r="B474" s="107">
        <v>3.295320270671651</v>
      </c>
      <c r="C474" s="109">
        <v>0</v>
      </c>
      <c r="D474" s="63">
        <v>-3.3</v>
      </c>
      <c r="E474" s="64">
        <v>-0.004679729328348703</v>
      </c>
      <c r="F474" s="109">
        <v>0</v>
      </c>
      <c r="G474" s="108">
        <v>0</v>
      </c>
      <c r="H474" s="64">
        <v>-0.004679729328348703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ht="12">
      <c r="A475" s="28" t="s">
        <v>37</v>
      </c>
      <c r="B475" s="107">
        <v>0.07340581099850851</v>
      </c>
      <c r="C475" s="109">
        <v>0</v>
      </c>
      <c r="D475" s="63">
        <v>0</v>
      </c>
      <c r="E475" s="64">
        <v>0.07340581099850851</v>
      </c>
      <c r="F475" s="109">
        <v>0</v>
      </c>
      <c r="G475" s="108">
        <v>0</v>
      </c>
      <c r="H475" s="64">
        <v>0.07340581099850851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149</v>
      </c>
    </row>
    <row r="476" spans="1:16" ht="12">
      <c r="A476" s="28" t="s">
        <v>13</v>
      </c>
      <c r="B476" s="107">
        <v>0.010498050863236014</v>
      </c>
      <c r="C476" s="109">
        <v>-1.1</v>
      </c>
      <c r="D476" s="63">
        <v>0</v>
      </c>
      <c r="E476" s="64">
        <v>0.010498050863236014</v>
      </c>
      <c r="F476" s="109">
        <v>0</v>
      </c>
      <c r="G476" s="108">
        <v>0</v>
      </c>
      <c r="H476" s="64">
        <v>0.010498050863236014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149</v>
      </c>
    </row>
    <row r="477" spans="1:16" ht="12">
      <c r="A477" s="28" t="s">
        <v>38</v>
      </c>
      <c r="B477" s="107">
        <v>0.2246582884732507</v>
      </c>
      <c r="C477" s="109">
        <v>0</v>
      </c>
      <c r="D477" s="63">
        <v>-0.2</v>
      </c>
      <c r="E477" s="64">
        <v>0.02465828847325069</v>
      </c>
      <c r="F477" s="109">
        <v>0</v>
      </c>
      <c r="G477" s="108">
        <v>0</v>
      </c>
      <c r="H477" s="64">
        <v>0.02465828847325069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148</v>
      </c>
    </row>
    <row r="478" spans="1:16" ht="12">
      <c r="A478" s="28" t="s">
        <v>65</v>
      </c>
      <c r="B478" s="107">
        <v>0.9847171709715382</v>
      </c>
      <c r="C478" s="109">
        <v>0</v>
      </c>
      <c r="D478" s="63">
        <v>-1</v>
      </c>
      <c r="E478" s="64">
        <v>-0.015282829028461786</v>
      </c>
      <c r="F478" s="109">
        <v>0</v>
      </c>
      <c r="G478" s="108">
        <v>0</v>
      </c>
      <c r="H478" s="64">
        <v>-0.015282829028461786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59.310007170367854</v>
      </c>
      <c r="C480" s="64">
        <v>0</v>
      </c>
      <c r="D480" s="65">
        <v>-1.1000000000000156</v>
      </c>
      <c r="E480" s="64">
        <v>58.21000717036784</v>
      </c>
      <c r="F480" s="64">
        <v>38.17159999465942</v>
      </c>
      <c r="G480" s="120">
        <v>65.57566619591641</v>
      </c>
      <c r="H480" s="64">
        <v>20.03840717570842</v>
      </c>
      <c r="I480" s="65">
        <v>1.8047400016784039</v>
      </c>
      <c r="J480" s="65">
        <v>0.5590999961853029</v>
      </c>
      <c r="K480" s="65">
        <v>0.8126999992370969</v>
      </c>
      <c r="L480" s="65">
        <v>1.0455000022887972</v>
      </c>
      <c r="M480" s="64">
        <v>1.7960829299141805</v>
      </c>
      <c r="N480" s="4">
        <v>1.0555099998474002</v>
      </c>
      <c r="O480" s="54">
        <v>1.8132792816158836</v>
      </c>
      <c r="P480" s="55">
        <v>16.98457350343006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0.18411256592320394</v>
      </c>
      <c r="C482" s="109">
        <v>0</v>
      </c>
      <c r="D482" s="63">
        <v>-0.1</v>
      </c>
      <c r="E482" s="64">
        <v>0.08411256592320393</v>
      </c>
      <c r="F482" s="109">
        <v>0</v>
      </c>
      <c r="G482" s="110">
        <v>0</v>
      </c>
      <c r="H482" s="64">
        <v>0.08411256592320393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144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0.32963879710561084</v>
      </c>
      <c r="C484" s="109">
        <v>0</v>
      </c>
      <c r="D484" s="63">
        <v>0</v>
      </c>
      <c r="E484" s="64">
        <v>0.32963879710561084</v>
      </c>
      <c r="F484" s="109">
        <v>0</v>
      </c>
      <c r="G484" s="108">
        <v>0</v>
      </c>
      <c r="H484" s="64">
        <v>0.32963879710561084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149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1.2762414666033357</v>
      </c>
      <c r="C486" s="109">
        <v>0</v>
      </c>
      <c r="D486" s="63">
        <v>1.2000000000000002</v>
      </c>
      <c r="E486" s="64">
        <v>2.476241466603336</v>
      </c>
      <c r="F486" s="109">
        <v>1.7046</v>
      </c>
      <c r="G486" s="110">
        <v>68.83819784902488</v>
      </c>
      <c r="H486" s="64">
        <v>0.771641466603336</v>
      </c>
      <c r="I486" s="58">
        <v>0</v>
      </c>
      <c r="J486" s="58">
        <v>0.04090000000000002</v>
      </c>
      <c r="K486" s="58">
        <v>0.0021999999999998687</v>
      </c>
      <c r="L486" s="58">
        <v>0</v>
      </c>
      <c r="M486" s="109">
        <v>0</v>
      </c>
      <c r="N486" s="31">
        <v>0.010774999999999972</v>
      </c>
      <c r="O486" s="31">
        <v>0.435135270340984</v>
      </c>
      <c r="P486" s="32" t="s">
        <v>144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61.1</v>
      </c>
      <c r="C491" s="64">
        <v>0</v>
      </c>
      <c r="D491" s="65">
        <v>0</v>
      </c>
      <c r="E491" s="64">
        <v>61.099999999999994</v>
      </c>
      <c r="F491" s="64">
        <v>39.87619999465942</v>
      </c>
      <c r="G491" s="120">
        <v>65.26382977849333</v>
      </c>
      <c r="H491" s="64">
        <v>21.22380000534057</v>
      </c>
      <c r="I491" s="65">
        <v>1.8047400016784039</v>
      </c>
      <c r="J491" s="65">
        <v>0.5999999961853035</v>
      </c>
      <c r="K491" s="65">
        <v>0.8148999992370989</v>
      </c>
      <c r="L491" s="65">
        <v>1.0455000022887972</v>
      </c>
      <c r="M491" s="64">
        <v>1.711129299981665</v>
      </c>
      <c r="N491" s="4">
        <v>1.0662849998474009</v>
      </c>
      <c r="O491" s="54">
        <v>1.7451472992592487</v>
      </c>
      <c r="P491" s="55">
        <v>17.904434563346545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142</v>
      </c>
    </row>
    <row r="497" spans="1:9" ht="12">
      <c r="A497" s="12" t="s">
        <v>63</v>
      </c>
      <c r="B497" s="76"/>
      <c r="C497" s="77"/>
      <c r="D497" s="59"/>
      <c r="I497" s="122">
        <v>42249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146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42228</v>
      </c>
      <c r="J500" s="93">
        <v>42235</v>
      </c>
      <c r="K500" s="93">
        <v>42242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1" t="s">
        <v>130</v>
      </c>
      <c r="C503" s="192"/>
      <c r="D503" s="192"/>
      <c r="E503" s="192"/>
      <c r="F503" s="192"/>
      <c r="G503" s="192"/>
      <c r="H503" s="192"/>
      <c r="I503" s="192"/>
      <c r="J503" s="192"/>
      <c r="K503" s="192"/>
      <c r="L503" s="192"/>
      <c r="M503" s="192"/>
      <c r="N503" s="192"/>
      <c r="O503" s="194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6.695034205936537</v>
      </c>
      <c r="C505" s="109">
        <v>0</v>
      </c>
      <c r="D505" s="63">
        <v>1.8000000000000007</v>
      </c>
      <c r="E505" s="64">
        <v>8.495034205936538</v>
      </c>
      <c r="F505" s="109">
        <v>6.32484999160767</v>
      </c>
      <c r="G505" s="108">
        <v>74.45349645782132</v>
      </c>
      <c r="H505" s="64">
        <v>2.1701842143288674</v>
      </c>
      <c r="I505" s="63">
        <v>0</v>
      </c>
      <c r="J505" s="63">
        <v>0</v>
      </c>
      <c r="K505" s="63">
        <v>0</v>
      </c>
      <c r="L505" s="63">
        <v>0.05030000000000001</v>
      </c>
      <c r="M505" s="109">
        <v>0.5921106234610467</v>
      </c>
      <c r="N505" s="31">
        <v>0.012575000000000003</v>
      </c>
      <c r="O505" s="44">
        <v>0.14802765586526168</v>
      </c>
      <c r="P505" s="48" t="s">
        <v>149</v>
      </c>
    </row>
    <row r="506" spans="1:16" ht="12">
      <c r="A506" s="28" t="s">
        <v>2</v>
      </c>
      <c r="B506" s="107">
        <v>0.37869971145731124</v>
      </c>
      <c r="C506" s="109">
        <v>0</v>
      </c>
      <c r="D506" s="63">
        <v>-0.4</v>
      </c>
      <c r="E506" s="64">
        <v>-0.021300288542688783</v>
      </c>
      <c r="F506" s="109">
        <v>0</v>
      </c>
      <c r="G506" s="108">
        <v>0</v>
      </c>
      <c r="H506" s="64">
        <v>-0.021300288542688783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>
        <v>0</v>
      </c>
    </row>
    <row r="507" spans="1:17" ht="12">
      <c r="A507" s="28" t="s">
        <v>3</v>
      </c>
      <c r="B507" s="107">
        <v>1.3633189612463206</v>
      </c>
      <c r="C507" s="109">
        <v>0</v>
      </c>
      <c r="D507" s="63">
        <v>-0.9999999999999998</v>
      </c>
      <c r="E507" s="64">
        <v>0.3633189612463208</v>
      </c>
      <c r="F507" s="109">
        <v>0.284299994659424</v>
      </c>
      <c r="G507" s="108">
        <v>78.25080025665824</v>
      </c>
      <c r="H507" s="64">
        <v>0.07901896658689678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148</v>
      </c>
      <c r="Q507" s="9"/>
    </row>
    <row r="508" spans="1:16" ht="12">
      <c r="A508" s="28" t="s">
        <v>4</v>
      </c>
      <c r="B508" s="107">
        <v>4.721123069501147</v>
      </c>
      <c r="C508" s="109">
        <v>0</v>
      </c>
      <c r="D508" s="63">
        <v>-4.7</v>
      </c>
      <c r="E508" s="64">
        <v>0.021123069501146396</v>
      </c>
      <c r="F508" s="109">
        <v>0</v>
      </c>
      <c r="G508" s="108">
        <v>0</v>
      </c>
      <c r="H508" s="64">
        <v>0.021123069501146396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149</v>
      </c>
    </row>
    <row r="509" spans="1:16" ht="12">
      <c r="A509" s="28" t="s">
        <v>5</v>
      </c>
      <c r="B509" s="107">
        <v>0.10108437690928139</v>
      </c>
      <c r="C509" s="109">
        <v>0</v>
      </c>
      <c r="D509" s="63">
        <v>0.3999999999999999</v>
      </c>
      <c r="E509" s="64">
        <v>0.5010843769092813</v>
      </c>
      <c r="F509" s="109">
        <v>0.0265</v>
      </c>
      <c r="G509" s="108">
        <v>5.288530479328371</v>
      </c>
      <c r="H509" s="64">
        <v>0.4745843769092813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149</v>
      </c>
    </row>
    <row r="510" spans="1:16" ht="12">
      <c r="A510" s="28" t="s">
        <v>35</v>
      </c>
      <c r="B510" s="107">
        <v>0</v>
      </c>
      <c r="C510" s="109">
        <v>0</v>
      </c>
      <c r="D510" s="63">
        <v>0.3</v>
      </c>
      <c r="E510" s="64">
        <v>0.3</v>
      </c>
      <c r="F510" s="109">
        <v>0</v>
      </c>
      <c r="G510" s="108">
        <v>0</v>
      </c>
      <c r="H510" s="64">
        <v>0.3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148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 t="s">
        <v>148</v>
      </c>
    </row>
    <row r="512" spans="1:16" ht="12">
      <c r="A512" s="28" t="s">
        <v>14</v>
      </c>
      <c r="B512" s="107">
        <v>6.482079265896632</v>
      </c>
      <c r="C512" s="109">
        <v>0</v>
      </c>
      <c r="D512" s="63">
        <v>0</v>
      </c>
      <c r="E512" s="64">
        <v>6.482079265896632</v>
      </c>
      <c r="F512" s="109">
        <v>2.41068</v>
      </c>
      <c r="G512" s="108">
        <v>37.18991856028381</v>
      </c>
      <c r="H512" s="64">
        <v>4.071399265896632</v>
      </c>
      <c r="I512" s="63">
        <v>0</v>
      </c>
      <c r="J512" s="63">
        <v>0</v>
      </c>
      <c r="K512" s="63">
        <v>0</v>
      </c>
      <c r="L512" s="63">
        <v>0.14742000000000033</v>
      </c>
      <c r="M512" s="109">
        <v>2.274270244975298</v>
      </c>
      <c r="N512" s="31">
        <v>0.03685500000000008</v>
      </c>
      <c r="O512" s="44">
        <v>0.5685675612438245</v>
      </c>
      <c r="P512" s="48" t="s">
        <v>149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 t="s">
        <v>148</v>
      </c>
    </row>
    <row r="514" spans="1:16" ht="12">
      <c r="A514" s="29" t="s">
        <v>77</v>
      </c>
      <c r="B514" s="109">
        <v>0.5049329486097484</v>
      </c>
      <c r="C514" s="109">
        <v>0</v>
      </c>
      <c r="D514" s="63">
        <v>-0.5</v>
      </c>
      <c r="E514" s="64">
        <v>0.0049329486097483555</v>
      </c>
      <c r="F514" s="109">
        <v>0</v>
      </c>
      <c r="G514" s="108">
        <v>0</v>
      </c>
      <c r="H514" s="64">
        <v>0.0049329486097483555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 t="s">
        <v>148</v>
      </c>
    </row>
    <row r="515" spans="1:16" ht="12">
      <c r="A515" s="3" t="s">
        <v>69</v>
      </c>
      <c r="B515" s="64">
        <v>20.246272539556976</v>
      </c>
      <c r="C515" s="64">
        <v>0</v>
      </c>
      <c r="D515" s="64">
        <v>-4.104932948609747</v>
      </c>
      <c r="E515" s="64">
        <v>16.14133959094723</v>
      </c>
      <c r="F515" s="64">
        <v>9.046329986267095</v>
      </c>
      <c r="G515" s="111">
        <v>56.04448091371965</v>
      </c>
      <c r="H515" s="64">
        <v>7.0950096046801345</v>
      </c>
      <c r="I515" s="64">
        <v>0</v>
      </c>
      <c r="J515" s="64">
        <v>0</v>
      </c>
      <c r="K515" s="64">
        <v>0</v>
      </c>
      <c r="L515" s="64">
        <v>0.19772000000000034</v>
      </c>
      <c r="M515" s="64">
        <v>1.2249293120063616</v>
      </c>
      <c r="N515" s="4">
        <v>0.049430000000000085</v>
      </c>
      <c r="O515" s="4">
        <v>0.3062323280015904</v>
      </c>
      <c r="P515" s="32" t="s">
        <v>149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0.9851437374591323</v>
      </c>
      <c r="C517" s="109">
        <v>0</v>
      </c>
      <c r="D517" s="63">
        <v>-1</v>
      </c>
      <c r="E517" s="64">
        <v>-0.014856262540867693</v>
      </c>
      <c r="F517" s="109">
        <v>0</v>
      </c>
      <c r="G517" s="108">
        <v>0</v>
      </c>
      <c r="H517" s="64">
        <v>-0.014856262540867693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6" ht="12">
      <c r="A518" s="28" t="s">
        <v>58</v>
      </c>
      <c r="B518" s="107">
        <v>2.2737717317542367</v>
      </c>
      <c r="C518" s="109">
        <v>0</v>
      </c>
      <c r="D518" s="63">
        <v>-2.2</v>
      </c>
      <c r="E518" s="64">
        <v>0.07377173175423657</v>
      </c>
      <c r="F518" s="109">
        <v>0</v>
      </c>
      <c r="G518" s="108">
        <v>0</v>
      </c>
      <c r="H518" s="64">
        <v>0.07377173175423657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149</v>
      </c>
    </row>
    <row r="519" spans="1:16" ht="12">
      <c r="A519" s="28" t="s">
        <v>7</v>
      </c>
      <c r="B519" s="107">
        <v>16.572716539564258</v>
      </c>
      <c r="C519" s="109">
        <v>0</v>
      </c>
      <c r="D519" s="63">
        <v>-3.6999999999999993</v>
      </c>
      <c r="E519" s="64">
        <v>12.872716539564259</v>
      </c>
      <c r="F519" s="109">
        <v>11.6929</v>
      </c>
      <c r="G519" s="108">
        <v>90.83475087843271</v>
      </c>
      <c r="H519" s="64">
        <v>1.1798165395642588</v>
      </c>
      <c r="I519" s="63">
        <v>-0.04449001235966854</v>
      </c>
      <c r="J519" s="63">
        <v>0</v>
      </c>
      <c r="K519" s="63">
        <v>0</v>
      </c>
      <c r="L519" s="63">
        <v>0</v>
      </c>
      <c r="M519" s="109">
        <v>0</v>
      </c>
      <c r="N519" s="31">
        <v>-0.011122503089917135</v>
      </c>
      <c r="O519" s="44">
        <v>-0.08640369774112677</v>
      </c>
      <c r="P519" s="48" t="s">
        <v>149</v>
      </c>
    </row>
    <row r="520" spans="1:16" ht="12">
      <c r="A520" s="28" t="s">
        <v>8</v>
      </c>
      <c r="B520" s="107">
        <v>17.356292388447027</v>
      </c>
      <c r="C520" s="109">
        <v>0</v>
      </c>
      <c r="D520" s="63">
        <v>-16.8</v>
      </c>
      <c r="E520" s="64">
        <v>0.5562923884470266</v>
      </c>
      <c r="F520" s="109">
        <v>0</v>
      </c>
      <c r="G520" s="108">
        <v>0</v>
      </c>
      <c r="H520" s="64">
        <v>0.5562923884470266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149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12.398972865681479</v>
      </c>
      <c r="C522" s="109">
        <v>0</v>
      </c>
      <c r="D522" s="63">
        <v>0</v>
      </c>
      <c r="E522" s="64">
        <v>12.398972865681479</v>
      </c>
      <c r="F522" s="109">
        <v>9.12265995407105</v>
      </c>
      <c r="G522" s="108">
        <v>73.57593288490229</v>
      </c>
      <c r="H522" s="64">
        <v>3.276312911610429</v>
      </c>
      <c r="I522" s="63">
        <v>0.28079999542237033</v>
      </c>
      <c r="J522" s="63">
        <v>0</v>
      </c>
      <c r="K522" s="63">
        <v>0</v>
      </c>
      <c r="L522" s="63">
        <v>0</v>
      </c>
      <c r="M522" s="109">
        <v>0</v>
      </c>
      <c r="N522" s="31">
        <v>0.07019999885559258</v>
      </c>
      <c r="O522" s="44">
        <v>0.5661759213127708</v>
      </c>
      <c r="P522" s="48">
        <v>44.671124857852</v>
      </c>
    </row>
    <row r="523" spans="1:16" ht="12">
      <c r="A523" s="28" t="s">
        <v>10</v>
      </c>
      <c r="B523" s="107">
        <v>4.273083890729389</v>
      </c>
      <c r="C523" s="109">
        <v>0</v>
      </c>
      <c r="D523" s="63">
        <v>0</v>
      </c>
      <c r="E523" s="64">
        <v>4.273083890729389</v>
      </c>
      <c r="F523" s="109">
        <v>0.0491</v>
      </c>
      <c r="G523" s="108">
        <v>1.1490530318518726</v>
      </c>
      <c r="H523" s="64">
        <v>4.2239838907293885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149</v>
      </c>
    </row>
    <row r="524" spans="1:16" ht="12">
      <c r="A524" s="28" t="s">
        <v>11</v>
      </c>
      <c r="B524" s="107">
        <v>160.28363545423463</v>
      </c>
      <c r="C524" s="109">
        <v>0</v>
      </c>
      <c r="D524" s="63">
        <v>48.599999999999994</v>
      </c>
      <c r="E524" s="64">
        <v>208.88363545423462</v>
      </c>
      <c r="F524" s="109">
        <v>151.23312993131606</v>
      </c>
      <c r="G524" s="108">
        <v>72.4006596315921</v>
      </c>
      <c r="H524" s="64">
        <v>57.650505522918564</v>
      </c>
      <c r="I524" s="63">
        <v>8.277365029430982</v>
      </c>
      <c r="J524" s="63">
        <v>4.610396505165085</v>
      </c>
      <c r="K524" s="63">
        <v>5.930647483825908</v>
      </c>
      <c r="L524" s="63">
        <v>4.922700034093083</v>
      </c>
      <c r="M524" s="109">
        <v>2.3566709873601477</v>
      </c>
      <c r="N524" s="31">
        <v>5.935277263128764</v>
      </c>
      <c r="O524" s="44">
        <v>2.8414275968636873</v>
      </c>
      <c r="P524" s="48">
        <v>7.71319501467203</v>
      </c>
    </row>
    <row r="525" spans="1:16" ht="12">
      <c r="A525" s="28" t="s">
        <v>12</v>
      </c>
      <c r="B525" s="107">
        <v>66.36652467705065</v>
      </c>
      <c r="C525" s="109">
        <v>0</v>
      </c>
      <c r="D525" s="63">
        <v>-33.7</v>
      </c>
      <c r="E525" s="64">
        <v>32.666524677050646</v>
      </c>
      <c r="F525" s="109">
        <v>23.0947799925804</v>
      </c>
      <c r="G525" s="108">
        <v>70.69861339980642</v>
      </c>
      <c r="H525" s="64">
        <v>9.571744684470247</v>
      </c>
      <c r="I525" s="63">
        <v>0.21654999911779882</v>
      </c>
      <c r="J525" s="63">
        <v>0.39832999393940227</v>
      </c>
      <c r="K525" s="63">
        <v>0.4809600042344009</v>
      </c>
      <c r="L525" s="63">
        <v>0.22396000089639756</v>
      </c>
      <c r="M525" s="109">
        <v>0.6855948194995384</v>
      </c>
      <c r="N525" s="31">
        <v>0.3299499995469999</v>
      </c>
      <c r="O525" s="44">
        <v>1.0100554093493792</v>
      </c>
      <c r="P525" s="48">
        <v>27.00968236887903</v>
      </c>
    </row>
    <row r="526" spans="1:16" s="1" customFormat="1" ht="12">
      <c r="A526" s="28" t="s">
        <v>37</v>
      </c>
      <c r="B526" s="107">
        <v>0.35369782493954793</v>
      </c>
      <c r="C526" s="109">
        <v>0</v>
      </c>
      <c r="D526" s="63">
        <v>-0.3000000000000007</v>
      </c>
      <c r="E526" s="64">
        <v>0.05369782493954722</v>
      </c>
      <c r="F526" s="109">
        <v>0.0312</v>
      </c>
      <c r="G526" s="108">
        <v>58.102912054864085</v>
      </c>
      <c r="H526" s="64">
        <v>0.022497824939547224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149</v>
      </c>
    </row>
    <row r="527" spans="1:16" ht="12">
      <c r="A527" s="28" t="s">
        <v>13</v>
      </c>
      <c r="B527" s="107">
        <v>0.00046555511510675706</v>
      </c>
      <c r="C527" s="109">
        <v>-1.2000000000000002</v>
      </c>
      <c r="D527" s="63">
        <v>5.3</v>
      </c>
      <c r="E527" s="64">
        <v>5.300465555115107</v>
      </c>
      <c r="F527" s="109">
        <v>0.3126</v>
      </c>
      <c r="G527" s="108">
        <v>5.8975951593220275</v>
      </c>
      <c r="H527" s="64">
        <v>4.987865555115107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149</v>
      </c>
    </row>
    <row r="528" spans="1:16" ht="12">
      <c r="A528" s="28" t="s">
        <v>38</v>
      </c>
      <c r="B528" s="107">
        <v>24.081190045620993</v>
      </c>
      <c r="C528" s="109">
        <v>10.2</v>
      </c>
      <c r="D528" s="63">
        <v>7.399999999999999</v>
      </c>
      <c r="E528" s="64">
        <v>31.48119004562099</v>
      </c>
      <c r="F528" s="109">
        <v>19.17739997940067</v>
      </c>
      <c r="G528" s="108">
        <v>60.917010924967336</v>
      </c>
      <c r="H528" s="64">
        <v>12.303790066220323</v>
      </c>
      <c r="I528" s="63">
        <v>1.2168399909973537</v>
      </c>
      <c r="J528" s="63">
        <v>0</v>
      </c>
      <c r="K528" s="63">
        <v>0.03505999336242738</v>
      </c>
      <c r="L528" s="63">
        <v>0</v>
      </c>
      <c r="M528" s="109">
        <v>0</v>
      </c>
      <c r="N528" s="31">
        <v>0.3129749960899453</v>
      </c>
      <c r="O528" s="44">
        <v>0.9941650732910583</v>
      </c>
      <c r="P528" s="48">
        <v>37.31237389546723</v>
      </c>
    </row>
    <row r="529" spans="1:16" ht="12">
      <c r="A529" s="28" t="s">
        <v>65</v>
      </c>
      <c r="B529" s="107">
        <v>4.365996668499496</v>
      </c>
      <c r="C529" s="109">
        <v>0</v>
      </c>
      <c r="D529" s="63">
        <v>3.999999999999999</v>
      </c>
      <c r="E529" s="64">
        <v>8.365996668499495</v>
      </c>
      <c r="F529" s="109">
        <v>6.14091249961853</v>
      </c>
      <c r="G529" s="108">
        <v>73.40323864508483</v>
      </c>
      <c r="H529" s="64">
        <v>2.225084168880965</v>
      </c>
      <c r="I529" s="63">
        <v>0.15880000000000027</v>
      </c>
      <c r="J529" s="63">
        <v>0</v>
      </c>
      <c r="K529" s="63">
        <v>0</v>
      </c>
      <c r="L529" s="63">
        <v>0.030712499618529954</v>
      </c>
      <c r="M529" s="109">
        <v>0.3671110668041716</v>
      </c>
      <c r="N529" s="31">
        <v>0.04737812490463256</v>
      </c>
      <c r="O529" s="44">
        <v>0.5663177596403488</v>
      </c>
      <c r="P529" s="48">
        <v>44.96437804070629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329.557763918653</v>
      </c>
      <c r="C531" s="64">
        <v>9.000000000000057</v>
      </c>
      <c r="D531" s="65">
        <v>3.5</v>
      </c>
      <c r="E531" s="64">
        <v>333.057763918653</v>
      </c>
      <c r="F531" s="64">
        <v>229.90101234325383</v>
      </c>
      <c r="G531" s="120">
        <v>69.02736919815672</v>
      </c>
      <c r="H531" s="64">
        <v>103.15675157539917</v>
      </c>
      <c r="I531" s="65">
        <v>10.10586500260888</v>
      </c>
      <c r="J531" s="65">
        <v>5.008726499104455</v>
      </c>
      <c r="K531" s="65">
        <v>6.4466674814227645</v>
      </c>
      <c r="L531" s="65">
        <v>5.3750925346079725</v>
      </c>
      <c r="M531" s="64">
        <v>1.613861953363982</v>
      </c>
      <c r="N531" s="4">
        <v>6.734087879436018</v>
      </c>
      <c r="O531" s="54">
        <v>2.0218978834796872</v>
      </c>
      <c r="P531" s="55">
        <v>13.31859301842651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4.155305131208163</v>
      </c>
      <c r="C533" s="109">
        <v>0</v>
      </c>
      <c r="D533" s="63">
        <v>0.7999999999999998</v>
      </c>
      <c r="E533" s="64">
        <v>4.955305131208163</v>
      </c>
      <c r="F533" s="109">
        <v>4.230659999799729</v>
      </c>
      <c r="G533" s="110">
        <v>85.37637719129204</v>
      </c>
      <c r="H533" s="64">
        <v>0.7246451314084332</v>
      </c>
      <c r="I533" s="58">
        <v>0.11328999958038954</v>
      </c>
      <c r="J533" s="58">
        <v>0.01580000000000048</v>
      </c>
      <c r="K533" s="58">
        <v>0.10744000034331957</v>
      </c>
      <c r="L533" s="58">
        <v>0.06965999979972981</v>
      </c>
      <c r="M533" s="109">
        <v>1.4057661022933994</v>
      </c>
      <c r="N533" s="31">
        <v>0.07654749993085985</v>
      </c>
      <c r="O533" s="31">
        <v>1.544758554801582</v>
      </c>
      <c r="P533" s="32" t="s">
        <v>144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0.15158478211694912</v>
      </c>
      <c r="C535" s="109">
        <v>0</v>
      </c>
      <c r="D535" s="63">
        <v>-0.2</v>
      </c>
      <c r="E535" s="64">
        <v>-0.04841521788305089</v>
      </c>
      <c r="F535" s="109">
        <v>0</v>
      </c>
      <c r="G535" s="108">
        <v>0</v>
      </c>
      <c r="H535" s="64">
        <v>-0.04841521788305089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112.07534616802195</v>
      </c>
      <c r="C537" s="109">
        <v>0</v>
      </c>
      <c r="D537" s="63">
        <v>6.200000000000003</v>
      </c>
      <c r="E537" s="64">
        <v>118.27534616802195</v>
      </c>
      <c r="F537" s="109">
        <v>85.6359</v>
      </c>
      <c r="G537" s="110">
        <v>72.40384642657959</v>
      </c>
      <c r="H537" s="64">
        <v>32.63944616802195</v>
      </c>
      <c r="I537" s="58">
        <v>0.722299999999997</v>
      </c>
      <c r="J537" s="58">
        <v>1.0411000000000001</v>
      </c>
      <c r="K537" s="58">
        <v>1.1058000000000097</v>
      </c>
      <c r="L537" s="58">
        <v>1.3392999999999944</v>
      </c>
      <c r="M537" s="109">
        <v>1.1323577088477803</v>
      </c>
      <c r="N537" s="31">
        <v>1.0521250000000002</v>
      </c>
      <c r="O537" s="31">
        <v>0.8895556293746556</v>
      </c>
      <c r="P537" s="32" t="s">
        <v>144</v>
      </c>
    </row>
    <row r="538" spans="1:16" ht="12">
      <c r="A538" s="28" t="s">
        <v>71</v>
      </c>
      <c r="B538" s="121">
        <v>0</v>
      </c>
      <c r="C538" s="109">
        <v>0</v>
      </c>
      <c r="D538" s="63">
        <v>10.7</v>
      </c>
      <c r="E538" s="64">
        <v>10.7</v>
      </c>
      <c r="F538" s="109">
        <v>4.8277</v>
      </c>
      <c r="G538" s="108">
        <v>45.11869158878505</v>
      </c>
      <c r="H538" s="64">
        <v>5.872299999999999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445.94000000000005</v>
      </c>
      <c r="C542" s="64">
        <v>9.000000000000057</v>
      </c>
      <c r="D542" s="65">
        <v>20.999999999999943</v>
      </c>
      <c r="E542" s="64">
        <v>466.94</v>
      </c>
      <c r="F542" s="64">
        <v>324.59527234305364</v>
      </c>
      <c r="G542" s="120">
        <v>69.51541361696441</v>
      </c>
      <c r="H542" s="64">
        <v>142.34472765694636</v>
      </c>
      <c r="I542" s="65">
        <v>10.941455002189286</v>
      </c>
      <c r="J542" s="65">
        <v>6.0656264991044395</v>
      </c>
      <c r="K542" s="65">
        <v>7.6599074817660835</v>
      </c>
      <c r="L542" s="65">
        <v>6.784052534407749</v>
      </c>
      <c r="M542" s="64">
        <v>1.452874573694211</v>
      </c>
      <c r="N542" s="4">
        <v>7.86276037936689</v>
      </c>
      <c r="O542" s="54">
        <v>1.683890945167878</v>
      </c>
      <c r="P542" s="55">
        <v>16.103658357754504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42249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146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42228</v>
      </c>
      <c r="J549" s="93">
        <v>42235</v>
      </c>
      <c r="K549" s="93">
        <v>42242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1" t="s">
        <v>131</v>
      </c>
      <c r="C552" s="192"/>
      <c r="D552" s="192"/>
      <c r="E552" s="192"/>
      <c r="F552" s="192"/>
      <c r="G552" s="192"/>
      <c r="H552" s="192"/>
      <c r="I552" s="192"/>
      <c r="J552" s="192"/>
      <c r="K552" s="192"/>
      <c r="L552" s="192"/>
      <c r="M552" s="192"/>
      <c r="N552" s="192"/>
      <c r="O552" s="194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2.2717795826849345</v>
      </c>
      <c r="C554" s="109">
        <v>0</v>
      </c>
      <c r="D554" s="63">
        <v>-2</v>
      </c>
      <c r="E554" s="64">
        <v>0.2717795826849345</v>
      </c>
      <c r="F554" s="109">
        <v>0</v>
      </c>
      <c r="G554" s="108">
        <v>0</v>
      </c>
      <c r="H554" s="64">
        <v>0.2717795826849345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149</v>
      </c>
    </row>
    <row r="555" spans="1:16" ht="12">
      <c r="A555" s="28" t="s">
        <v>2</v>
      </c>
      <c r="B555" s="107">
        <v>0.15923688663679444</v>
      </c>
      <c r="C555" s="109">
        <v>0</v>
      </c>
      <c r="D555" s="63">
        <v>-0.2</v>
      </c>
      <c r="E555" s="64">
        <v>-0.040763113363205566</v>
      </c>
      <c r="F555" s="109">
        <v>0</v>
      </c>
      <c r="G555" s="108">
        <v>0</v>
      </c>
      <c r="H555" s="64">
        <v>-0.040763113363205566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148</v>
      </c>
    </row>
    <row r="556" spans="1:16" ht="12">
      <c r="A556" s="28" t="s">
        <v>3</v>
      </c>
      <c r="B556" s="107">
        <v>0.57325279189246</v>
      </c>
      <c r="C556" s="109">
        <v>0</v>
      </c>
      <c r="D556" s="63">
        <v>-0.6</v>
      </c>
      <c r="E556" s="64">
        <v>-0.026747208107539944</v>
      </c>
      <c r="F556" s="109">
        <v>0</v>
      </c>
      <c r="G556" s="108">
        <v>0</v>
      </c>
      <c r="H556" s="64">
        <v>-0.026747208107539944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148</v>
      </c>
    </row>
    <row r="557" spans="1:16" ht="12">
      <c r="A557" s="28" t="s">
        <v>4</v>
      </c>
      <c r="B557" s="107">
        <v>1.985153186738704</v>
      </c>
      <c r="C557" s="109">
        <v>0</v>
      </c>
      <c r="D557" s="63">
        <v>-2</v>
      </c>
      <c r="E557" s="64">
        <v>-0.014846813261295999</v>
      </c>
      <c r="F557" s="109">
        <v>0</v>
      </c>
      <c r="G557" s="108">
        <v>0</v>
      </c>
      <c r="H557" s="64">
        <v>-0.014846813261295999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-3.7588462865141197</v>
      </c>
      <c r="C558" s="109">
        <v>0</v>
      </c>
      <c r="D558" s="63">
        <v>1.1</v>
      </c>
      <c r="E558" s="64">
        <v>-2.6588462865141196</v>
      </c>
      <c r="F558" s="109">
        <v>4.5987</v>
      </c>
      <c r="G558" s="108">
        <v>-172.95847538554497</v>
      </c>
      <c r="H558" s="64">
        <v>-7.25754628651412</v>
      </c>
      <c r="I558" s="63">
        <v>0</v>
      </c>
      <c r="J558" s="63">
        <v>0</v>
      </c>
      <c r="K558" s="63">
        <v>0</v>
      </c>
      <c r="L558" s="63">
        <v>0</v>
      </c>
      <c r="M558" s="109">
        <v>0</v>
      </c>
      <c r="N558" s="31">
        <v>0</v>
      </c>
      <c r="O558" s="44">
        <v>0</v>
      </c>
      <c r="P558" s="48" t="s">
        <v>152</v>
      </c>
    </row>
    <row r="559" spans="1:16" ht="12">
      <c r="A559" s="28" t="s">
        <v>35</v>
      </c>
      <c r="B559" s="107">
        <v>0</v>
      </c>
      <c r="C559" s="109">
        <v>0</v>
      </c>
      <c r="D559" s="63">
        <v>0</v>
      </c>
      <c r="E559" s="64">
        <v>0</v>
      </c>
      <c r="F559" s="109">
        <v>0</v>
      </c>
      <c r="G559" s="108">
        <v>0</v>
      </c>
      <c r="H559" s="64">
        <v>0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148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 t="s">
        <v>148</v>
      </c>
    </row>
    <row r="561" spans="1:16" ht="12">
      <c r="A561" s="28" t="s">
        <v>14</v>
      </c>
      <c r="B561" s="107">
        <v>2.6645639030556936</v>
      </c>
      <c r="C561" s="109">
        <v>0</v>
      </c>
      <c r="D561" s="63">
        <v>-2.6</v>
      </c>
      <c r="E561" s="64">
        <v>0.06456390305569348</v>
      </c>
      <c r="F561" s="109">
        <v>0</v>
      </c>
      <c r="G561" s="108">
        <v>0</v>
      </c>
      <c r="H561" s="64">
        <v>0.06456390305569348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149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 t="s">
        <v>148</v>
      </c>
      <c r="Q562" s="9"/>
    </row>
    <row r="563" spans="1:16" ht="12">
      <c r="A563" s="29" t="s">
        <v>77</v>
      </c>
      <c r="B563" s="109">
        <v>0.21231584884905924</v>
      </c>
      <c r="C563" s="109">
        <v>0</v>
      </c>
      <c r="D563" s="63">
        <v>-0.2</v>
      </c>
      <c r="E563" s="64">
        <v>0.01231584884905923</v>
      </c>
      <c r="F563" s="109">
        <v>0</v>
      </c>
      <c r="G563" s="108">
        <v>0</v>
      </c>
      <c r="H563" s="64">
        <v>0.01231584884905923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148</v>
      </c>
    </row>
    <row r="564" spans="1:16" ht="12">
      <c r="A564" s="3" t="s">
        <v>69</v>
      </c>
      <c r="B564" s="64">
        <v>4.107455913343527</v>
      </c>
      <c r="C564" s="64">
        <v>0</v>
      </c>
      <c r="D564" s="64">
        <v>-6.500000000000001</v>
      </c>
      <c r="E564" s="64">
        <v>-2.392544086656474</v>
      </c>
      <c r="F564" s="64">
        <v>4.5987</v>
      </c>
      <c r="G564" s="111">
        <v>-192.20962429271592</v>
      </c>
      <c r="H564" s="64">
        <v>-6.991244086656474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4">
        <v>0</v>
      </c>
      <c r="O564" s="4">
        <v>0</v>
      </c>
      <c r="P564" s="32">
        <v>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0.34318982143974786</v>
      </c>
      <c r="C566" s="109">
        <v>0</v>
      </c>
      <c r="D566" s="63">
        <v>-0.30000000000000004</v>
      </c>
      <c r="E566" s="64">
        <v>0.04318982143974781</v>
      </c>
      <c r="F566" s="109">
        <v>0</v>
      </c>
      <c r="G566" s="108">
        <v>0</v>
      </c>
      <c r="H566" s="64">
        <v>0.04318982143974781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149</v>
      </c>
    </row>
    <row r="567" spans="1:16" ht="12">
      <c r="A567" s="28" t="s">
        <v>58</v>
      </c>
      <c r="B567" s="107">
        <v>0.9598595388555364</v>
      </c>
      <c r="C567" s="109">
        <v>0</v>
      </c>
      <c r="D567" s="63">
        <v>-0.9590000000000001</v>
      </c>
      <c r="E567" s="64">
        <v>0.000859538855536357</v>
      </c>
      <c r="F567" s="109">
        <v>0</v>
      </c>
      <c r="G567" s="108">
        <v>0</v>
      </c>
      <c r="H567" s="64">
        <v>0.000859538855536357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149</v>
      </c>
    </row>
    <row r="568" spans="1:16" ht="12">
      <c r="A568" s="28" t="s">
        <v>7</v>
      </c>
      <c r="B568" s="107">
        <v>6.344347838614768</v>
      </c>
      <c r="C568" s="109">
        <v>0</v>
      </c>
      <c r="D568" s="63">
        <v>-6.1</v>
      </c>
      <c r="E568" s="64">
        <v>0.24434783861476816</v>
      </c>
      <c r="F568" s="109">
        <v>0</v>
      </c>
      <c r="G568" s="108">
        <v>0</v>
      </c>
      <c r="H568" s="64">
        <v>0.24434783861476816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149</v>
      </c>
    </row>
    <row r="569" spans="1:16" ht="12">
      <c r="A569" s="28" t="s">
        <v>8</v>
      </c>
      <c r="B569" s="107">
        <v>7.478785090445172</v>
      </c>
      <c r="C569" s="109">
        <v>0</v>
      </c>
      <c r="D569" s="63">
        <v>10.3</v>
      </c>
      <c r="E569" s="64">
        <v>17.778785090445172</v>
      </c>
      <c r="F569" s="109">
        <v>3.481</v>
      </c>
      <c r="G569" s="108">
        <v>19.579515598457785</v>
      </c>
      <c r="H569" s="64">
        <v>14.297785090445172</v>
      </c>
      <c r="I569" s="63">
        <v>0.0686</v>
      </c>
      <c r="J569" s="63">
        <v>0.05609999999999982</v>
      </c>
      <c r="K569" s="63">
        <v>0.0748000000000002</v>
      </c>
      <c r="L569" s="63">
        <v>0.14529999999999976</v>
      </c>
      <c r="M569" s="109">
        <v>0.8172661926043987</v>
      </c>
      <c r="N569" s="31">
        <v>0.08619999999999994</v>
      </c>
      <c r="O569" s="44">
        <v>0.48484752789056595</v>
      </c>
      <c r="P569" s="48" t="s">
        <v>149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4.898358967755454</v>
      </c>
      <c r="C571" s="109">
        <v>0</v>
      </c>
      <c r="D571" s="63">
        <v>-3.3</v>
      </c>
      <c r="E571" s="64">
        <v>1.5983589677554546</v>
      </c>
      <c r="F571" s="109">
        <v>0</v>
      </c>
      <c r="G571" s="108">
        <v>0</v>
      </c>
      <c r="H571" s="64">
        <v>1.5983589677554546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149</v>
      </c>
    </row>
    <row r="572" spans="1:16" ht="12">
      <c r="A572" s="28" t="s">
        <v>10</v>
      </c>
      <c r="B572" s="107">
        <v>1.7955319167226291</v>
      </c>
      <c r="C572" s="109">
        <v>-1.4</v>
      </c>
      <c r="D572" s="63">
        <v>-1.4</v>
      </c>
      <c r="E572" s="64">
        <v>0.3955319167226292</v>
      </c>
      <c r="F572" s="109">
        <v>0</v>
      </c>
      <c r="G572" s="108">
        <v>0</v>
      </c>
      <c r="H572" s="64">
        <v>0.3955319167226292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149</v>
      </c>
    </row>
    <row r="573" spans="1:16" ht="12">
      <c r="A573" s="28" t="s">
        <v>11</v>
      </c>
      <c r="B573" s="107">
        <v>53.47854007596092</v>
      </c>
      <c r="C573" s="109">
        <v>0</v>
      </c>
      <c r="D573" s="63">
        <v>-48.6</v>
      </c>
      <c r="E573" s="64">
        <v>4.87854007596092</v>
      </c>
      <c r="F573" s="109">
        <v>0.2492</v>
      </c>
      <c r="G573" s="108">
        <v>5.1080855362434505</v>
      </c>
      <c r="H573" s="64">
        <v>4.62934007596092</v>
      </c>
      <c r="I573" s="63">
        <v>0</v>
      </c>
      <c r="J573" s="63">
        <v>0</v>
      </c>
      <c r="K573" s="63">
        <v>0</v>
      </c>
      <c r="L573" s="63">
        <v>0.1401</v>
      </c>
      <c r="M573" s="109">
        <v>2.8717607689715385</v>
      </c>
      <c r="N573" s="31">
        <v>0.035025</v>
      </c>
      <c r="O573" s="44">
        <v>0.7179401922428846</v>
      </c>
      <c r="P573" s="48" t="s">
        <v>149</v>
      </c>
    </row>
    <row r="574" spans="1:16" ht="12">
      <c r="A574" s="28" t="s">
        <v>12</v>
      </c>
      <c r="B574" s="107">
        <v>23.794317328096962</v>
      </c>
      <c r="C574" s="109">
        <v>0</v>
      </c>
      <c r="D574" s="63">
        <v>-17.3</v>
      </c>
      <c r="E574" s="64">
        <v>6.494317328096962</v>
      </c>
      <c r="F574" s="109">
        <v>0.510999999237061</v>
      </c>
      <c r="G574" s="108">
        <v>7.868417470551904</v>
      </c>
      <c r="H574" s="64">
        <v>5.983317328859901</v>
      </c>
      <c r="I574" s="63">
        <v>0.01636999995708499</v>
      </c>
      <c r="J574" s="63">
        <v>0.03739999961853002</v>
      </c>
      <c r="K574" s="63">
        <v>0</v>
      </c>
      <c r="L574" s="63">
        <v>0.061429999661445966</v>
      </c>
      <c r="M574" s="109">
        <v>0.9459038811620077</v>
      </c>
      <c r="N574" s="31">
        <v>0.028799999809265245</v>
      </c>
      <c r="O574" s="44">
        <v>0.4434646222885531</v>
      </c>
      <c r="P574" s="48" t="s">
        <v>149</v>
      </c>
    </row>
    <row r="575" spans="1:16" ht="12">
      <c r="A575" s="28" t="s">
        <v>37</v>
      </c>
      <c r="B575" s="107">
        <v>0.15030305996962415</v>
      </c>
      <c r="C575" s="109">
        <v>0</v>
      </c>
      <c r="D575" s="63">
        <v>5</v>
      </c>
      <c r="E575" s="64">
        <v>5.150303059969624</v>
      </c>
      <c r="F575" s="109">
        <v>3.6718</v>
      </c>
      <c r="G575" s="108">
        <v>71.29289203462244</v>
      </c>
      <c r="H575" s="64">
        <v>1.4785030599696238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149</v>
      </c>
    </row>
    <row r="576" spans="1:16" ht="12">
      <c r="A576" s="28" t="s">
        <v>13</v>
      </c>
      <c r="B576" s="107">
        <v>0.1777601258921087</v>
      </c>
      <c r="C576" s="109">
        <v>2.5999999999999996</v>
      </c>
      <c r="D576" s="63">
        <v>17.9</v>
      </c>
      <c r="E576" s="64">
        <v>18.07776012589211</v>
      </c>
      <c r="F576" s="109">
        <v>10.7401</v>
      </c>
      <c r="G576" s="108">
        <v>59.41056815228647</v>
      </c>
      <c r="H576" s="64">
        <v>7.337660125892109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149</v>
      </c>
    </row>
    <row r="577" spans="1:16" ht="12">
      <c r="A577" s="28" t="s">
        <v>38</v>
      </c>
      <c r="B577" s="107">
        <v>7.497569509060469</v>
      </c>
      <c r="C577" s="109">
        <v>-1.2000000000000002</v>
      </c>
      <c r="D577" s="63">
        <v>-7.5</v>
      </c>
      <c r="E577" s="64">
        <v>-0.0024304909395311824</v>
      </c>
      <c r="F577" s="109">
        <v>0</v>
      </c>
      <c r="G577" s="108">
        <v>0</v>
      </c>
      <c r="H577" s="64">
        <v>-0.0024304909395311824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65</v>
      </c>
      <c r="B578" s="107">
        <v>1.4489854788349616</v>
      </c>
      <c r="C578" s="109">
        <v>0</v>
      </c>
      <c r="D578" s="63">
        <v>0</v>
      </c>
      <c r="E578" s="64">
        <v>1.4489854788349616</v>
      </c>
      <c r="F578" s="109">
        <v>1.0722</v>
      </c>
      <c r="G578" s="108">
        <v>73.99660077077438</v>
      </c>
      <c r="H578" s="64">
        <v>0.3767854788349616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149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112.47500466499189</v>
      </c>
      <c r="C580" s="64">
        <v>0</v>
      </c>
      <c r="D580" s="65">
        <v>-58.75900000000001</v>
      </c>
      <c r="E580" s="64">
        <v>53.71600466499188</v>
      </c>
      <c r="F580" s="64">
        <v>24.32399999923706</v>
      </c>
      <c r="G580" s="120">
        <v>45.28259342990496</v>
      </c>
      <c r="H580" s="64">
        <v>29.39200466575482</v>
      </c>
      <c r="I580" s="65">
        <v>0.08496999995708521</v>
      </c>
      <c r="J580" s="65">
        <v>0.09349999961852973</v>
      </c>
      <c r="K580" s="65">
        <v>0.07479999999999976</v>
      </c>
      <c r="L580" s="65">
        <v>0.3468299996614448</v>
      </c>
      <c r="M580" s="64">
        <v>0.6456734856296619</v>
      </c>
      <c r="N580" s="4">
        <v>0.15002499980926487</v>
      </c>
      <c r="O580" s="54">
        <v>0.2792929234869921</v>
      </c>
      <c r="P580" s="55" t="s">
        <v>149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1.7443789160840644</v>
      </c>
      <c r="C582" s="109">
        <v>0</v>
      </c>
      <c r="D582" s="63">
        <v>-1</v>
      </c>
      <c r="E582" s="64">
        <v>0.7443789160840643</v>
      </c>
      <c r="F582" s="109">
        <v>0.230249999904633</v>
      </c>
      <c r="G582" s="110">
        <v>30.93182718230434</v>
      </c>
      <c r="H582" s="64">
        <v>0.5141289161794312</v>
      </c>
      <c r="I582" s="58">
        <v>0</v>
      </c>
      <c r="J582" s="58">
        <v>0.0023399999141689998</v>
      </c>
      <c r="K582" s="58">
        <v>0.005539999914170007</v>
      </c>
      <c r="L582" s="58">
        <v>0.005270000076293996</v>
      </c>
      <c r="M582" s="109">
        <v>0.7079727760181274</v>
      </c>
      <c r="N582" s="31">
        <v>0.0032874999761582507</v>
      </c>
      <c r="O582" s="31">
        <v>0.44164334925721976</v>
      </c>
      <c r="P582" s="32" t="s">
        <v>144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0.06399063592370244</v>
      </c>
      <c r="C584" s="109">
        <v>0</v>
      </c>
      <c r="D584" s="63">
        <v>-0.1</v>
      </c>
      <c r="E584" s="64">
        <v>-0.03600936407629757</v>
      </c>
      <c r="F584" s="109">
        <v>0</v>
      </c>
      <c r="G584" s="108">
        <v>0</v>
      </c>
      <c r="H584" s="64">
        <v>-0.03600936407629757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44.70662578300032</v>
      </c>
      <c r="C586" s="109">
        <v>0</v>
      </c>
      <c r="D586" s="63">
        <v>42.55899999999998</v>
      </c>
      <c r="E586" s="64">
        <v>87.2656257830003</v>
      </c>
      <c r="F586" s="109">
        <v>60.389500000000005</v>
      </c>
      <c r="G586" s="110">
        <v>69.20193313019722</v>
      </c>
      <c r="H586" s="64">
        <v>26.876125783000298</v>
      </c>
      <c r="I586" s="58">
        <v>0.20940000000000225</v>
      </c>
      <c r="J586" s="58">
        <v>0.00560000000000116</v>
      </c>
      <c r="K586" s="58">
        <v>0.015900000000002024</v>
      </c>
      <c r="L586" s="58">
        <v>0.018900000000002137</v>
      </c>
      <c r="M586" s="109">
        <v>0.02165801233924565</v>
      </c>
      <c r="N586" s="31">
        <v>0.06245000000000189</v>
      </c>
      <c r="O586" s="31">
        <v>0.0715631148458084</v>
      </c>
      <c r="P586" s="186" t="s">
        <v>144</v>
      </c>
    </row>
    <row r="587" spans="1:16" ht="12">
      <c r="A587" s="29" t="s">
        <v>71</v>
      </c>
      <c r="B587" s="68">
        <v>0</v>
      </c>
      <c r="C587" s="109">
        <v>0</v>
      </c>
      <c r="D587" s="63">
        <v>17.3</v>
      </c>
      <c r="E587" s="64">
        <v>17.3</v>
      </c>
      <c r="F587" s="109">
        <v>7.838000000000001</v>
      </c>
      <c r="G587" s="108">
        <v>45.30635838150289</v>
      </c>
      <c r="H587" s="64">
        <v>9.462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0.8</v>
      </c>
      <c r="C589" s="109">
        <v>0</v>
      </c>
      <c r="D589" s="63">
        <v>-0.8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159.79</v>
      </c>
      <c r="C591" s="64">
        <v>0</v>
      </c>
      <c r="D591" s="65">
        <v>-0.8000000000000398</v>
      </c>
      <c r="E591" s="64">
        <v>158.98999999999995</v>
      </c>
      <c r="F591" s="64">
        <v>92.7817499991417</v>
      </c>
      <c r="G591" s="120">
        <v>58.35697213607254</v>
      </c>
      <c r="H591" s="64">
        <v>66.20825000085826</v>
      </c>
      <c r="I591" s="65">
        <v>0.2943699999570839</v>
      </c>
      <c r="J591" s="65">
        <v>0.10143999953270111</v>
      </c>
      <c r="K591" s="65">
        <v>0.0962399999141752</v>
      </c>
      <c r="L591" s="65">
        <v>0.3709999997377338</v>
      </c>
      <c r="M591" s="64">
        <v>0.23334800914380396</v>
      </c>
      <c r="N591" s="4">
        <v>0.2157624997854235</v>
      </c>
      <c r="O591" s="54">
        <v>0.1357082205078455</v>
      </c>
      <c r="P591" s="55" t="s">
        <v>149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142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146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42228</v>
      </c>
      <c r="J600" s="93">
        <v>42235</v>
      </c>
      <c r="K600" s="93">
        <v>42242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1" t="s">
        <v>132</v>
      </c>
      <c r="C603" s="192"/>
      <c r="D603" s="192"/>
      <c r="E603" s="192"/>
      <c r="F603" s="192"/>
      <c r="G603" s="192"/>
      <c r="H603" s="192"/>
      <c r="I603" s="192"/>
      <c r="J603" s="192"/>
      <c r="K603" s="192"/>
      <c r="L603" s="192"/>
      <c r="M603" s="192"/>
      <c r="N603" s="192"/>
      <c r="O603" s="194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0.9903626197675591</v>
      </c>
      <c r="C605" s="109">
        <v>0</v>
      </c>
      <c r="D605" s="63">
        <v>-0.8</v>
      </c>
      <c r="E605" s="64">
        <v>0.19036261976755908</v>
      </c>
      <c r="F605" s="109">
        <v>0.30252</v>
      </c>
      <c r="G605" s="108">
        <v>158.91775411022917</v>
      </c>
      <c r="H605" s="64">
        <v>-0.11215738023244093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 t="s">
        <v>155</v>
      </c>
    </row>
    <row r="606" spans="1:16" ht="12">
      <c r="A606" s="28" t="s">
        <v>2</v>
      </c>
      <c r="B606" s="107">
        <v>0.03583816927098424</v>
      </c>
      <c r="C606" s="109">
        <v>0</v>
      </c>
      <c r="D606" s="63">
        <v>0</v>
      </c>
      <c r="E606" s="64">
        <v>0.03583816927098424</v>
      </c>
      <c r="F606" s="109">
        <v>0</v>
      </c>
      <c r="G606" s="108">
        <v>0</v>
      </c>
      <c r="H606" s="64">
        <v>0.03583816927098424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148</v>
      </c>
    </row>
    <row r="607" spans="1:16" ht="12">
      <c r="A607" s="28" t="s">
        <v>3</v>
      </c>
      <c r="B607" s="107">
        <v>0.32523138613418195</v>
      </c>
      <c r="C607" s="109">
        <v>0</v>
      </c>
      <c r="D607" s="63">
        <v>0</v>
      </c>
      <c r="E607" s="64">
        <v>0.32523138613418195</v>
      </c>
      <c r="F607" s="109">
        <v>0</v>
      </c>
      <c r="G607" s="108">
        <v>0</v>
      </c>
      <c r="H607" s="64">
        <v>0.32523138613418195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148</v>
      </c>
    </row>
    <row r="608" spans="1:16" ht="12">
      <c r="A608" s="28" t="s">
        <v>4</v>
      </c>
      <c r="B608" s="107">
        <v>0.17471107519604814</v>
      </c>
      <c r="C608" s="109">
        <v>0</v>
      </c>
      <c r="D608" s="63">
        <v>-0.2</v>
      </c>
      <c r="E608" s="64">
        <v>-0.025288924803951868</v>
      </c>
      <c r="F608" s="109">
        <v>0</v>
      </c>
      <c r="G608" s="108">
        <v>0</v>
      </c>
      <c r="H608" s="64">
        <v>-0.025288924803951868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>
        <v>0</v>
      </c>
    </row>
    <row r="609" spans="1:16" ht="12">
      <c r="A609" s="28" t="s">
        <v>5</v>
      </c>
      <c r="B609" s="107">
        <v>0.06003531485303036</v>
      </c>
      <c r="C609" s="109">
        <v>0</v>
      </c>
      <c r="D609" s="63">
        <v>0</v>
      </c>
      <c r="E609" s="64">
        <v>0.06003531485303036</v>
      </c>
      <c r="F609" s="109">
        <v>0</v>
      </c>
      <c r="G609" s="108">
        <v>0</v>
      </c>
      <c r="H609" s="64">
        <v>0.06003531485303036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149</v>
      </c>
    </row>
    <row r="610" spans="1:16" ht="12">
      <c r="A610" s="28" t="s">
        <v>35</v>
      </c>
      <c r="B610" s="107">
        <v>0.009855496549520665</v>
      </c>
      <c r="C610" s="109">
        <v>0</v>
      </c>
      <c r="D610" s="63">
        <v>0</v>
      </c>
      <c r="E610" s="64">
        <v>0.009855496549520665</v>
      </c>
      <c r="F610" s="109">
        <v>0</v>
      </c>
      <c r="G610" s="108">
        <v>0</v>
      </c>
      <c r="H610" s="64">
        <v>0.009855496549520665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 t="s">
        <v>149</v>
      </c>
    </row>
    <row r="611" spans="1:16" ht="12">
      <c r="A611" s="28" t="s">
        <v>6</v>
      </c>
      <c r="B611" s="107">
        <v>0.04300580312518108</v>
      </c>
      <c r="C611" s="109">
        <v>0</v>
      </c>
      <c r="D611" s="63">
        <v>0</v>
      </c>
      <c r="E611" s="64">
        <v>0.04300580312518108</v>
      </c>
      <c r="F611" s="109">
        <v>0</v>
      </c>
      <c r="G611" s="108">
        <v>0</v>
      </c>
      <c r="H611" s="64">
        <v>0.04300580312518108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148</v>
      </c>
    </row>
    <row r="612" spans="1:16" ht="12">
      <c r="A612" s="28" t="s">
        <v>14</v>
      </c>
      <c r="B612" s="107">
        <v>0.09407519433633363</v>
      </c>
      <c r="C612" s="109">
        <v>0</v>
      </c>
      <c r="D612" s="63">
        <v>0</v>
      </c>
      <c r="E612" s="64">
        <v>0.09407519433633363</v>
      </c>
      <c r="F612" s="109">
        <v>0</v>
      </c>
      <c r="G612" s="108">
        <v>0</v>
      </c>
      <c r="H612" s="64">
        <v>0.09407519433633363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149</v>
      </c>
    </row>
    <row r="613" spans="1:16" ht="12">
      <c r="A613" s="28" t="s">
        <v>64</v>
      </c>
      <c r="B613" s="107">
        <v>0.0026878626953238177</v>
      </c>
      <c r="C613" s="109">
        <v>0</v>
      </c>
      <c r="D613" s="63">
        <v>0</v>
      </c>
      <c r="E613" s="64">
        <v>0.0026878626953238177</v>
      </c>
      <c r="F613" s="109">
        <v>0</v>
      </c>
      <c r="G613" s="108">
        <v>0</v>
      </c>
      <c r="H613" s="64">
        <v>0.0026878626953238177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 t="s">
        <v>148</v>
      </c>
    </row>
    <row r="614" spans="1:16" ht="12">
      <c r="A614" s="29" t="s">
        <v>77</v>
      </c>
      <c r="B614" s="109">
        <v>0.041213894661631875</v>
      </c>
      <c r="C614" s="109">
        <v>0</v>
      </c>
      <c r="D614" s="63">
        <v>0</v>
      </c>
      <c r="E614" s="64">
        <v>0.041213894661631875</v>
      </c>
      <c r="F614" s="109">
        <v>0</v>
      </c>
      <c r="G614" s="108">
        <v>0</v>
      </c>
      <c r="H614" s="64">
        <v>0.041213894661631875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 t="s">
        <v>148</v>
      </c>
    </row>
    <row r="615" spans="1:16" ht="12">
      <c r="A615" s="3" t="s">
        <v>69</v>
      </c>
      <c r="B615" s="64">
        <v>1.7770168165897946</v>
      </c>
      <c r="C615" s="64">
        <v>0</v>
      </c>
      <c r="D615" s="64">
        <v>-0.9999999999999998</v>
      </c>
      <c r="E615" s="64">
        <v>0.7770168165897948</v>
      </c>
      <c r="F615" s="64">
        <v>0.30252</v>
      </c>
      <c r="G615" s="111">
        <v>38.933520297245686</v>
      </c>
      <c r="H615" s="64">
        <v>0.4744968165897948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149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0.0728307364010795</v>
      </c>
      <c r="C617" s="109">
        <v>0</v>
      </c>
      <c r="D617" s="63">
        <v>-0.1</v>
      </c>
      <c r="E617" s="64">
        <v>-0.02716926359892051</v>
      </c>
      <c r="F617" s="109">
        <v>0</v>
      </c>
      <c r="G617" s="108">
        <v>0</v>
      </c>
      <c r="H617" s="64">
        <v>-0.02716926359892051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58</v>
      </c>
      <c r="B618" s="107">
        <v>0.08991129872198289</v>
      </c>
      <c r="C618" s="109">
        <v>0</v>
      </c>
      <c r="D618" s="63">
        <v>0</v>
      </c>
      <c r="E618" s="64">
        <v>0.08991129872198289</v>
      </c>
      <c r="F618" s="109">
        <v>0</v>
      </c>
      <c r="G618" s="108">
        <v>0</v>
      </c>
      <c r="H618" s="64">
        <v>0.08991129872198289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149</v>
      </c>
    </row>
    <row r="619" spans="1:16" s="1" customFormat="1" ht="12">
      <c r="A619" s="28" t="s">
        <v>7</v>
      </c>
      <c r="B619" s="107">
        <v>1.0861574597731114</v>
      </c>
      <c r="C619" s="109">
        <v>0</v>
      </c>
      <c r="D619" s="63">
        <v>0</v>
      </c>
      <c r="E619" s="64">
        <v>1.0861574597731114</v>
      </c>
      <c r="F619" s="109">
        <v>0</v>
      </c>
      <c r="G619" s="108">
        <v>0</v>
      </c>
      <c r="H619" s="64">
        <v>1.0861574597731114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149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0.0008991448938404877</v>
      </c>
      <c r="C621" s="109">
        <v>0</v>
      </c>
      <c r="D621" s="63">
        <v>0</v>
      </c>
      <c r="E621" s="64">
        <v>0.0008991448938404877</v>
      </c>
      <c r="F621" s="109">
        <v>0</v>
      </c>
      <c r="G621" s="108">
        <v>0</v>
      </c>
      <c r="H621" s="64">
        <v>0.0008991448938404877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149</v>
      </c>
    </row>
    <row r="622" spans="1:16" ht="12">
      <c r="A622" s="28" t="s">
        <v>9</v>
      </c>
      <c r="B622" s="107">
        <v>18.03767501747323</v>
      </c>
      <c r="C622" s="109">
        <v>0</v>
      </c>
      <c r="D622" s="63">
        <v>0.6000000000000014</v>
      </c>
      <c r="E622" s="64">
        <v>18.63767501747323</v>
      </c>
      <c r="F622" s="109">
        <v>3.61</v>
      </c>
      <c r="G622" s="108">
        <v>19.369368746989878</v>
      </c>
      <c r="H622" s="64">
        <v>15.027675017473232</v>
      </c>
      <c r="I622" s="63">
        <v>-0.004999999999999893</v>
      </c>
      <c r="J622" s="63">
        <v>0</v>
      </c>
      <c r="K622" s="63">
        <v>0</v>
      </c>
      <c r="L622" s="63">
        <v>0.07499999999999973</v>
      </c>
      <c r="M622" s="109">
        <v>0.40241070803995443</v>
      </c>
      <c r="N622" s="31">
        <v>0.01749999999999996</v>
      </c>
      <c r="O622" s="44">
        <v>0.09389583187598949</v>
      </c>
      <c r="P622" s="48" t="s">
        <v>149</v>
      </c>
    </row>
    <row r="623" spans="1:16" ht="12">
      <c r="A623" s="28" t="s">
        <v>10</v>
      </c>
      <c r="B623" s="107">
        <v>8.164286965822487</v>
      </c>
      <c r="C623" s="109">
        <v>0</v>
      </c>
      <c r="D623" s="63">
        <v>-0.2999999999999998</v>
      </c>
      <c r="E623" s="64">
        <v>7.864286965822488</v>
      </c>
      <c r="F623" s="109">
        <v>2.7081</v>
      </c>
      <c r="G623" s="108">
        <v>34.4354168632092</v>
      </c>
      <c r="H623" s="64">
        <v>5.156186965822488</v>
      </c>
      <c r="I623" s="63">
        <v>0.08899999999999997</v>
      </c>
      <c r="J623" s="63">
        <v>0.11399999999999988</v>
      </c>
      <c r="K623" s="63">
        <v>0.04999999999999982</v>
      </c>
      <c r="L623" s="63">
        <v>0.08400000000000007</v>
      </c>
      <c r="M623" s="109">
        <v>1.0681197210256546</v>
      </c>
      <c r="N623" s="31">
        <v>0.08424999999999994</v>
      </c>
      <c r="O623" s="44">
        <v>1.0712986487668006</v>
      </c>
      <c r="P623" s="48" t="s">
        <v>149</v>
      </c>
    </row>
    <row r="624" spans="1:16" ht="12">
      <c r="A624" s="28" t="s">
        <v>11</v>
      </c>
      <c r="B624" s="107">
        <v>0.7211142048600712</v>
      </c>
      <c r="C624" s="109">
        <v>0</v>
      </c>
      <c r="D624" s="63">
        <v>0.30000000000000004</v>
      </c>
      <c r="E624" s="64">
        <v>1.0211142048600712</v>
      </c>
      <c r="F624" s="109">
        <v>0</v>
      </c>
      <c r="G624" s="108">
        <v>0</v>
      </c>
      <c r="H624" s="64">
        <v>1.0211142048600712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149</v>
      </c>
    </row>
    <row r="625" spans="1:16" ht="12">
      <c r="A625" s="28" t="s">
        <v>12</v>
      </c>
      <c r="B625" s="107">
        <v>1.6355983626299848</v>
      </c>
      <c r="C625" s="109">
        <v>0</v>
      </c>
      <c r="D625" s="63">
        <v>-0.5</v>
      </c>
      <c r="E625" s="64">
        <v>1.1355983626299848</v>
      </c>
      <c r="F625" s="109">
        <v>0</v>
      </c>
      <c r="G625" s="108">
        <v>0</v>
      </c>
      <c r="H625" s="64">
        <v>1.1355983626299848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149</v>
      </c>
    </row>
    <row r="626" spans="1:16" ht="12">
      <c r="A626" s="28" t="s">
        <v>37</v>
      </c>
      <c r="B626" s="107">
        <v>0.05392954965803397</v>
      </c>
      <c r="C626" s="109">
        <v>0</v>
      </c>
      <c r="D626" s="63">
        <v>0</v>
      </c>
      <c r="E626" s="64">
        <v>0.05392954965803397</v>
      </c>
      <c r="F626" s="109">
        <v>0</v>
      </c>
      <c r="G626" s="108">
        <v>0</v>
      </c>
      <c r="H626" s="64">
        <v>0.05392954965803397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149</v>
      </c>
    </row>
    <row r="627" spans="1:16" ht="12">
      <c r="A627" s="28" t="s">
        <v>13</v>
      </c>
      <c r="B627" s="107">
        <v>0.0008991448938404877</v>
      </c>
      <c r="C627" s="109">
        <v>0</v>
      </c>
      <c r="D627" s="63">
        <v>0</v>
      </c>
      <c r="E627" s="64">
        <v>0.0008991448938404877</v>
      </c>
      <c r="F627" s="109">
        <v>0</v>
      </c>
      <c r="G627" s="108">
        <v>0</v>
      </c>
      <c r="H627" s="64">
        <v>0.0008991448938404877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149</v>
      </c>
    </row>
    <row r="628" spans="1:16" ht="12">
      <c r="A628" s="28" t="s">
        <v>38</v>
      </c>
      <c r="B628" s="107">
        <v>0.09972212600258121</v>
      </c>
      <c r="C628" s="109">
        <v>0</v>
      </c>
      <c r="D628" s="63">
        <v>0</v>
      </c>
      <c r="E628" s="64">
        <v>0.09972212600258121</v>
      </c>
      <c r="F628" s="109">
        <v>0</v>
      </c>
      <c r="G628" s="108">
        <v>0</v>
      </c>
      <c r="H628" s="64">
        <v>0.09972212600258121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149</v>
      </c>
    </row>
    <row r="629" spans="1:16" ht="12">
      <c r="A629" s="28" t="s">
        <v>65</v>
      </c>
      <c r="B629" s="107">
        <v>0.5080168650198755</v>
      </c>
      <c r="C629" s="109">
        <v>0</v>
      </c>
      <c r="D629" s="63">
        <v>0</v>
      </c>
      <c r="E629" s="64">
        <v>0.5080168650198755</v>
      </c>
      <c r="F629" s="109">
        <v>0.0037</v>
      </c>
      <c r="G629" s="108">
        <v>0.7283222772250371</v>
      </c>
      <c r="H629" s="64">
        <v>0.5043168650198755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149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32.24805769273991</v>
      </c>
      <c r="C631" s="64">
        <v>0</v>
      </c>
      <c r="D631" s="65">
        <v>-0.9999999999999964</v>
      </c>
      <c r="E631" s="64">
        <v>31.248057692739916</v>
      </c>
      <c r="F631" s="64">
        <v>6.624320000000001</v>
      </c>
      <c r="G631" s="120">
        <v>21.199141607892887</v>
      </c>
      <c r="H631" s="64">
        <v>24.623737692739915</v>
      </c>
      <c r="I631" s="65">
        <v>0.08400000000000052</v>
      </c>
      <c r="J631" s="65">
        <v>0.11399999999999899</v>
      </c>
      <c r="K631" s="65">
        <v>0.05000000000000071</v>
      </c>
      <c r="L631" s="65">
        <v>0.1590000000000007</v>
      </c>
      <c r="M631" s="64">
        <v>0.5088316258355549</v>
      </c>
      <c r="N631" s="4">
        <v>0.10175000000000023</v>
      </c>
      <c r="O631" s="54">
        <v>0.32562023854570815</v>
      </c>
      <c r="P631" s="55" t="s">
        <v>149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0.09700411427246916</v>
      </c>
      <c r="C633" s="109">
        <v>0</v>
      </c>
      <c r="D633" s="63">
        <v>0</v>
      </c>
      <c r="E633" s="64">
        <v>0.09700411427246916</v>
      </c>
      <c r="F633" s="109">
        <v>0</v>
      </c>
      <c r="G633" s="110">
        <v>0</v>
      </c>
      <c r="H633" s="64">
        <v>0.09700411427246916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144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0.3470699290224282</v>
      </c>
      <c r="C635" s="109">
        <v>0</v>
      </c>
      <c r="D635" s="63">
        <v>0</v>
      </c>
      <c r="E635" s="64">
        <v>0.3470699290224282</v>
      </c>
      <c r="F635" s="109">
        <v>0</v>
      </c>
      <c r="G635" s="108">
        <v>0</v>
      </c>
      <c r="H635" s="64">
        <v>0.3470699290224282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149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0.42786826396518657</v>
      </c>
      <c r="C637" s="109">
        <v>0</v>
      </c>
      <c r="D637" s="63">
        <v>0</v>
      </c>
      <c r="E637" s="64">
        <v>0.42786826396518657</v>
      </c>
      <c r="F637" s="109">
        <v>0.0324</v>
      </c>
      <c r="G637" s="110">
        <v>7.572424208268978</v>
      </c>
      <c r="H637" s="64">
        <v>0.3954682639651866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144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33.12</v>
      </c>
      <c r="C641" s="64">
        <v>0</v>
      </c>
      <c r="D641" s="65">
        <v>-1</v>
      </c>
      <c r="E641" s="64">
        <v>32.12</v>
      </c>
      <c r="F641" s="64">
        <v>6.656720000000001</v>
      </c>
      <c r="G641" s="120">
        <v>20.724533001245337</v>
      </c>
      <c r="H641" s="64">
        <v>25.463279999999997</v>
      </c>
      <c r="I641" s="65">
        <v>0.08400000000000052</v>
      </c>
      <c r="J641" s="65">
        <v>0.11399999999999899</v>
      </c>
      <c r="K641" s="65">
        <v>0.05000000000000071</v>
      </c>
      <c r="L641" s="65">
        <v>0.1590000000000007</v>
      </c>
      <c r="M641" s="64">
        <v>0.49501867995018894</v>
      </c>
      <c r="N641" s="4">
        <v>0.10175000000000023</v>
      </c>
      <c r="O641" s="54">
        <v>0.31678082191780893</v>
      </c>
      <c r="P641" s="55" t="s">
        <v>149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42249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146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42228</v>
      </c>
      <c r="J649" s="93">
        <v>42235</v>
      </c>
      <c r="K649" s="93">
        <v>42242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1" t="s">
        <v>133</v>
      </c>
      <c r="C652" s="192"/>
      <c r="D652" s="192"/>
      <c r="E652" s="192"/>
      <c r="F652" s="192"/>
      <c r="G652" s="192"/>
      <c r="H652" s="192"/>
      <c r="I652" s="192"/>
      <c r="J652" s="192"/>
      <c r="K652" s="192"/>
      <c r="L652" s="192"/>
      <c r="M652" s="192"/>
      <c r="N652" s="192"/>
      <c r="O652" s="194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23.200239545954755</v>
      </c>
      <c r="C654" s="109">
        <v>0</v>
      </c>
      <c r="D654" s="63">
        <v>-3.1999999999999993</v>
      </c>
      <c r="E654" s="64">
        <v>20.000239545954756</v>
      </c>
      <c r="F654" s="109">
        <v>14.07504</v>
      </c>
      <c r="G654" s="108">
        <v>70.37435710537184</v>
      </c>
      <c r="H654" s="64">
        <v>5.925199545954756</v>
      </c>
      <c r="I654" s="63">
        <v>0</v>
      </c>
      <c r="J654" s="63">
        <v>0</v>
      </c>
      <c r="K654" s="63">
        <v>0.3480000045775995</v>
      </c>
      <c r="L654" s="63">
        <v>0.6128999999999998</v>
      </c>
      <c r="M654" s="109">
        <v>3.064463296010696</v>
      </c>
      <c r="N654" s="31">
        <v>0.24022500114439982</v>
      </c>
      <c r="O654" s="44">
        <v>1.2011106196624912</v>
      </c>
      <c r="P654" s="48">
        <v>22.66520769165531</v>
      </c>
    </row>
    <row r="655" spans="1:16" ht="12">
      <c r="A655" s="28" t="s">
        <v>2</v>
      </c>
      <c r="B655" s="107">
        <v>3.39170473921623</v>
      </c>
      <c r="C655" s="109">
        <v>0</v>
      </c>
      <c r="D655" s="63">
        <v>-2.7</v>
      </c>
      <c r="E655" s="64">
        <v>0.6917047392162297</v>
      </c>
      <c r="F655" s="109">
        <v>0</v>
      </c>
      <c r="G655" s="108">
        <v>0</v>
      </c>
      <c r="H655" s="64">
        <v>0.6917047392162297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149</v>
      </c>
    </row>
    <row r="656" spans="1:16" ht="12">
      <c r="A656" s="28" t="s">
        <v>3</v>
      </c>
      <c r="B656" s="107">
        <v>0.2609003645550946</v>
      </c>
      <c r="C656" s="109">
        <v>0</v>
      </c>
      <c r="D656" s="63">
        <v>-0.10000000000000053</v>
      </c>
      <c r="E656" s="64">
        <v>0.16090036455509404</v>
      </c>
      <c r="F656" s="109">
        <v>0</v>
      </c>
      <c r="G656" s="108">
        <v>0</v>
      </c>
      <c r="H656" s="64">
        <v>0.16090036455509404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148</v>
      </c>
    </row>
    <row r="657" spans="1:16" s="1" customFormat="1" ht="12">
      <c r="A657" s="28" t="s">
        <v>4</v>
      </c>
      <c r="B657" s="107">
        <v>15.914922237860772</v>
      </c>
      <c r="C657" s="109">
        <v>0</v>
      </c>
      <c r="D657" s="63">
        <v>-15.9</v>
      </c>
      <c r="E657" s="64">
        <v>0.014922237860771403</v>
      </c>
      <c r="F657" s="109">
        <v>0</v>
      </c>
      <c r="G657" s="108">
        <v>0</v>
      </c>
      <c r="H657" s="64">
        <v>0.014922237860771403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149</v>
      </c>
    </row>
    <row r="658" spans="1:16" ht="12">
      <c r="A658" s="28" t="s">
        <v>5</v>
      </c>
      <c r="B658" s="107">
        <v>9.32504818498618</v>
      </c>
      <c r="C658" s="109">
        <v>0</v>
      </c>
      <c r="D658" s="63">
        <v>85.4</v>
      </c>
      <c r="E658" s="64">
        <v>94.72504818498618</v>
      </c>
      <c r="F658" s="109">
        <v>185.5296</v>
      </c>
      <c r="G658" s="108">
        <v>195.8611830291011</v>
      </c>
      <c r="H658" s="64">
        <v>-90.80455181501381</v>
      </c>
      <c r="I658" s="63">
        <v>0</v>
      </c>
      <c r="J658" s="63">
        <v>0</v>
      </c>
      <c r="K658" s="63">
        <v>0</v>
      </c>
      <c r="L658" s="63">
        <v>0</v>
      </c>
      <c r="M658" s="109">
        <v>0</v>
      </c>
      <c r="N658" s="31">
        <v>0</v>
      </c>
      <c r="O658" s="44">
        <v>0</v>
      </c>
      <c r="P658" s="48" t="s">
        <v>152</v>
      </c>
    </row>
    <row r="659" spans="1:16" ht="12">
      <c r="A659" s="28" t="s">
        <v>35</v>
      </c>
      <c r="B659" s="107">
        <v>0.08696678818503155</v>
      </c>
      <c r="C659" s="109">
        <v>0</v>
      </c>
      <c r="D659" s="63">
        <v>-0.1</v>
      </c>
      <c r="E659" s="64">
        <v>-0.013033211814968457</v>
      </c>
      <c r="F659" s="109">
        <v>0</v>
      </c>
      <c r="G659" s="108">
        <v>0</v>
      </c>
      <c r="H659" s="64">
        <v>-0.013033211814968457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 t="s">
        <v>148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 t="s">
        <v>148</v>
      </c>
    </row>
    <row r="661" spans="1:16" ht="12">
      <c r="A661" s="28" t="s">
        <v>14</v>
      </c>
      <c r="B661" s="107">
        <v>34.65311406178516</v>
      </c>
      <c r="C661" s="109">
        <v>0</v>
      </c>
      <c r="D661" s="63">
        <v>-23</v>
      </c>
      <c r="E661" s="64">
        <v>11.65311406178516</v>
      </c>
      <c r="F661" s="109">
        <v>0.22774</v>
      </c>
      <c r="G661" s="108">
        <v>1.9543273908803749</v>
      </c>
      <c r="H661" s="64">
        <v>11.42537406178516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149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 t="s">
        <v>148</v>
      </c>
    </row>
    <row r="663" spans="1:16" ht="12">
      <c r="A663" s="29" t="s">
        <v>77</v>
      </c>
      <c r="B663" s="109">
        <v>17.39335763700631</v>
      </c>
      <c r="C663" s="109">
        <v>0</v>
      </c>
      <c r="D663" s="63">
        <v>-17.3</v>
      </c>
      <c r="E663" s="64">
        <v>0.09335763700631006</v>
      </c>
      <c r="F663" s="109">
        <v>0</v>
      </c>
      <c r="G663" s="108">
        <v>0</v>
      </c>
      <c r="H663" s="64">
        <v>0.09335763700631006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 t="s">
        <v>148</v>
      </c>
    </row>
    <row r="664" spans="1:16" ht="12">
      <c r="A664" s="3" t="s">
        <v>69</v>
      </c>
      <c r="B664" s="64">
        <v>104.22625355954955</v>
      </c>
      <c r="C664" s="64">
        <v>0</v>
      </c>
      <c r="D664" s="64">
        <v>23.09999999999998</v>
      </c>
      <c r="E664" s="64">
        <v>127.32625355954953</v>
      </c>
      <c r="F664" s="64">
        <v>199.83238</v>
      </c>
      <c r="G664" s="111">
        <v>156.9451502839828</v>
      </c>
      <c r="H664" s="64">
        <v>-72.50612644045047</v>
      </c>
      <c r="I664" s="64">
        <v>0</v>
      </c>
      <c r="J664" s="64">
        <v>0</v>
      </c>
      <c r="K664" s="64">
        <v>0.3480000045775995</v>
      </c>
      <c r="L664" s="64">
        <v>0.6128999999999998</v>
      </c>
      <c r="M664" s="64">
        <v>0.48136184240538504</v>
      </c>
      <c r="N664" s="4">
        <v>0.24022500114439982</v>
      </c>
      <c r="O664" s="4">
        <v>0.18866886791108511</v>
      </c>
      <c r="P664" s="32">
        <v>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4.523004871166049</v>
      </c>
      <c r="C666" s="109">
        <v>0</v>
      </c>
      <c r="D666" s="63">
        <v>-4.5</v>
      </c>
      <c r="E666" s="64">
        <v>0.02300487116604888</v>
      </c>
      <c r="F666" s="109">
        <v>0</v>
      </c>
      <c r="G666" s="108">
        <v>0</v>
      </c>
      <c r="H666" s="64">
        <v>0.02300487116604888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149</v>
      </c>
    </row>
    <row r="667" spans="1:16" ht="12">
      <c r="A667" s="28" t="s">
        <v>58</v>
      </c>
      <c r="B667" s="107">
        <v>4.088127017108228</v>
      </c>
      <c r="C667" s="109">
        <v>0</v>
      </c>
      <c r="D667" s="63">
        <v>-4</v>
      </c>
      <c r="E667" s="64">
        <v>0.08812701710822779</v>
      </c>
      <c r="F667" s="109">
        <v>0</v>
      </c>
      <c r="G667" s="108">
        <v>0</v>
      </c>
      <c r="H667" s="64">
        <v>0.08812701710822779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149</v>
      </c>
    </row>
    <row r="668" spans="1:16" ht="12">
      <c r="A668" s="28" t="s">
        <v>7</v>
      </c>
      <c r="B668" s="107">
        <v>103.57946396039712</v>
      </c>
      <c r="C668" s="109">
        <v>0</v>
      </c>
      <c r="D668" s="63">
        <v>-73.1</v>
      </c>
      <c r="E668" s="64">
        <v>30.479463960397126</v>
      </c>
      <c r="F668" s="109">
        <v>1.768195994567869</v>
      </c>
      <c r="G668" s="108">
        <v>5.801269985802042</v>
      </c>
      <c r="H668" s="64">
        <v>28.711267965829258</v>
      </c>
      <c r="I668" s="63">
        <v>0</v>
      </c>
      <c r="J668" s="63">
        <v>0.5777279891967799</v>
      </c>
      <c r="K668" s="63">
        <v>0</v>
      </c>
      <c r="L668" s="63">
        <v>0</v>
      </c>
      <c r="M668" s="109">
        <v>0</v>
      </c>
      <c r="N668" s="31">
        <v>0.14443199729919498</v>
      </c>
      <c r="O668" s="44">
        <v>0.4738665925583855</v>
      </c>
      <c r="P668" s="48" t="s">
        <v>149</v>
      </c>
    </row>
    <row r="669" spans="1:16" ht="12">
      <c r="A669" s="28" t="s">
        <v>8</v>
      </c>
      <c r="B669" s="107">
        <v>69.72287749631292</v>
      </c>
      <c r="C669" s="109">
        <v>0</v>
      </c>
      <c r="D669" s="63">
        <v>-51</v>
      </c>
      <c r="E669" s="64">
        <v>18.72287749631292</v>
      </c>
      <c r="F669" s="109">
        <v>2.644</v>
      </c>
      <c r="G669" s="108">
        <v>14.121760934026733</v>
      </c>
      <c r="H669" s="64">
        <v>16.07887749631292</v>
      </c>
      <c r="I669" s="63">
        <v>0.16880000000000006</v>
      </c>
      <c r="J669" s="63">
        <v>0.03949999999999987</v>
      </c>
      <c r="K669" s="63">
        <v>0.04029999999999978</v>
      </c>
      <c r="L669" s="63">
        <v>0.05400000000000027</v>
      </c>
      <c r="M669" s="109">
        <v>0.28841720515788477</v>
      </c>
      <c r="N669" s="31">
        <v>0.07565</v>
      </c>
      <c r="O669" s="44">
        <v>0.4040511401887754</v>
      </c>
      <c r="P669" s="48" t="s">
        <v>149</v>
      </c>
    </row>
    <row r="670" spans="1:16" ht="12">
      <c r="A670" s="28" t="s">
        <v>72</v>
      </c>
      <c r="B670" s="107">
        <v>0.6958514071673579</v>
      </c>
      <c r="C670" s="109">
        <v>0</v>
      </c>
      <c r="D670" s="63">
        <v>0</v>
      </c>
      <c r="E670" s="64">
        <v>0.6958514071673579</v>
      </c>
      <c r="F670" s="109">
        <v>0</v>
      </c>
      <c r="G670" s="108">
        <v>0</v>
      </c>
      <c r="H670" s="64">
        <v>0.6958514071673579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149</v>
      </c>
    </row>
    <row r="671" spans="1:16" ht="12">
      <c r="A671" s="28" t="s">
        <v>9</v>
      </c>
      <c r="B671" s="107">
        <v>86.97199681787174</v>
      </c>
      <c r="C671" s="109">
        <v>15</v>
      </c>
      <c r="D671" s="63">
        <v>114.69999999999999</v>
      </c>
      <c r="E671" s="64">
        <v>201.67199681787173</v>
      </c>
      <c r="F671" s="109">
        <v>187.9663</v>
      </c>
      <c r="G671" s="108">
        <v>93.20396632446236</v>
      </c>
      <c r="H671" s="64">
        <v>13.70569681787174</v>
      </c>
      <c r="I671" s="63">
        <v>7.271999999999991</v>
      </c>
      <c r="J671" s="63">
        <v>0</v>
      </c>
      <c r="K671" s="63">
        <v>0</v>
      </c>
      <c r="L671" s="63">
        <v>0</v>
      </c>
      <c r="M671" s="109">
        <v>0</v>
      </c>
      <c r="N671" s="31">
        <v>1.8179999999999978</v>
      </c>
      <c r="O671" s="44">
        <v>0.90146377716576</v>
      </c>
      <c r="P671" s="48">
        <v>5.53888713854332</v>
      </c>
    </row>
    <row r="672" spans="1:16" ht="12">
      <c r="A672" s="28" t="s">
        <v>10</v>
      </c>
      <c r="B672" s="107">
        <v>15.48933645800875</v>
      </c>
      <c r="C672" s="109">
        <v>0</v>
      </c>
      <c r="D672" s="63">
        <v>0</v>
      </c>
      <c r="E672" s="64">
        <v>15.48933645800875</v>
      </c>
      <c r="F672" s="109">
        <v>0.4585</v>
      </c>
      <c r="G672" s="108">
        <v>2.960100978134108</v>
      </c>
      <c r="H672" s="64">
        <v>15.03083645800875</v>
      </c>
      <c r="I672" s="63">
        <v>0</v>
      </c>
      <c r="J672" s="63">
        <v>0</v>
      </c>
      <c r="K672" s="63">
        <v>0.0016000000000000458</v>
      </c>
      <c r="L672" s="63">
        <v>0</v>
      </c>
      <c r="M672" s="109">
        <v>0</v>
      </c>
      <c r="N672" s="31">
        <v>0.00040000000000001146</v>
      </c>
      <c r="O672" s="44">
        <v>0.0025824217911748684</v>
      </c>
      <c r="P672" s="48" t="s">
        <v>149</v>
      </c>
    </row>
    <row r="673" spans="1:16" ht="12">
      <c r="A673" s="28" t="s">
        <v>11</v>
      </c>
      <c r="B673" s="107">
        <v>591.715436152752</v>
      </c>
      <c r="C673" s="109">
        <v>-15</v>
      </c>
      <c r="D673" s="63">
        <v>-256.5</v>
      </c>
      <c r="E673" s="64">
        <v>335.215436152752</v>
      </c>
      <c r="F673" s="109">
        <v>123.006807999325</v>
      </c>
      <c r="G673" s="108">
        <v>36.69485194687541</v>
      </c>
      <c r="H673" s="64">
        <v>212.20862815342696</v>
      </c>
      <c r="I673" s="63">
        <v>2.763348000145001</v>
      </c>
      <c r="J673" s="63">
        <v>1.2798900039669974</v>
      </c>
      <c r="K673" s="63">
        <v>4.949979995823</v>
      </c>
      <c r="L673" s="63">
        <v>1.6961099993229993</v>
      </c>
      <c r="M673" s="109">
        <v>0.5059761026488383</v>
      </c>
      <c r="N673" s="31">
        <v>2.6723319998144994</v>
      </c>
      <c r="O673" s="44">
        <v>0.7971983720334296</v>
      </c>
      <c r="P673" s="48" t="s">
        <v>149</v>
      </c>
    </row>
    <row r="674" spans="1:16" ht="12">
      <c r="A674" s="28" t="s">
        <v>12</v>
      </c>
      <c r="B674" s="107">
        <v>514.4052338407736</v>
      </c>
      <c r="C674" s="109">
        <v>0</v>
      </c>
      <c r="D674" s="63">
        <v>-277.5</v>
      </c>
      <c r="E674" s="64">
        <v>236.90523384077358</v>
      </c>
      <c r="F674" s="109">
        <v>105.391329971552</v>
      </c>
      <c r="G674" s="108">
        <v>44.48670392921188</v>
      </c>
      <c r="H674" s="64">
        <v>131.51390386922156</v>
      </c>
      <c r="I674" s="63">
        <v>1.718800007510211</v>
      </c>
      <c r="J674" s="63">
        <v>1.4639500085591948</v>
      </c>
      <c r="K674" s="63">
        <v>2.8046599896428006</v>
      </c>
      <c r="L674" s="63">
        <v>3.5694599815849983</v>
      </c>
      <c r="M674" s="109">
        <v>1.50670372440318</v>
      </c>
      <c r="N674" s="31">
        <v>2.389217496824301</v>
      </c>
      <c r="O674" s="44">
        <v>1.0085119092092827</v>
      </c>
      <c r="P674" s="48" t="s">
        <v>149</v>
      </c>
    </row>
    <row r="675" spans="1:16" ht="12">
      <c r="A675" s="28" t="s">
        <v>37</v>
      </c>
      <c r="B675" s="107">
        <v>3.714876323410589</v>
      </c>
      <c r="C675" s="109">
        <v>0</v>
      </c>
      <c r="D675" s="63">
        <v>127.89999999999999</v>
      </c>
      <c r="E675" s="64">
        <v>131.61487632341058</v>
      </c>
      <c r="F675" s="109">
        <v>60.6852</v>
      </c>
      <c r="G675" s="108">
        <v>46.10816170269486</v>
      </c>
      <c r="H675" s="64">
        <v>70.92967632341058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149</v>
      </c>
    </row>
    <row r="676" spans="1:16" s="1" customFormat="1" ht="12">
      <c r="A676" s="28" t="s">
        <v>13</v>
      </c>
      <c r="B676" s="107">
        <v>32.850715829501844</v>
      </c>
      <c r="C676" s="109">
        <v>0</v>
      </c>
      <c r="D676" s="63">
        <v>102.20000000000002</v>
      </c>
      <c r="E676" s="64">
        <v>135.05071582950185</v>
      </c>
      <c r="F676" s="109">
        <v>122.771</v>
      </c>
      <c r="G676" s="108">
        <v>90.90733006924252</v>
      </c>
      <c r="H676" s="64">
        <v>12.279715829501853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149</v>
      </c>
    </row>
    <row r="677" spans="1:16" ht="12">
      <c r="A677" s="28" t="s">
        <v>38</v>
      </c>
      <c r="B677" s="107">
        <v>139.08132681525115</v>
      </c>
      <c r="C677" s="109">
        <v>-15</v>
      </c>
      <c r="D677" s="63">
        <v>-132</v>
      </c>
      <c r="E677" s="64">
        <v>7.0813268152511455</v>
      </c>
      <c r="F677" s="109">
        <v>0.0945</v>
      </c>
      <c r="G677" s="108">
        <v>1.3344956738400227</v>
      </c>
      <c r="H677" s="64">
        <v>6.9868268152511455</v>
      </c>
      <c r="I677" s="63">
        <v>-0.011899999999999994</v>
      </c>
      <c r="J677" s="63">
        <v>0</v>
      </c>
      <c r="K677" s="63">
        <v>0.011899999999999994</v>
      </c>
      <c r="L677" s="63">
        <v>0</v>
      </c>
      <c r="M677" s="109">
        <v>0</v>
      </c>
      <c r="N677" s="31">
        <v>0</v>
      </c>
      <c r="O677" s="44">
        <v>0</v>
      </c>
      <c r="P677" s="48" t="s">
        <v>149</v>
      </c>
    </row>
    <row r="678" spans="1:16" ht="12">
      <c r="A678" s="28" t="s">
        <v>65</v>
      </c>
      <c r="B678" s="107">
        <v>12.047412716039899</v>
      </c>
      <c r="C678" s="109">
        <v>0</v>
      </c>
      <c r="D678" s="63">
        <v>7.1</v>
      </c>
      <c r="E678" s="64">
        <v>19.1474127160399</v>
      </c>
      <c r="F678" s="109">
        <v>7.83835000343323</v>
      </c>
      <c r="G678" s="108">
        <v>40.9368624350328</v>
      </c>
      <c r="H678" s="64">
        <v>11.309062712606668</v>
      </c>
      <c r="I678" s="63">
        <v>0.14430000076294025</v>
      </c>
      <c r="J678" s="63">
        <v>0.10645000534056948</v>
      </c>
      <c r="K678" s="63">
        <v>0.12330000000000041</v>
      </c>
      <c r="L678" s="63">
        <v>0.15009999580383937</v>
      </c>
      <c r="M678" s="109">
        <v>0.7839179007098944</v>
      </c>
      <c r="N678" s="31">
        <v>0.13103750047683738</v>
      </c>
      <c r="O678" s="44">
        <v>0.6843613934694504</v>
      </c>
      <c r="P678" s="48" t="s">
        <v>149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1683.111913265311</v>
      </c>
      <c r="C680" s="64">
        <v>-15</v>
      </c>
      <c r="D680" s="65">
        <v>-423.60000000000014</v>
      </c>
      <c r="E680" s="64">
        <v>1259.5119132653108</v>
      </c>
      <c r="F680" s="64">
        <v>812.4565639688782</v>
      </c>
      <c r="G680" s="120">
        <v>64.50566726777261</v>
      </c>
      <c r="H680" s="64">
        <v>447.0553492964326</v>
      </c>
      <c r="I680" s="65">
        <v>12.05534800841815</v>
      </c>
      <c r="J680" s="65">
        <v>3.467518007063518</v>
      </c>
      <c r="K680" s="65">
        <v>8.279739990043367</v>
      </c>
      <c r="L680" s="65">
        <v>6.082569976711966</v>
      </c>
      <c r="M680" s="64">
        <v>0.4829307220241194</v>
      </c>
      <c r="N680" s="4">
        <v>7.47129399555925</v>
      </c>
      <c r="O680" s="54">
        <v>0.5931896250341742</v>
      </c>
      <c r="P680" s="55" t="s">
        <v>149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24.193901973746478</v>
      </c>
      <c r="C682" s="109">
        <v>8.000000000000002</v>
      </c>
      <c r="D682" s="63">
        <v>0</v>
      </c>
      <c r="E682" s="64">
        <v>24.19390197374648</v>
      </c>
      <c r="F682" s="109">
        <v>11.3381399998426</v>
      </c>
      <c r="G682" s="110">
        <v>46.86362709142969</v>
      </c>
      <c r="H682" s="64">
        <v>12.855761973903881</v>
      </c>
      <c r="I682" s="58">
        <v>0.22489999999999988</v>
      </c>
      <c r="J682" s="58">
        <v>0.05618999997379959</v>
      </c>
      <c r="K682" s="58">
        <v>0.31791000002620073</v>
      </c>
      <c r="L682" s="58">
        <v>0.17645999989509953</v>
      </c>
      <c r="M682" s="109">
        <v>0.7293573400709877</v>
      </c>
      <c r="N682" s="31">
        <v>0.19386499997377493</v>
      </c>
      <c r="O682" s="31">
        <v>0.8012969556714893</v>
      </c>
      <c r="P682" s="32" t="s">
        <v>144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2.957368480461271</v>
      </c>
      <c r="C684" s="109">
        <v>0</v>
      </c>
      <c r="D684" s="63">
        <v>-3</v>
      </c>
      <c r="E684" s="64">
        <v>-0.04263151953872901</v>
      </c>
      <c r="F684" s="109">
        <v>0</v>
      </c>
      <c r="G684" s="108">
        <v>0</v>
      </c>
      <c r="H684" s="64">
        <v>-0.04263151953872901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344.3868162804817</v>
      </c>
      <c r="C686" s="109">
        <v>-8</v>
      </c>
      <c r="D686" s="63">
        <v>-215.89999999999992</v>
      </c>
      <c r="E686" s="64">
        <v>128.48681628048178</v>
      </c>
      <c r="F686" s="109">
        <v>69.30420000000001</v>
      </c>
      <c r="G686" s="110">
        <v>53.938763529412704</v>
      </c>
      <c r="H686" s="64">
        <v>59.18261628048177</v>
      </c>
      <c r="I686" s="58">
        <v>1.8976000000000048</v>
      </c>
      <c r="J686" s="58">
        <v>1.9840000000000089</v>
      </c>
      <c r="K686" s="58">
        <v>1.6526999999999958</v>
      </c>
      <c r="L686" s="58">
        <v>1.1098999999999961</v>
      </c>
      <c r="M686" s="109">
        <v>0.8638240343484948</v>
      </c>
      <c r="N686" s="31">
        <v>1.6610500000000015</v>
      </c>
      <c r="O686" s="31">
        <v>1.2927785496482327</v>
      </c>
      <c r="P686" s="32" t="s">
        <v>144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2054.6500000000005</v>
      </c>
      <c r="C691" s="64">
        <v>-15</v>
      </c>
      <c r="D691" s="65">
        <v>-642.5000000000002</v>
      </c>
      <c r="E691" s="64">
        <v>1412.1500000000003</v>
      </c>
      <c r="F691" s="64">
        <v>893.0989039687208</v>
      </c>
      <c r="G691" s="120">
        <v>63.243912046788274</v>
      </c>
      <c r="H691" s="64">
        <v>519.0510960312795</v>
      </c>
      <c r="I691" s="65">
        <v>14.17784800841821</v>
      </c>
      <c r="J691" s="65">
        <v>5.507708007037309</v>
      </c>
      <c r="K691" s="65">
        <v>10.250349990069594</v>
      </c>
      <c r="L691" s="65">
        <v>7.368929976607092</v>
      </c>
      <c r="M691" s="64">
        <v>0.5218234590239769</v>
      </c>
      <c r="N691" s="4">
        <v>9.326208995533051</v>
      </c>
      <c r="O691" s="54">
        <v>0.660426229191874</v>
      </c>
      <c r="P691" s="55" t="s">
        <v>149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142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146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42228</v>
      </c>
      <c r="J700" s="93">
        <v>42235</v>
      </c>
      <c r="K700" s="93">
        <v>42242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1" t="s">
        <v>117</v>
      </c>
      <c r="C703" s="192"/>
      <c r="D703" s="192"/>
      <c r="E703" s="192"/>
      <c r="F703" s="192"/>
      <c r="G703" s="192"/>
      <c r="H703" s="192"/>
      <c r="I703" s="192"/>
      <c r="J703" s="192"/>
      <c r="K703" s="192"/>
      <c r="L703" s="192"/>
      <c r="M703" s="192"/>
      <c r="N703" s="192"/>
      <c r="O703" s="194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44.38458544591114</v>
      </c>
      <c r="C705" s="109">
        <v>0</v>
      </c>
      <c r="D705" s="63">
        <v>-10</v>
      </c>
      <c r="E705" s="64">
        <v>34.38458544591114</v>
      </c>
      <c r="F705" s="109">
        <v>0.017</v>
      </c>
      <c r="G705" s="108">
        <v>0.04944075893176593</v>
      </c>
      <c r="H705" s="64">
        <v>34.36758544591114</v>
      </c>
      <c r="I705" s="63">
        <v>0</v>
      </c>
      <c r="J705" s="63">
        <v>0</v>
      </c>
      <c r="K705" s="63">
        <v>0</v>
      </c>
      <c r="L705" s="63">
        <v>0</v>
      </c>
      <c r="M705" s="109">
        <v>0</v>
      </c>
      <c r="N705" s="31">
        <v>0</v>
      </c>
      <c r="O705" s="44">
        <v>0</v>
      </c>
      <c r="P705" s="48" t="s">
        <v>149</v>
      </c>
    </row>
    <row r="706" spans="1:16" ht="12">
      <c r="A706" s="28" t="s">
        <v>2</v>
      </c>
      <c r="B706" s="107">
        <v>8.764234079587531</v>
      </c>
      <c r="C706" s="109">
        <v>0</v>
      </c>
      <c r="D706" s="63">
        <v>0</v>
      </c>
      <c r="E706" s="64">
        <v>8.764234079587531</v>
      </c>
      <c r="F706" s="109">
        <v>0</v>
      </c>
      <c r="G706" s="108">
        <v>0</v>
      </c>
      <c r="H706" s="64">
        <v>8.764234079587531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149</v>
      </c>
    </row>
    <row r="707" spans="1:16" ht="12">
      <c r="A707" s="28" t="s">
        <v>3</v>
      </c>
      <c r="B707" s="107">
        <v>29.547989182609392</v>
      </c>
      <c r="C707" s="109">
        <v>0</v>
      </c>
      <c r="D707" s="63">
        <v>1.5</v>
      </c>
      <c r="E707" s="64">
        <v>31.047989182609392</v>
      </c>
      <c r="F707" s="109">
        <v>0</v>
      </c>
      <c r="G707" s="108">
        <v>0</v>
      </c>
      <c r="H707" s="64">
        <v>31.047989182609392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148</v>
      </c>
    </row>
    <row r="708" spans="1:16" ht="12">
      <c r="A708" s="28" t="s">
        <v>4</v>
      </c>
      <c r="B708" s="107">
        <v>18.905704943110248</v>
      </c>
      <c r="C708" s="109">
        <v>0</v>
      </c>
      <c r="D708" s="63">
        <v>-18.9</v>
      </c>
      <c r="E708" s="64">
        <v>0.005704943110249161</v>
      </c>
      <c r="F708" s="109">
        <v>0</v>
      </c>
      <c r="G708" s="108">
        <v>0</v>
      </c>
      <c r="H708" s="64">
        <v>0.005704943110249161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149</v>
      </c>
    </row>
    <row r="709" spans="1:16" ht="12">
      <c r="A709" s="28" t="s">
        <v>5</v>
      </c>
      <c r="B709" s="107">
        <v>5.237623207054165</v>
      </c>
      <c r="C709" s="109">
        <v>0</v>
      </c>
      <c r="D709" s="63">
        <v>0.5999999999999996</v>
      </c>
      <c r="E709" s="64">
        <v>5.837623207054165</v>
      </c>
      <c r="F709" s="109">
        <v>0.1185</v>
      </c>
      <c r="G709" s="108">
        <v>2.0299357426290374</v>
      </c>
      <c r="H709" s="64">
        <v>5.719123207054165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149</v>
      </c>
    </row>
    <row r="710" spans="1:16" ht="12">
      <c r="A710" s="28" t="s">
        <v>35</v>
      </c>
      <c r="B710" s="107">
        <v>1.5233073519283091</v>
      </c>
      <c r="C710" s="109">
        <v>0</v>
      </c>
      <c r="D710" s="63">
        <v>-1.5</v>
      </c>
      <c r="E710" s="64">
        <v>0.023307351928309128</v>
      </c>
      <c r="F710" s="109">
        <v>0</v>
      </c>
      <c r="G710" s="108">
        <v>0</v>
      </c>
      <c r="H710" s="64">
        <v>0.023307351928309128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149</v>
      </c>
    </row>
    <row r="711" spans="1:16" ht="12">
      <c r="A711" s="28" t="s">
        <v>6</v>
      </c>
      <c r="B711" s="107">
        <v>0.8138217359616993</v>
      </c>
      <c r="C711" s="109">
        <v>0</v>
      </c>
      <c r="D711" s="63">
        <v>0</v>
      </c>
      <c r="E711" s="64">
        <v>0.8138217359616993</v>
      </c>
      <c r="F711" s="109">
        <v>0</v>
      </c>
      <c r="G711" s="108">
        <v>0</v>
      </c>
      <c r="H711" s="64">
        <v>0.8138217359616993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148</v>
      </c>
    </row>
    <row r="712" spans="1:16" ht="12">
      <c r="A712" s="28" t="s">
        <v>14</v>
      </c>
      <c r="B712" s="107">
        <v>13.7306333913538</v>
      </c>
      <c r="C712" s="109">
        <v>0</v>
      </c>
      <c r="D712" s="63">
        <v>0</v>
      </c>
      <c r="E712" s="64">
        <v>13.7306333913538</v>
      </c>
      <c r="F712" s="109">
        <v>0.33439</v>
      </c>
      <c r="G712" s="108">
        <v>2.435357426486719</v>
      </c>
      <c r="H712" s="64">
        <v>13.3962433913538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149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 t="s">
        <v>148</v>
      </c>
    </row>
    <row r="714" spans="1:16" ht="12">
      <c r="A714" s="29" t="s">
        <v>77</v>
      </c>
      <c r="B714" s="109">
        <v>8.451225719602263</v>
      </c>
      <c r="C714" s="109">
        <v>0</v>
      </c>
      <c r="D714" s="63">
        <v>-8.5</v>
      </c>
      <c r="E714" s="64">
        <v>-0.0487742803977369</v>
      </c>
      <c r="F714" s="109">
        <v>0</v>
      </c>
      <c r="G714" s="108">
        <v>0</v>
      </c>
      <c r="H714" s="64">
        <v>-0.0487742803977369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>
        <v>0</v>
      </c>
    </row>
    <row r="715" spans="1:16" ht="12">
      <c r="A715" s="3" t="s">
        <v>69</v>
      </c>
      <c r="B715" s="64">
        <v>131.35912505711855</v>
      </c>
      <c r="C715" s="64">
        <v>0</v>
      </c>
      <c r="D715" s="64">
        <v>-36.8</v>
      </c>
      <c r="E715" s="64">
        <v>94.55912505711855</v>
      </c>
      <c r="F715" s="64">
        <v>0.46989000000000003</v>
      </c>
      <c r="G715" s="111">
        <v>0.4969271867904472</v>
      </c>
      <c r="H715" s="64">
        <v>94.08923505711854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4">
        <v>0</v>
      </c>
      <c r="O715" s="4">
        <v>0</v>
      </c>
      <c r="P715" s="32" t="s">
        <v>149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20.005053106570912</v>
      </c>
      <c r="C717" s="109">
        <v>0</v>
      </c>
      <c r="D717" s="63">
        <v>-20</v>
      </c>
      <c r="E717" s="64">
        <v>0.005053106570912291</v>
      </c>
      <c r="F717" s="109">
        <v>0</v>
      </c>
      <c r="G717" s="108">
        <v>0</v>
      </c>
      <c r="H717" s="64">
        <v>0.005053106570912291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149</v>
      </c>
    </row>
    <row r="718" spans="1:16" ht="12">
      <c r="A718" s="28" t="s">
        <v>58</v>
      </c>
      <c r="B718" s="107">
        <v>15.912238755076041</v>
      </c>
      <c r="C718" s="109">
        <v>0</v>
      </c>
      <c r="D718" s="63">
        <v>0</v>
      </c>
      <c r="E718" s="64">
        <v>15.912238755076041</v>
      </c>
      <c r="F718" s="109">
        <v>0</v>
      </c>
      <c r="G718" s="108">
        <v>0</v>
      </c>
      <c r="H718" s="64">
        <v>15.912238755076041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149</v>
      </c>
    </row>
    <row r="719" spans="1:16" ht="12">
      <c r="A719" s="28" t="s">
        <v>7</v>
      </c>
      <c r="B719" s="107">
        <v>26.925756565365543</v>
      </c>
      <c r="C719" s="109">
        <v>0</v>
      </c>
      <c r="D719" s="63">
        <v>-18.6</v>
      </c>
      <c r="E719" s="64">
        <v>8.325756565365541</v>
      </c>
      <c r="F719" s="109">
        <v>5.7279020034790005</v>
      </c>
      <c r="G719" s="108">
        <v>68.797375451819</v>
      </c>
      <c r="H719" s="64">
        <v>2.5978545618865407</v>
      </c>
      <c r="I719" s="63">
        <v>-0.0097999946594296</v>
      </c>
      <c r="J719" s="63">
        <v>0.044310999298099674</v>
      </c>
      <c r="K719" s="63">
        <v>0.0007900024414002615</v>
      </c>
      <c r="L719" s="63">
        <v>0</v>
      </c>
      <c r="M719" s="109">
        <v>0</v>
      </c>
      <c r="N719" s="31">
        <v>0.008825251770017584</v>
      </c>
      <c r="O719" s="44">
        <v>0.10599939718067067</v>
      </c>
      <c r="P719" s="48" t="s">
        <v>149</v>
      </c>
    </row>
    <row r="720" spans="1:16" ht="12">
      <c r="A720" s="28" t="s">
        <v>8</v>
      </c>
      <c r="B720" s="107">
        <v>1.1261548705059226</v>
      </c>
      <c r="C720" s="109">
        <v>0</v>
      </c>
      <c r="D720" s="63">
        <v>0</v>
      </c>
      <c r="E720" s="64">
        <v>1.1261548705059226</v>
      </c>
      <c r="F720" s="109">
        <v>0</v>
      </c>
      <c r="G720" s="108">
        <v>0</v>
      </c>
      <c r="H720" s="64">
        <v>1.1261548705059226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149</v>
      </c>
    </row>
    <row r="721" spans="1:16" ht="12">
      <c r="A721" s="28" t="s">
        <v>72</v>
      </c>
      <c r="B721" s="107">
        <v>0.020854719824183746</v>
      </c>
      <c r="C721" s="109">
        <v>0</v>
      </c>
      <c r="D721" s="63">
        <v>0</v>
      </c>
      <c r="E721" s="64">
        <v>0.020854719824183746</v>
      </c>
      <c r="F721" s="109">
        <v>0</v>
      </c>
      <c r="G721" s="108">
        <v>0</v>
      </c>
      <c r="H721" s="64">
        <v>0.020854719824183746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149</v>
      </c>
    </row>
    <row r="722" spans="1:16" ht="12">
      <c r="A722" s="28" t="s">
        <v>9</v>
      </c>
      <c r="B722" s="107">
        <v>72.47113348952576</v>
      </c>
      <c r="C722" s="109">
        <v>0</v>
      </c>
      <c r="D722" s="63">
        <v>-7.400000000000006</v>
      </c>
      <c r="E722" s="64">
        <v>65.07113348952575</v>
      </c>
      <c r="F722" s="109">
        <v>2.065519996643071</v>
      </c>
      <c r="G722" s="108">
        <v>3.174249295927125</v>
      </c>
      <c r="H722" s="64">
        <v>63.00561349288268</v>
      </c>
      <c r="I722" s="63">
        <v>0.0047999999999999154</v>
      </c>
      <c r="J722" s="63">
        <v>0</v>
      </c>
      <c r="K722" s="63">
        <v>0</v>
      </c>
      <c r="L722" s="63">
        <v>0</v>
      </c>
      <c r="M722" s="109">
        <v>0</v>
      </c>
      <c r="N722" s="31">
        <v>0.0011999999999999789</v>
      </c>
      <c r="O722" s="44">
        <v>0.0018441356952743695</v>
      </c>
      <c r="P722" s="48" t="s">
        <v>149</v>
      </c>
    </row>
    <row r="723" spans="1:16" ht="12">
      <c r="A723" s="28" t="s">
        <v>10</v>
      </c>
      <c r="B723" s="107">
        <v>29.384623365843535</v>
      </c>
      <c r="C723" s="109">
        <v>0</v>
      </c>
      <c r="D723" s="63">
        <v>-2.1999999999999993</v>
      </c>
      <c r="E723" s="64">
        <v>27.184623365843535</v>
      </c>
      <c r="F723" s="109">
        <v>0.2558</v>
      </c>
      <c r="G723" s="108">
        <v>0.9409731249813936</v>
      </c>
      <c r="H723" s="64">
        <v>26.928823365843535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149</v>
      </c>
    </row>
    <row r="724" spans="1:16" ht="12">
      <c r="A724" s="28" t="s">
        <v>11</v>
      </c>
      <c r="B724" s="107">
        <v>66.79766759686053</v>
      </c>
      <c r="C724" s="109">
        <v>0</v>
      </c>
      <c r="D724" s="63">
        <v>68.00000000000001</v>
      </c>
      <c r="E724" s="64">
        <v>134.79766759686055</v>
      </c>
      <c r="F724" s="109">
        <v>39.2490799158096</v>
      </c>
      <c r="G724" s="108">
        <v>29.11703193054634</v>
      </c>
      <c r="H724" s="64">
        <v>95.54858768105095</v>
      </c>
      <c r="I724" s="63">
        <v>2.6941099536895976</v>
      </c>
      <c r="J724" s="63">
        <v>0.8728100639342955</v>
      </c>
      <c r="K724" s="63">
        <v>0.929749988555912</v>
      </c>
      <c r="L724" s="63">
        <v>1.4721199756621957</v>
      </c>
      <c r="M724" s="109">
        <v>1.0920960294838822</v>
      </c>
      <c r="N724" s="31">
        <v>1.4921974954605002</v>
      </c>
      <c r="O724" s="44">
        <v>1.1069905897208963</v>
      </c>
      <c r="P724" s="48" t="s">
        <v>149</v>
      </c>
    </row>
    <row r="725" spans="1:16" ht="12">
      <c r="A725" s="28" t="s">
        <v>12</v>
      </c>
      <c r="B725" s="107">
        <v>17.330272173896695</v>
      </c>
      <c r="C725" s="109">
        <v>0</v>
      </c>
      <c r="D725" s="63">
        <v>-11.7</v>
      </c>
      <c r="E725" s="64">
        <v>5.630272173896696</v>
      </c>
      <c r="F725" s="109">
        <v>0.0477</v>
      </c>
      <c r="G725" s="108">
        <v>0.8472059347530078</v>
      </c>
      <c r="H725" s="64">
        <v>5.582572173896696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149</v>
      </c>
    </row>
    <row r="726" spans="1:16" ht="12">
      <c r="A726" s="28" t="s">
        <v>37</v>
      </c>
      <c r="B726" s="107">
        <v>1.7935684257539732</v>
      </c>
      <c r="C726" s="109">
        <v>0</v>
      </c>
      <c r="D726" s="63">
        <v>8</v>
      </c>
      <c r="E726" s="64">
        <v>9.793568425753973</v>
      </c>
      <c r="F726" s="109">
        <v>0.024</v>
      </c>
      <c r="G726" s="108">
        <v>0.24505878712081722</v>
      </c>
      <c r="H726" s="64">
        <v>9.769568425753974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149</v>
      </c>
    </row>
    <row r="727" spans="1:16" ht="12">
      <c r="A727" s="28" t="s">
        <v>13</v>
      </c>
      <c r="B727" s="107">
        <v>0.020854719824183746</v>
      </c>
      <c r="C727" s="109">
        <v>0</v>
      </c>
      <c r="D727" s="63">
        <v>2</v>
      </c>
      <c r="E727" s="64">
        <v>2.0208547198241837</v>
      </c>
      <c r="F727" s="109">
        <v>0.0178</v>
      </c>
      <c r="G727" s="108">
        <v>0.8808154205933525</v>
      </c>
      <c r="H727" s="64">
        <v>2.003054719824184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149</v>
      </c>
    </row>
    <row r="728" spans="1:16" ht="12">
      <c r="A728" s="28" t="s">
        <v>38</v>
      </c>
      <c r="B728" s="107">
        <v>34.23699012290637</v>
      </c>
      <c r="C728" s="109">
        <v>0</v>
      </c>
      <c r="D728" s="63">
        <v>0.7000000000000028</v>
      </c>
      <c r="E728" s="64">
        <v>34.93699012290637</v>
      </c>
      <c r="F728" s="109">
        <v>5.20981999816894</v>
      </c>
      <c r="G728" s="108">
        <v>14.912045885581687</v>
      </c>
      <c r="H728" s="64">
        <v>29.727170124737434</v>
      </c>
      <c r="I728" s="63">
        <v>0.04391999969481919</v>
      </c>
      <c r="J728" s="63">
        <v>0</v>
      </c>
      <c r="K728" s="63">
        <v>-0.06634999999999991</v>
      </c>
      <c r="L728" s="63">
        <v>0</v>
      </c>
      <c r="M728" s="109">
        <v>0</v>
      </c>
      <c r="N728" s="31">
        <v>-0.00560750007629518</v>
      </c>
      <c r="O728" s="44">
        <v>-0.01605032390188253</v>
      </c>
      <c r="P728" s="48" t="s">
        <v>149</v>
      </c>
    </row>
    <row r="729" spans="1:16" ht="12">
      <c r="A729" s="28" t="s">
        <v>65</v>
      </c>
      <c r="B729" s="107">
        <v>2.0437625427700072</v>
      </c>
      <c r="C729" s="109">
        <v>0</v>
      </c>
      <c r="D729" s="63">
        <v>0</v>
      </c>
      <c r="E729" s="64">
        <v>2.0437625427700072</v>
      </c>
      <c r="F729" s="109">
        <v>0.0021</v>
      </c>
      <c r="G729" s="108">
        <v>0.10275166297713684</v>
      </c>
      <c r="H729" s="64">
        <v>2.0416625427700072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149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419.4280555118422</v>
      </c>
      <c r="C731" s="64">
        <v>0</v>
      </c>
      <c r="D731" s="65">
        <v>-18</v>
      </c>
      <c r="E731" s="64">
        <v>401.4280555118422</v>
      </c>
      <c r="F731" s="64">
        <v>53.06961191410061</v>
      </c>
      <c r="G731" s="120">
        <v>13.220205011937699</v>
      </c>
      <c r="H731" s="64">
        <v>348.3584435977416</v>
      </c>
      <c r="I731" s="65">
        <v>2.733029958724991</v>
      </c>
      <c r="J731" s="65">
        <v>0.9171210632323863</v>
      </c>
      <c r="K731" s="65">
        <v>0.8641899909973105</v>
      </c>
      <c r="L731" s="65">
        <v>1.4721199756621957</v>
      </c>
      <c r="M731" s="64">
        <v>0.3667207499448846</v>
      </c>
      <c r="N731" s="4">
        <v>1.496615247154221</v>
      </c>
      <c r="O731" s="54">
        <v>0.3728227827140673</v>
      </c>
      <c r="P731" s="55" t="s">
        <v>149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4.32389138503614</v>
      </c>
      <c r="C733" s="109">
        <v>0</v>
      </c>
      <c r="D733" s="63">
        <v>0</v>
      </c>
      <c r="E733" s="64">
        <v>4.32389138503614</v>
      </c>
      <c r="F733" s="109">
        <v>0.0094</v>
      </c>
      <c r="G733" s="110">
        <v>0.217396765157676</v>
      </c>
      <c r="H733" s="64">
        <v>4.314491385036139</v>
      </c>
      <c r="I733" s="58">
        <v>0</v>
      </c>
      <c r="J733" s="58">
        <v>0.0023</v>
      </c>
      <c r="K733" s="58">
        <v>0</v>
      </c>
      <c r="L733" s="58">
        <v>0</v>
      </c>
      <c r="M733" s="109">
        <v>0</v>
      </c>
      <c r="N733" s="31">
        <v>0.000575</v>
      </c>
      <c r="O733" s="31">
        <v>0.013298206379325925</v>
      </c>
      <c r="P733" s="32" t="s">
        <v>144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2.0020531031216398</v>
      </c>
      <c r="C735" s="109">
        <v>0</v>
      </c>
      <c r="D735" s="63">
        <v>-2</v>
      </c>
      <c r="E735" s="64">
        <v>0.0020531031216397544</v>
      </c>
      <c r="F735" s="109">
        <v>0</v>
      </c>
      <c r="G735" s="108">
        <v>0</v>
      </c>
      <c r="H735" s="64">
        <v>0.0020531031216397544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149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8.245999999999999</v>
      </c>
      <c r="C737" s="109">
        <v>0</v>
      </c>
      <c r="D737" s="63">
        <v>20.000000000000004</v>
      </c>
      <c r="E737" s="64">
        <v>28.246000000000002</v>
      </c>
      <c r="F737" s="109">
        <v>2.8373999999999997</v>
      </c>
      <c r="G737" s="110">
        <v>10.045316150959426</v>
      </c>
      <c r="H737" s="64">
        <v>25.408600000000003</v>
      </c>
      <c r="I737" s="58">
        <v>0.05679999999999996</v>
      </c>
      <c r="J737" s="58">
        <v>0.030899999999999928</v>
      </c>
      <c r="K737" s="58">
        <v>0.006399999999999739</v>
      </c>
      <c r="L737" s="58">
        <v>0.1745000000000001</v>
      </c>
      <c r="M737" s="109">
        <v>0.6177865892515758</v>
      </c>
      <c r="N737" s="31">
        <v>0.06714999999999993</v>
      </c>
      <c r="O737" s="31">
        <v>0.23773277632231088</v>
      </c>
      <c r="P737" s="32" t="s">
        <v>144</v>
      </c>
    </row>
    <row r="738" spans="1:16" ht="12">
      <c r="A738" s="38"/>
      <c r="B738" s="121"/>
      <c r="C738" s="109"/>
      <c r="D738" s="63"/>
      <c r="E738" s="64"/>
      <c r="F738" s="109"/>
      <c r="G738" s="108"/>
      <c r="H738" s="64"/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40" t="s">
        <v>53</v>
      </c>
      <c r="B739" s="107">
        <v>0</v>
      </c>
      <c r="C739" s="109">
        <v>0</v>
      </c>
      <c r="D739" s="63">
        <v>0</v>
      </c>
      <c r="E739" s="64">
        <v>0</v>
      </c>
      <c r="F739" s="109"/>
      <c r="G739" s="108"/>
      <c r="H739" s="64">
        <v>0</v>
      </c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28"/>
      <c r="B740" s="107"/>
      <c r="C740" s="109"/>
      <c r="D740" s="63"/>
      <c r="E740" s="64"/>
      <c r="F740" s="109"/>
      <c r="G740" s="108"/>
      <c r="H740" s="64"/>
      <c r="I740" s="109"/>
      <c r="J740" s="109"/>
      <c r="K740" s="109"/>
      <c r="L740" s="109"/>
      <c r="M740" s="109"/>
      <c r="N740" s="31"/>
      <c r="O740" s="44"/>
      <c r="P740" s="47"/>
    </row>
    <row r="741" spans="1:16" ht="12">
      <c r="A741" s="2" t="s">
        <v>15</v>
      </c>
      <c r="B741" s="119">
        <v>434</v>
      </c>
      <c r="C741" s="64">
        <v>0</v>
      </c>
      <c r="D741" s="65">
        <v>0</v>
      </c>
      <c r="E741" s="64">
        <v>434</v>
      </c>
      <c r="F741" s="64">
        <v>55.91641191410061</v>
      </c>
      <c r="G741" s="120">
        <v>12.883965878825025</v>
      </c>
      <c r="H741" s="64">
        <v>378.0835880858994</v>
      </c>
      <c r="I741" s="65">
        <v>2.7898299587249795</v>
      </c>
      <c r="J741" s="65">
        <v>0.9503210632323942</v>
      </c>
      <c r="K741" s="65">
        <v>0.8705899909973098</v>
      </c>
      <c r="L741" s="65">
        <v>1.6466199756621975</v>
      </c>
      <c r="M741" s="64">
        <v>0.37940552434612845</v>
      </c>
      <c r="N741" s="4">
        <v>1.5643402471542203</v>
      </c>
      <c r="O741" s="54">
        <v>0.36044706155627193</v>
      </c>
      <c r="P741" s="55" t="s">
        <v>149</v>
      </c>
    </row>
    <row r="742" spans="1:16" ht="12">
      <c r="A742" s="37"/>
      <c r="B742" s="112"/>
      <c r="C742" s="113"/>
      <c r="D742" s="66"/>
      <c r="E742" s="114"/>
      <c r="F742" s="66"/>
      <c r="G742" s="115"/>
      <c r="H742" s="114"/>
      <c r="I742" s="116"/>
      <c r="J742" s="116"/>
      <c r="K742" s="116"/>
      <c r="L742" s="116"/>
      <c r="M742" s="66"/>
      <c r="N742" s="35"/>
      <c r="O742" s="45"/>
      <c r="P742" s="49"/>
    </row>
    <row r="743" ht="12">
      <c r="A743" s="7" t="s">
        <v>151</v>
      </c>
    </row>
    <row r="744" ht="12">
      <c r="A744" s="7" t="s">
        <v>57</v>
      </c>
    </row>
    <row r="747" ht="12">
      <c r="A747" s="7" t="s">
        <v>142</v>
      </c>
    </row>
    <row r="748" spans="1:9" ht="12">
      <c r="A748" s="12" t="s">
        <v>63</v>
      </c>
      <c r="B748" s="76"/>
      <c r="C748" s="77"/>
      <c r="D748" s="59"/>
      <c r="I748" s="122">
        <v>42249</v>
      </c>
    </row>
    <row r="749" spans="1:16" ht="12">
      <c r="A749" s="13"/>
      <c r="B749" s="79"/>
      <c r="C749" s="60" t="s">
        <v>16</v>
      </c>
      <c r="D749" s="60" t="s">
        <v>16</v>
      </c>
      <c r="E749" s="80" t="s">
        <v>68</v>
      </c>
      <c r="F749" s="60" t="s">
        <v>18</v>
      </c>
      <c r="G749" s="81" t="s">
        <v>19</v>
      </c>
      <c r="H749" s="82"/>
      <c r="I749" s="83" t="s">
        <v>20</v>
      </c>
      <c r="J749" s="84"/>
      <c r="K749" s="84"/>
      <c r="L749" s="84"/>
      <c r="M749" s="85"/>
      <c r="N749" s="15"/>
      <c r="O749" s="16"/>
      <c r="P749" s="13" t="s">
        <v>54</v>
      </c>
    </row>
    <row r="750" spans="1:16" ht="12">
      <c r="A750" s="17" t="s">
        <v>0</v>
      </c>
      <c r="B750" s="86" t="s">
        <v>146</v>
      </c>
      <c r="C750" s="87" t="s">
        <v>22</v>
      </c>
      <c r="D750" s="61" t="s">
        <v>22</v>
      </c>
      <c r="E750" s="88" t="s">
        <v>16</v>
      </c>
      <c r="F750" s="87" t="s">
        <v>23</v>
      </c>
      <c r="G750" s="89" t="s">
        <v>24</v>
      </c>
      <c r="H750" s="88" t="s">
        <v>25</v>
      </c>
      <c r="I750" s="90" t="s">
        <v>26</v>
      </c>
      <c r="J750" s="90"/>
      <c r="K750" s="90"/>
      <c r="L750" s="91" t="s">
        <v>17</v>
      </c>
      <c r="M750" s="92"/>
      <c r="N750" s="20" t="s">
        <v>27</v>
      </c>
      <c r="O750" s="15"/>
      <c r="P750" s="21" t="s">
        <v>55</v>
      </c>
    </row>
    <row r="751" spans="1:16" ht="12">
      <c r="A751" s="17"/>
      <c r="B751" s="86" t="s">
        <v>66</v>
      </c>
      <c r="C751" s="87" t="s">
        <v>29</v>
      </c>
      <c r="D751" s="61" t="s">
        <v>29</v>
      </c>
      <c r="E751" s="88" t="s">
        <v>21</v>
      </c>
      <c r="F751" s="61" t="s">
        <v>30</v>
      </c>
      <c r="G751" s="89" t="s">
        <v>31</v>
      </c>
      <c r="H751" s="88" t="s">
        <v>32</v>
      </c>
      <c r="I751" s="93">
        <v>42228</v>
      </c>
      <c r="J751" s="93">
        <v>42235</v>
      </c>
      <c r="K751" s="93">
        <v>42242</v>
      </c>
      <c r="L751" s="94" t="s">
        <v>25</v>
      </c>
      <c r="M751" s="60" t="s">
        <v>31</v>
      </c>
      <c r="N751" s="14" t="s">
        <v>25</v>
      </c>
      <c r="O751" s="14" t="s">
        <v>31</v>
      </c>
      <c r="P751" s="21" t="s">
        <v>56</v>
      </c>
    </row>
    <row r="752" spans="1:16" ht="12">
      <c r="A752" s="22"/>
      <c r="B752" s="86"/>
      <c r="C752" s="61" t="s">
        <v>33</v>
      </c>
      <c r="D752" s="61" t="s">
        <v>67</v>
      </c>
      <c r="E752" s="88" t="s">
        <v>28</v>
      </c>
      <c r="F752" s="61" t="s">
        <v>34</v>
      </c>
      <c r="G752" s="89" t="s">
        <v>16</v>
      </c>
      <c r="H752" s="88"/>
      <c r="I752" s="117"/>
      <c r="J752" s="117"/>
      <c r="K752" s="99"/>
      <c r="L752" s="117"/>
      <c r="M752" s="61" t="s">
        <v>16</v>
      </c>
      <c r="N752" s="19"/>
      <c r="O752" s="18" t="s">
        <v>16</v>
      </c>
      <c r="P752" s="22" t="s">
        <v>32</v>
      </c>
    </row>
    <row r="753" spans="1:16" ht="12">
      <c r="A753" s="36"/>
      <c r="B753" s="118"/>
      <c r="C753" s="101"/>
      <c r="D753" s="67"/>
      <c r="E753" s="102"/>
      <c r="F753" s="67"/>
      <c r="G753" s="103"/>
      <c r="H753" s="102"/>
      <c r="I753" s="104"/>
      <c r="J753" s="104"/>
      <c r="K753" s="104"/>
      <c r="L753" s="105"/>
      <c r="M753" s="106"/>
      <c r="N753" s="27"/>
      <c r="O753" s="42"/>
      <c r="P753" s="46"/>
    </row>
    <row r="754" spans="1:16" ht="12">
      <c r="A754" s="28"/>
      <c r="B754" s="191" t="s">
        <v>134</v>
      </c>
      <c r="C754" s="192"/>
      <c r="D754" s="192"/>
      <c r="E754" s="192"/>
      <c r="F754" s="192"/>
      <c r="G754" s="192"/>
      <c r="H754" s="192"/>
      <c r="I754" s="192"/>
      <c r="J754" s="192"/>
      <c r="K754" s="192"/>
      <c r="L754" s="192"/>
      <c r="M754" s="192"/>
      <c r="N754" s="192"/>
      <c r="O754" s="194"/>
      <c r="P754" s="47"/>
    </row>
    <row r="755" spans="1:16" ht="12">
      <c r="A755" s="28"/>
      <c r="B755" s="107"/>
      <c r="C755" s="70"/>
      <c r="D755" s="63"/>
      <c r="E755" s="65"/>
      <c r="F755" s="63"/>
      <c r="G755" s="108"/>
      <c r="H755" s="65"/>
      <c r="I755" s="99"/>
      <c r="J755" s="99"/>
      <c r="K755" s="99"/>
      <c r="L755" s="99"/>
      <c r="M755" s="63"/>
      <c r="N755" s="30"/>
      <c r="O755" s="43"/>
      <c r="P755" s="47"/>
    </row>
    <row r="756" spans="1:16" ht="12">
      <c r="A756" s="28" t="s">
        <v>1</v>
      </c>
      <c r="B756" s="107">
        <v>89.66914358296587</v>
      </c>
      <c r="C756" s="109">
        <v>0</v>
      </c>
      <c r="D756" s="63">
        <v>-2.5999999999999943</v>
      </c>
      <c r="E756" s="64">
        <v>87.06914358296588</v>
      </c>
      <c r="F756" s="109">
        <v>68.159940022583</v>
      </c>
      <c r="G756" s="108">
        <v>78.28254329576035</v>
      </c>
      <c r="H756" s="64">
        <v>18.909203560382878</v>
      </c>
      <c r="I756" s="63">
        <v>0.3294000000000068</v>
      </c>
      <c r="J756" s="63">
        <v>0.0030000000000001137</v>
      </c>
      <c r="K756" s="63">
        <v>0.9886000000000053</v>
      </c>
      <c r="L756" s="63">
        <v>1.4736199999999968</v>
      </c>
      <c r="M756" s="109">
        <v>1.6924709941540006</v>
      </c>
      <c r="N756" s="31">
        <v>0.6986550000000022</v>
      </c>
      <c r="O756" s="44">
        <v>0.8024140025384221</v>
      </c>
      <c r="P756" s="48">
        <v>25.065151699168855</v>
      </c>
    </row>
    <row r="757" spans="1:16" s="1" customFormat="1" ht="12">
      <c r="A757" s="28" t="s">
        <v>2</v>
      </c>
      <c r="B757" s="107">
        <v>2.711503542409728</v>
      </c>
      <c r="C757" s="109">
        <v>0</v>
      </c>
      <c r="D757" s="63">
        <v>7.300000000000001</v>
      </c>
      <c r="E757" s="64">
        <v>10.011503542409729</v>
      </c>
      <c r="F757" s="109">
        <v>0</v>
      </c>
      <c r="G757" s="108">
        <v>0</v>
      </c>
      <c r="H757" s="64">
        <v>10.011503542409729</v>
      </c>
      <c r="I757" s="63">
        <v>0</v>
      </c>
      <c r="J757" s="63">
        <v>0</v>
      </c>
      <c r="K757" s="63">
        <v>0</v>
      </c>
      <c r="L757" s="63">
        <v>0</v>
      </c>
      <c r="M757" s="109">
        <v>0</v>
      </c>
      <c r="N757" s="31">
        <v>0</v>
      </c>
      <c r="O757" s="44">
        <v>0</v>
      </c>
      <c r="P757" s="48" t="s">
        <v>148</v>
      </c>
    </row>
    <row r="758" spans="1:16" ht="12">
      <c r="A758" s="28" t="s">
        <v>3</v>
      </c>
      <c r="B758" s="107">
        <v>12.605497734693882</v>
      </c>
      <c r="C758" s="109">
        <v>0</v>
      </c>
      <c r="D758" s="63">
        <v>-6.8</v>
      </c>
      <c r="E758" s="64">
        <v>5.8054977346938825</v>
      </c>
      <c r="F758" s="109">
        <v>2.20819999237061</v>
      </c>
      <c r="G758" s="108">
        <v>38.036359555776244</v>
      </c>
      <c r="H758" s="64">
        <v>3.5972977423232724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148</v>
      </c>
    </row>
    <row r="759" spans="1:16" ht="12">
      <c r="A759" s="28" t="s">
        <v>4</v>
      </c>
      <c r="B759" s="107">
        <v>30.624040008392218</v>
      </c>
      <c r="C759" s="109">
        <v>0</v>
      </c>
      <c r="D759" s="63">
        <v>-20.6</v>
      </c>
      <c r="E759" s="64">
        <v>10.024040008392216</v>
      </c>
      <c r="F759" s="109">
        <v>0</v>
      </c>
      <c r="G759" s="108">
        <v>0</v>
      </c>
      <c r="H759" s="64">
        <v>10.024040008392216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149</v>
      </c>
    </row>
    <row r="760" spans="1:16" ht="12">
      <c r="A760" s="28" t="s">
        <v>5</v>
      </c>
      <c r="B760" s="107">
        <v>0.48320663502796984</v>
      </c>
      <c r="C760" s="109">
        <v>0</v>
      </c>
      <c r="D760" s="63">
        <v>0</v>
      </c>
      <c r="E760" s="64">
        <v>0.48320663502796984</v>
      </c>
      <c r="F760" s="109">
        <v>0.43788000000000005</v>
      </c>
      <c r="G760" s="108">
        <v>90.6196165900441</v>
      </c>
      <c r="H760" s="64">
        <v>0.0453266350279698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149</v>
      </c>
    </row>
    <row r="761" spans="1:16" ht="12">
      <c r="A761" s="28" t="s">
        <v>35</v>
      </c>
      <c r="B761" s="107">
        <v>0.6380008335081712</v>
      </c>
      <c r="C761" s="109">
        <v>0</v>
      </c>
      <c r="D761" s="63">
        <v>0.29999999999999993</v>
      </c>
      <c r="E761" s="64">
        <v>0.9380008335081711</v>
      </c>
      <c r="F761" s="109">
        <v>0</v>
      </c>
      <c r="G761" s="108">
        <v>0</v>
      </c>
      <c r="H761" s="64">
        <v>0.9380008335081711</v>
      </c>
      <c r="I761" s="63">
        <v>0</v>
      </c>
      <c r="J761" s="63">
        <v>0</v>
      </c>
      <c r="K761" s="63">
        <v>0</v>
      </c>
      <c r="L761" s="63">
        <v>0</v>
      </c>
      <c r="M761" s="109">
        <v>0</v>
      </c>
      <c r="N761" s="31">
        <v>0</v>
      </c>
      <c r="O761" s="44">
        <v>0</v>
      </c>
      <c r="P761" s="48" t="s">
        <v>149</v>
      </c>
    </row>
    <row r="762" spans="1:16" ht="12">
      <c r="A762" s="28" t="s">
        <v>6</v>
      </c>
      <c r="B762" s="107">
        <v>2.3925031256556424</v>
      </c>
      <c r="C762" s="109">
        <v>0</v>
      </c>
      <c r="D762" s="63">
        <v>-2.3</v>
      </c>
      <c r="E762" s="64">
        <v>0.09250312565564256</v>
      </c>
      <c r="F762" s="109">
        <v>0</v>
      </c>
      <c r="G762" s="108">
        <v>0</v>
      </c>
      <c r="H762" s="64">
        <v>0.09250312565564256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 t="s">
        <v>148</v>
      </c>
    </row>
    <row r="763" spans="1:16" ht="12">
      <c r="A763" s="28" t="s">
        <v>14</v>
      </c>
      <c r="B763" s="107">
        <v>395.8481744949565</v>
      </c>
      <c r="C763" s="109">
        <v>0</v>
      </c>
      <c r="D763" s="63">
        <v>93.80000000000001</v>
      </c>
      <c r="E763" s="64">
        <v>489.6481744949565</v>
      </c>
      <c r="F763" s="109">
        <v>402.99088</v>
      </c>
      <c r="G763" s="108">
        <v>82.30213058910341</v>
      </c>
      <c r="H763" s="64">
        <v>86.65729449495649</v>
      </c>
      <c r="I763" s="63">
        <v>7.184000000000026</v>
      </c>
      <c r="J763" s="63">
        <v>0</v>
      </c>
      <c r="K763" s="63">
        <v>0</v>
      </c>
      <c r="L763" s="63">
        <v>7.420999999999992</v>
      </c>
      <c r="M763" s="109">
        <v>1.515577997948082</v>
      </c>
      <c r="N763" s="31">
        <v>3.6512500000000045</v>
      </c>
      <c r="O763" s="44">
        <v>0.7456884739264178</v>
      </c>
      <c r="P763" s="48">
        <v>21.73359657513355</v>
      </c>
    </row>
    <row r="764" spans="1:16" ht="12">
      <c r="A764" s="28" t="s">
        <v>64</v>
      </c>
      <c r="B764" s="107">
        <v>0.6380008335081712</v>
      </c>
      <c r="C764" s="109">
        <v>0</v>
      </c>
      <c r="D764" s="63">
        <v>-0.6</v>
      </c>
      <c r="E764" s="64">
        <v>0.03800083350817118</v>
      </c>
      <c r="F764" s="109">
        <v>0</v>
      </c>
      <c r="G764" s="108">
        <v>0</v>
      </c>
      <c r="H764" s="64">
        <v>0.03800083350817118</v>
      </c>
      <c r="I764" s="63">
        <v>0</v>
      </c>
      <c r="J764" s="63">
        <v>0</v>
      </c>
      <c r="K764" s="63">
        <v>0</v>
      </c>
      <c r="L764" s="63">
        <v>0</v>
      </c>
      <c r="M764" s="109">
        <v>0</v>
      </c>
      <c r="N764" s="31">
        <v>0</v>
      </c>
      <c r="O764" s="44">
        <v>0</v>
      </c>
      <c r="P764" s="48" t="s">
        <v>148</v>
      </c>
    </row>
    <row r="765" spans="1:16" ht="12">
      <c r="A765" s="29" t="s">
        <v>77</v>
      </c>
      <c r="B765" s="109">
        <v>9.09151187749144</v>
      </c>
      <c r="C765" s="109">
        <v>0</v>
      </c>
      <c r="D765" s="63">
        <v>-9</v>
      </c>
      <c r="E765" s="64">
        <v>0.09151187749144007</v>
      </c>
      <c r="F765" s="109">
        <v>0</v>
      </c>
      <c r="G765" s="108">
        <v>0</v>
      </c>
      <c r="H765" s="64">
        <v>0.09151187749144007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 t="s">
        <v>148</v>
      </c>
    </row>
    <row r="766" spans="1:16" ht="12">
      <c r="A766" s="3" t="s">
        <v>69</v>
      </c>
      <c r="B766" s="64">
        <v>544.7015826686096</v>
      </c>
      <c r="C766" s="64">
        <v>0</v>
      </c>
      <c r="D766" s="64">
        <v>59.5</v>
      </c>
      <c r="E766" s="64">
        <v>604.2015826686096</v>
      </c>
      <c r="F766" s="64">
        <v>473.7969000149536</v>
      </c>
      <c r="G766" s="111">
        <v>78.41702398764157</v>
      </c>
      <c r="H766" s="64">
        <v>130.40468265365598</v>
      </c>
      <c r="I766" s="64">
        <v>7.513400000000033</v>
      </c>
      <c r="J766" s="64">
        <v>0.0030000000000001137</v>
      </c>
      <c r="K766" s="64">
        <v>0.9886000000000053</v>
      </c>
      <c r="L766" s="64">
        <v>8.894619999999989</v>
      </c>
      <c r="M766" s="64">
        <v>1.472127888297585</v>
      </c>
      <c r="N766" s="4">
        <v>4.349905000000007</v>
      </c>
      <c r="O766" s="4">
        <v>0.7199426689330318</v>
      </c>
      <c r="P766" s="32">
        <v>27.978742674531002</v>
      </c>
    </row>
    <row r="767" spans="1:16" ht="12">
      <c r="A767" s="28"/>
      <c r="B767" s="107"/>
      <c r="C767" s="109"/>
      <c r="D767" s="63"/>
      <c r="E767" s="64"/>
      <c r="F767" s="109"/>
      <c r="G767" s="108"/>
      <c r="H767" s="64"/>
      <c r="I767" s="63"/>
      <c r="J767" s="63"/>
      <c r="K767" s="63"/>
      <c r="L767" s="63"/>
      <c r="M767" s="109"/>
      <c r="N767" s="31"/>
      <c r="O767" s="44"/>
      <c r="P767" s="48"/>
    </row>
    <row r="768" spans="1:16" ht="12">
      <c r="A768" s="28" t="s">
        <v>36</v>
      </c>
      <c r="B768" s="107">
        <v>18.184315224144832</v>
      </c>
      <c r="C768" s="109">
        <v>0</v>
      </c>
      <c r="D768" s="63">
        <v>-16.6</v>
      </c>
      <c r="E768" s="64">
        <v>1.5843152241448308</v>
      </c>
      <c r="F768" s="109">
        <v>0</v>
      </c>
      <c r="G768" s="108">
        <v>0</v>
      </c>
      <c r="H768" s="64">
        <v>1.5843152241448308</v>
      </c>
      <c r="I768" s="63">
        <v>0</v>
      </c>
      <c r="J768" s="63">
        <v>0</v>
      </c>
      <c r="K768" s="63">
        <v>0</v>
      </c>
      <c r="L768" s="63">
        <v>0</v>
      </c>
      <c r="M768" s="109">
        <v>0</v>
      </c>
      <c r="N768" s="31">
        <v>0</v>
      </c>
      <c r="O768" s="44">
        <v>0</v>
      </c>
      <c r="P768" s="48" t="s">
        <v>149</v>
      </c>
    </row>
    <row r="769" spans="1:16" ht="12">
      <c r="A769" s="28" t="s">
        <v>58</v>
      </c>
      <c r="B769" s="107">
        <v>11.325326248845249</v>
      </c>
      <c r="C769" s="109">
        <v>0</v>
      </c>
      <c r="D769" s="63">
        <v>-11.299999999999999</v>
      </c>
      <c r="E769" s="64">
        <v>0.02532624884524992</v>
      </c>
      <c r="F769" s="109">
        <v>0</v>
      </c>
      <c r="G769" s="108">
        <v>0</v>
      </c>
      <c r="H769" s="64">
        <v>0.02532624884524992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149</v>
      </c>
    </row>
    <row r="770" spans="1:16" ht="12">
      <c r="A770" s="28" t="s">
        <v>7</v>
      </c>
      <c r="B770" s="107">
        <v>1265.9644673243586</v>
      </c>
      <c r="C770" s="109">
        <v>0</v>
      </c>
      <c r="D770" s="63">
        <v>454.60000000000014</v>
      </c>
      <c r="E770" s="64">
        <v>1720.5644673243587</v>
      </c>
      <c r="F770" s="109">
        <v>1313.5386536289316</v>
      </c>
      <c r="G770" s="108">
        <v>76.34347207411582</v>
      </c>
      <c r="H770" s="64">
        <v>407.02581369542713</v>
      </c>
      <c r="I770" s="63">
        <v>46.21491042022626</v>
      </c>
      <c r="J770" s="63">
        <v>126.11593202352628</v>
      </c>
      <c r="K770" s="63">
        <v>9.75692015185291</v>
      </c>
      <c r="L770" s="63">
        <v>-2.539250457763046</v>
      </c>
      <c r="M770" s="109">
        <v>-0.14758240716849289</v>
      </c>
      <c r="N770" s="31">
        <v>44.8871280344606</v>
      </c>
      <c r="O770" s="44">
        <v>2.6088605737781134</v>
      </c>
      <c r="P770" s="48">
        <v>7.06776244144973</v>
      </c>
    </row>
    <row r="771" spans="1:16" ht="12">
      <c r="A771" s="28" t="s">
        <v>8</v>
      </c>
      <c r="B771" s="107">
        <v>10.066893679337518</v>
      </c>
      <c r="C771" s="109">
        <v>0</v>
      </c>
      <c r="D771" s="63">
        <v>0</v>
      </c>
      <c r="E771" s="64">
        <v>10.066893679337518</v>
      </c>
      <c r="F771" s="109">
        <v>0.072</v>
      </c>
      <c r="G771" s="108">
        <v>0.7152156593029416</v>
      </c>
      <c r="H771" s="64">
        <v>9.994893679337519</v>
      </c>
      <c r="I771" s="63">
        <v>0</v>
      </c>
      <c r="J771" s="63">
        <v>0.011000000000000003</v>
      </c>
      <c r="K771" s="63">
        <v>0</v>
      </c>
      <c r="L771" s="63">
        <v>0.01979999999999999</v>
      </c>
      <c r="M771" s="109">
        <v>0.19668430630830888</v>
      </c>
      <c r="N771" s="31">
        <v>0.0076999999999999985</v>
      </c>
      <c r="O771" s="44">
        <v>0.07648834134212014</v>
      </c>
      <c r="P771" s="48" t="s">
        <v>149</v>
      </c>
    </row>
    <row r="772" spans="1:16" ht="12">
      <c r="A772" s="28" t="s">
        <v>72</v>
      </c>
      <c r="B772" s="107">
        <v>0</v>
      </c>
      <c r="C772" s="109">
        <v>0</v>
      </c>
      <c r="D772" s="63">
        <v>0</v>
      </c>
      <c r="E772" s="64">
        <v>0</v>
      </c>
      <c r="F772" s="109">
        <v>0</v>
      </c>
      <c r="G772" s="108">
        <v>0</v>
      </c>
      <c r="H772" s="64">
        <v>0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>
        <v>0</v>
      </c>
    </row>
    <row r="773" spans="1:16" s="1" customFormat="1" ht="12">
      <c r="A773" s="28" t="s">
        <v>9</v>
      </c>
      <c r="B773" s="107">
        <v>213.75117190781614</v>
      </c>
      <c r="C773" s="109">
        <v>-5</v>
      </c>
      <c r="D773" s="63">
        <v>-19.69999999999999</v>
      </c>
      <c r="E773" s="64">
        <v>194.05117190781615</v>
      </c>
      <c r="F773" s="109">
        <v>59.993500022735596</v>
      </c>
      <c r="G773" s="108">
        <v>30.916329663412423</v>
      </c>
      <c r="H773" s="64">
        <v>134.05767188508057</v>
      </c>
      <c r="I773" s="63">
        <v>1.2180200027465915</v>
      </c>
      <c r="J773" s="63">
        <v>2.163699998474101</v>
      </c>
      <c r="K773" s="63">
        <v>1.502800003051803</v>
      </c>
      <c r="L773" s="63">
        <v>3.3443999984740955</v>
      </c>
      <c r="M773" s="109">
        <v>1.7234629224825553</v>
      </c>
      <c r="N773" s="31">
        <v>2.0572300006866477</v>
      </c>
      <c r="O773" s="44">
        <v>1.0601481972311577</v>
      </c>
      <c r="P773" s="48" t="s">
        <v>149</v>
      </c>
    </row>
    <row r="774" spans="1:16" ht="12">
      <c r="A774" s="28" t="s">
        <v>10</v>
      </c>
      <c r="B774" s="107">
        <v>140.08388273805153</v>
      </c>
      <c r="C774" s="109">
        <v>0</v>
      </c>
      <c r="D774" s="63">
        <v>-64.89999999999999</v>
      </c>
      <c r="E774" s="64">
        <v>75.18388273805154</v>
      </c>
      <c r="F774" s="109">
        <v>31.2066300308228</v>
      </c>
      <c r="G774" s="108">
        <v>41.50707424827998</v>
      </c>
      <c r="H774" s="64">
        <v>43.977252707228736</v>
      </c>
      <c r="I774" s="63">
        <v>1.4425999984742006</v>
      </c>
      <c r="J774" s="63">
        <v>0.7917800064086009</v>
      </c>
      <c r="K774" s="63">
        <v>0.8640000045777008</v>
      </c>
      <c r="L774" s="63">
        <v>1.0294000091552995</v>
      </c>
      <c r="M774" s="109">
        <v>1.3691764400381345</v>
      </c>
      <c r="N774" s="31">
        <v>1.0319450046539504</v>
      </c>
      <c r="O774" s="44">
        <v>1.372561468060055</v>
      </c>
      <c r="P774" s="48">
        <v>40.61588796776621</v>
      </c>
    </row>
    <row r="775" spans="1:16" ht="12">
      <c r="A775" s="28" t="s">
        <v>11</v>
      </c>
      <c r="B775" s="107">
        <v>1612.242726721341</v>
      </c>
      <c r="C775" s="109">
        <v>5</v>
      </c>
      <c r="D775" s="63">
        <v>334.3100000000002</v>
      </c>
      <c r="E775" s="64">
        <v>1946.552726721341</v>
      </c>
      <c r="F775" s="109">
        <v>1330.3683998306233</v>
      </c>
      <c r="G775" s="108">
        <v>68.34484273495214</v>
      </c>
      <c r="H775" s="64">
        <v>616.1843268907178</v>
      </c>
      <c r="I775" s="63">
        <v>44.38879999541996</v>
      </c>
      <c r="J775" s="63">
        <v>30.143659975822402</v>
      </c>
      <c r="K775" s="63">
        <v>45.387290007017555</v>
      </c>
      <c r="L775" s="63">
        <v>36.03354985961323</v>
      </c>
      <c r="M775" s="109">
        <v>1.851146869281369</v>
      </c>
      <c r="N775" s="31">
        <v>38.98832495946829</v>
      </c>
      <c r="O775" s="44">
        <v>2.002942146095263</v>
      </c>
      <c r="P775" s="48">
        <v>13.804329309640625</v>
      </c>
    </row>
    <row r="776" spans="1:16" ht="12">
      <c r="A776" s="28" t="s">
        <v>12</v>
      </c>
      <c r="B776" s="107">
        <v>838.707693938289</v>
      </c>
      <c r="C776" s="109">
        <v>0</v>
      </c>
      <c r="D776" s="63">
        <v>142.80000000000007</v>
      </c>
      <c r="E776" s="64">
        <v>981.5076939382891</v>
      </c>
      <c r="F776" s="109">
        <v>506.610699987364</v>
      </c>
      <c r="G776" s="108">
        <v>51.61556074559069</v>
      </c>
      <c r="H776" s="64">
        <v>474.8969939509251</v>
      </c>
      <c r="I776" s="63">
        <v>12.902299999999968</v>
      </c>
      <c r="J776" s="63">
        <v>51.36282999496501</v>
      </c>
      <c r="K776" s="63">
        <v>-5.382500001526012</v>
      </c>
      <c r="L776" s="63">
        <v>4.9486499999999864</v>
      </c>
      <c r="M776" s="109">
        <v>0.5041886100906231</v>
      </c>
      <c r="N776" s="31">
        <v>15.957819998359739</v>
      </c>
      <c r="O776" s="44">
        <v>1.625847672607553</v>
      </c>
      <c r="P776" s="48">
        <v>27.759515648110987</v>
      </c>
    </row>
    <row r="777" spans="1:16" ht="12">
      <c r="A777" s="28" t="s">
        <v>37</v>
      </c>
      <c r="B777" s="107">
        <v>10.958187199610668</v>
      </c>
      <c r="C777" s="109">
        <v>0</v>
      </c>
      <c r="D777" s="63">
        <v>9.000000000000002</v>
      </c>
      <c r="E777" s="64">
        <v>19.95818719961067</v>
      </c>
      <c r="F777" s="109">
        <v>16.7798</v>
      </c>
      <c r="G777" s="108">
        <v>84.07477007895451</v>
      </c>
      <c r="H777" s="64">
        <v>3.1783871996106683</v>
      </c>
      <c r="I777" s="63">
        <v>0.9040999980927005</v>
      </c>
      <c r="J777" s="63">
        <v>0.3206000015257988</v>
      </c>
      <c r="K777" s="63">
        <v>0.276700000381501</v>
      </c>
      <c r="L777" s="63">
        <v>2.385600000000002</v>
      </c>
      <c r="M777" s="109">
        <v>11.9529893979877</v>
      </c>
      <c r="N777" s="31">
        <v>0.9717500000000006</v>
      </c>
      <c r="O777" s="44">
        <v>4.868929178191879</v>
      </c>
      <c r="P777" s="48">
        <v>1.2707869303943058</v>
      </c>
    </row>
    <row r="778" spans="1:16" ht="12">
      <c r="A778" s="28" t="s">
        <v>13</v>
      </c>
      <c r="B778" s="107">
        <v>0.005956531921952477</v>
      </c>
      <c r="C778" s="109">
        <v>-40</v>
      </c>
      <c r="D778" s="63">
        <v>18.599999999999994</v>
      </c>
      <c r="E778" s="64">
        <v>18.605956531921947</v>
      </c>
      <c r="F778" s="109">
        <v>0.0639</v>
      </c>
      <c r="G778" s="108">
        <v>0.3434384031284163</v>
      </c>
      <c r="H778" s="64">
        <v>18.542056531921947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149</v>
      </c>
    </row>
    <row r="779" spans="1:16" ht="12">
      <c r="A779" s="28" t="s">
        <v>38</v>
      </c>
      <c r="B779" s="107">
        <v>1047.0641196819504</v>
      </c>
      <c r="C779" s="109">
        <v>40</v>
      </c>
      <c r="D779" s="63">
        <v>240</v>
      </c>
      <c r="E779" s="64">
        <v>1287.0641196819504</v>
      </c>
      <c r="F779" s="109">
        <v>728.489140068055</v>
      </c>
      <c r="G779" s="108">
        <v>56.60084287394118</v>
      </c>
      <c r="H779" s="64">
        <v>558.5749796138954</v>
      </c>
      <c r="I779" s="63">
        <v>23.78923017730699</v>
      </c>
      <c r="J779" s="63">
        <v>0</v>
      </c>
      <c r="K779" s="63">
        <v>83.03333975219812</v>
      </c>
      <c r="L779" s="63">
        <v>17.70359977722194</v>
      </c>
      <c r="M779" s="109">
        <v>1.3755025492899855</v>
      </c>
      <c r="N779" s="31">
        <v>31.13154242668176</v>
      </c>
      <c r="O779" s="44">
        <v>2.4188027582009477</v>
      </c>
      <c r="P779" s="48">
        <v>15.942412616702224</v>
      </c>
    </row>
    <row r="780" spans="1:16" ht="12">
      <c r="A780" s="28" t="s">
        <v>65</v>
      </c>
      <c r="B780" s="107">
        <v>128.27179598839723</v>
      </c>
      <c r="C780" s="109">
        <v>0</v>
      </c>
      <c r="D780" s="63">
        <v>72.5</v>
      </c>
      <c r="E780" s="64">
        <v>200.77179598839723</v>
      </c>
      <c r="F780" s="109">
        <v>166.57549999999998</v>
      </c>
      <c r="G780" s="108">
        <v>82.9675797738177</v>
      </c>
      <c r="H780" s="64">
        <v>34.19629598839725</v>
      </c>
      <c r="I780" s="63">
        <v>5.492799999999988</v>
      </c>
      <c r="J780" s="63">
        <v>7.022600000000011</v>
      </c>
      <c r="K780" s="63">
        <v>2.656199999999984</v>
      </c>
      <c r="L780" s="63">
        <v>5.38839999999999</v>
      </c>
      <c r="M780" s="109">
        <v>2.683843103296934</v>
      </c>
      <c r="N780" s="31">
        <v>5.1399999999999935</v>
      </c>
      <c r="O780" s="44">
        <v>2.5601205461632857</v>
      </c>
      <c r="P780" s="48">
        <v>4.652975873229046</v>
      </c>
    </row>
    <row r="781" spans="1:16" ht="12">
      <c r="A781" s="28"/>
      <c r="B781" s="107"/>
      <c r="C781" s="109"/>
      <c r="D781" s="63"/>
      <c r="E781" s="64"/>
      <c r="F781" s="109"/>
      <c r="G781" s="108"/>
      <c r="H781" s="64"/>
      <c r="I781" s="109"/>
      <c r="J781" s="109"/>
      <c r="K781" s="109"/>
      <c r="L781" s="109"/>
      <c r="M781" s="109"/>
      <c r="N781" s="31"/>
      <c r="O781" s="44"/>
      <c r="P781" s="47"/>
    </row>
    <row r="782" spans="1:16" ht="12">
      <c r="A782" s="2" t="s">
        <v>70</v>
      </c>
      <c r="B782" s="119">
        <v>5841.328119852674</v>
      </c>
      <c r="C782" s="64">
        <v>0</v>
      </c>
      <c r="D782" s="65">
        <v>1218.8100000000013</v>
      </c>
      <c r="E782" s="64">
        <v>7060.138119852675</v>
      </c>
      <c r="F782" s="64">
        <v>4627.495123583486</v>
      </c>
      <c r="G782" s="120">
        <v>65.54397442411577</v>
      </c>
      <c r="H782" s="64">
        <v>2432.642996269189</v>
      </c>
      <c r="I782" s="65">
        <v>143.86616059226708</v>
      </c>
      <c r="J782" s="65">
        <v>217.9351020007225</v>
      </c>
      <c r="K782" s="65">
        <v>139.08334991755328</v>
      </c>
      <c r="L782" s="65">
        <v>77.20876918670183</v>
      </c>
      <c r="M782" s="64">
        <v>1.093587234074012</v>
      </c>
      <c r="N782" s="4">
        <v>144.52334542431117</v>
      </c>
      <c r="O782" s="54">
        <v>2.0470328337900416</v>
      </c>
      <c r="P782" s="55">
        <v>14.832180220621844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109"/>
      <c r="J783" s="109"/>
      <c r="K783" s="109"/>
      <c r="L783" s="109"/>
      <c r="M783" s="109"/>
      <c r="N783" s="31"/>
      <c r="O783" s="44"/>
      <c r="P783" s="47"/>
    </row>
    <row r="784" spans="1:16" ht="12">
      <c r="A784" s="136" t="s">
        <v>79</v>
      </c>
      <c r="B784" s="109">
        <v>30.91629847491079</v>
      </c>
      <c r="C784" s="109">
        <v>0</v>
      </c>
      <c r="D784" s="63">
        <v>-5</v>
      </c>
      <c r="E784" s="64">
        <v>25.91629847491079</v>
      </c>
      <c r="F784" s="109">
        <v>25.169</v>
      </c>
      <c r="G784" s="110">
        <v>97.11649225048771</v>
      </c>
      <c r="H784" s="64">
        <v>0.7472984749107887</v>
      </c>
      <c r="I784" s="58">
        <v>0.5142999999999986</v>
      </c>
      <c r="J784" s="58">
        <v>0.15900000000000247</v>
      </c>
      <c r="K784" s="58">
        <v>1.1087999999999987</v>
      </c>
      <c r="L784" s="58">
        <v>1.053000000000001</v>
      </c>
      <c r="M784" s="109">
        <v>4.063080231227448</v>
      </c>
      <c r="N784" s="31">
        <v>0.7087750000000002</v>
      </c>
      <c r="O784" s="31">
        <v>2.7348620046421965</v>
      </c>
      <c r="P784" s="32" t="s">
        <v>144</v>
      </c>
    </row>
    <row r="785" spans="1:16" ht="12">
      <c r="A785" s="29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 ht="12">
      <c r="A786" s="29" t="s">
        <v>59</v>
      </c>
      <c r="B786" s="107">
        <v>20.098466300767623</v>
      </c>
      <c r="C786" s="109">
        <v>0</v>
      </c>
      <c r="D786" s="63">
        <v>-17</v>
      </c>
      <c r="E786" s="64">
        <v>3.0984663007676225</v>
      </c>
      <c r="F786" s="109">
        <v>0</v>
      </c>
      <c r="G786" s="108">
        <v>0</v>
      </c>
      <c r="H786" s="64">
        <v>3.0984663007676225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7" t="s">
        <v>149</v>
      </c>
    </row>
    <row r="787" spans="1:16" ht="12">
      <c r="A787" s="29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7"/>
    </row>
    <row r="788" spans="1:16" ht="12">
      <c r="A788" s="136" t="s">
        <v>80</v>
      </c>
      <c r="B788" s="109">
        <v>314.74711537164757</v>
      </c>
      <c r="C788" s="109">
        <v>0</v>
      </c>
      <c r="D788" s="63">
        <v>-75.00000000000003</v>
      </c>
      <c r="E788" s="64">
        <v>239.74711537164754</v>
      </c>
      <c r="F788" s="109">
        <v>156.5583</v>
      </c>
      <c r="G788" s="110">
        <v>65.30143220172174</v>
      </c>
      <c r="H788" s="64">
        <v>83.18881537164754</v>
      </c>
      <c r="I788" s="58">
        <v>2.887500000000002</v>
      </c>
      <c r="J788" s="58">
        <v>5.35129999999999</v>
      </c>
      <c r="K788" s="58">
        <v>4.700500000000012</v>
      </c>
      <c r="L788" s="58">
        <v>7.207799999999998</v>
      </c>
      <c r="M788" s="109">
        <v>3.0064178202214116</v>
      </c>
      <c r="N788" s="31">
        <v>5.0367750000000004</v>
      </c>
      <c r="O788" s="31">
        <v>2.100869907106982</v>
      </c>
      <c r="P788" s="32" t="s">
        <v>144</v>
      </c>
    </row>
    <row r="789" spans="1:16" ht="12">
      <c r="A789" s="132" t="s">
        <v>71</v>
      </c>
      <c r="B789" s="68">
        <v>0</v>
      </c>
      <c r="C789" s="109">
        <v>0</v>
      </c>
      <c r="D789" s="63">
        <v>0</v>
      </c>
      <c r="E789" s="64">
        <v>0</v>
      </c>
      <c r="F789" s="109">
        <v>0</v>
      </c>
      <c r="G789" s="108">
        <v>0</v>
      </c>
      <c r="H789" s="64">
        <v>0</v>
      </c>
      <c r="I789" s="63"/>
      <c r="J789" s="63"/>
      <c r="K789" s="63"/>
      <c r="L789" s="63"/>
      <c r="M789" s="109"/>
      <c r="N789" s="31"/>
      <c r="O789" s="44"/>
      <c r="P789" s="32"/>
    </row>
    <row r="790" spans="1:16" ht="12">
      <c r="A790" s="38"/>
      <c r="B790" s="12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7"/>
    </row>
    <row r="791" spans="1:16" ht="12">
      <c r="A791" s="40" t="s">
        <v>53</v>
      </c>
      <c r="B791" s="107">
        <v>0</v>
      </c>
      <c r="C791" s="109">
        <v>0</v>
      </c>
      <c r="D791" s="63">
        <v>0</v>
      </c>
      <c r="E791" s="64">
        <v>0</v>
      </c>
      <c r="F791" s="109"/>
      <c r="G791" s="108"/>
      <c r="H791" s="64">
        <v>0</v>
      </c>
      <c r="I791" s="63"/>
      <c r="J791" s="63"/>
      <c r="K791" s="63"/>
      <c r="L791" s="63"/>
      <c r="M791" s="109"/>
      <c r="N791" s="31"/>
      <c r="O791" s="44"/>
      <c r="P791" s="47"/>
    </row>
    <row r="792" spans="1:16" s="1" customFormat="1" ht="12">
      <c r="A792" s="40" t="s">
        <v>76</v>
      </c>
      <c r="B792" s="107">
        <v>5.81</v>
      </c>
      <c r="C792" s="109">
        <v>0</v>
      </c>
      <c r="D792" s="63">
        <v>-5.81</v>
      </c>
      <c r="E792" s="64">
        <v>0</v>
      </c>
      <c r="F792" s="109"/>
      <c r="G792" s="108"/>
      <c r="H792" s="64"/>
      <c r="I792" s="63"/>
      <c r="J792" s="63"/>
      <c r="K792" s="63"/>
      <c r="L792" s="63"/>
      <c r="M792" s="109"/>
      <c r="N792" s="31"/>
      <c r="O792" s="44"/>
      <c r="P792" s="47"/>
    </row>
    <row r="793" spans="1:16" ht="12">
      <c r="A793" s="28"/>
      <c r="B793" s="107"/>
      <c r="C793" s="109"/>
      <c r="D793" s="63"/>
      <c r="E793" s="64"/>
      <c r="F793" s="109"/>
      <c r="G793" s="108"/>
      <c r="H793" s="64"/>
      <c r="I793" s="109"/>
      <c r="J793" s="109"/>
      <c r="K793" s="109"/>
      <c r="L793" s="109"/>
      <c r="M793" s="109"/>
      <c r="N793" s="31"/>
      <c r="O793" s="44"/>
      <c r="P793" s="47"/>
    </row>
    <row r="794" spans="1:17" ht="12">
      <c r="A794" s="2" t="s">
        <v>15</v>
      </c>
      <c r="B794" s="119">
        <v>6212.899999999999</v>
      </c>
      <c r="C794" s="64">
        <v>0</v>
      </c>
      <c r="D794" s="65">
        <v>1116.000000000001</v>
      </c>
      <c r="E794" s="64">
        <v>7328.9</v>
      </c>
      <c r="F794" s="64">
        <v>4809.222423583486</v>
      </c>
      <c r="G794" s="120">
        <v>65.6199760343774</v>
      </c>
      <c r="H794" s="64">
        <v>2519.677576416514</v>
      </c>
      <c r="I794" s="65">
        <v>147.2679605922658</v>
      </c>
      <c r="J794" s="65">
        <v>223.44540200072242</v>
      </c>
      <c r="K794" s="65">
        <v>144.89264991755317</v>
      </c>
      <c r="L794" s="65">
        <v>85.46956918670185</v>
      </c>
      <c r="M794" s="64">
        <v>1.1661991456658143</v>
      </c>
      <c r="N794" s="4">
        <v>150.2688954243108</v>
      </c>
      <c r="O794" s="54">
        <v>2.05036083756513</v>
      </c>
      <c r="P794" s="55">
        <v>14.767791959219227</v>
      </c>
      <c r="Q794" s="9"/>
    </row>
    <row r="795" spans="1:17" ht="12">
      <c r="A795" s="37"/>
      <c r="B795" s="112"/>
      <c r="C795" s="113"/>
      <c r="D795" s="66"/>
      <c r="E795" s="114"/>
      <c r="F795" s="66"/>
      <c r="G795" s="115"/>
      <c r="H795" s="114"/>
      <c r="I795" s="116"/>
      <c r="J795" s="116"/>
      <c r="K795" s="116"/>
      <c r="L795" s="116"/>
      <c r="M795" s="66"/>
      <c r="N795" s="35"/>
      <c r="O795" s="45"/>
      <c r="P795" s="49"/>
      <c r="Q795" s="9"/>
    </row>
    <row r="796" ht="12">
      <c r="Q796" s="9"/>
    </row>
    <row r="797" ht="12">
      <c r="Q797" s="9"/>
    </row>
    <row r="798" spans="1:17" ht="12">
      <c r="A798" s="13"/>
      <c r="B798" s="79"/>
      <c r="C798" s="60" t="s">
        <v>16</v>
      </c>
      <c r="D798" s="60" t="s">
        <v>16</v>
      </c>
      <c r="E798" s="80" t="s">
        <v>68</v>
      </c>
      <c r="F798" s="60" t="s">
        <v>18</v>
      </c>
      <c r="G798" s="81" t="s">
        <v>19</v>
      </c>
      <c r="H798" s="82"/>
      <c r="I798" s="83" t="s">
        <v>20</v>
      </c>
      <c r="J798" s="84"/>
      <c r="K798" s="84"/>
      <c r="L798" s="84"/>
      <c r="M798" s="85"/>
      <c r="N798" s="15"/>
      <c r="O798" s="16"/>
      <c r="P798" s="13" t="s">
        <v>54</v>
      </c>
      <c r="Q798" s="9"/>
    </row>
    <row r="799" spans="1:16" ht="12">
      <c r="A799" s="17" t="s">
        <v>0</v>
      </c>
      <c r="B799" s="86" t="s">
        <v>146</v>
      </c>
      <c r="C799" s="87" t="s">
        <v>22</v>
      </c>
      <c r="D799" s="61" t="s">
        <v>22</v>
      </c>
      <c r="E799" s="88" t="s">
        <v>16</v>
      </c>
      <c r="F799" s="87" t="s">
        <v>23</v>
      </c>
      <c r="G799" s="89" t="s">
        <v>24</v>
      </c>
      <c r="H799" s="88" t="s">
        <v>25</v>
      </c>
      <c r="I799" s="90" t="s">
        <v>26</v>
      </c>
      <c r="J799" s="90"/>
      <c r="K799" s="90"/>
      <c r="L799" s="91" t="s">
        <v>17</v>
      </c>
      <c r="M799" s="92"/>
      <c r="N799" s="20" t="s">
        <v>27</v>
      </c>
      <c r="O799" s="15"/>
      <c r="P799" s="21" t="s">
        <v>55</v>
      </c>
    </row>
    <row r="800" spans="1:16" ht="12">
      <c r="A800" s="17"/>
      <c r="B800" s="86" t="s">
        <v>66</v>
      </c>
      <c r="C800" s="87" t="s">
        <v>29</v>
      </c>
      <c r="D800" s="61" t="s">
        <v>29</v>
      </c>
      <c r="E800" s="88" t="s">
        <v>21</v>
      </c>
      <c r="F800" s="61" t="s">
        <v>30</v>
      </c>
      <c r="G800" s="89" t="s">
        <v>31</v>
      </c>
      <c r="H800" s="88" t="s">
        <v>32</v>
      </c>
      <c r="I800" s="93">
        <v>42228</v>
      </c>
      <c r="J800" s="93">
        <v>42235</v>
      </c>
      <c r="K800" s="93">
        <v>42242</v>
      </c>
      <c r="L800" s="94" t="s">
        <v>25</v>
      </c>
      <c r="M800" s="60" t="s">
        <v>31</v>
      </c>
      <c r="N800" s="14" t="s">
        <v>25</v>
      </c>
      <c r="O800" s="14" t="s">
        <v>31</v>
      </c>
      <c r="P800" s="21" t="s">
        <v>56</v>
      </c>
    </row>
    <row r="801" spans="1:16" ht="12">
      <c r="A801" s="22"/>
      <c r="B801" s="86"/>
      <c r="C801" s="61" t="s">
        <v>33</v>
      </c>
      <c r="D801" s="61" t="s">
        <v>67</v>
      </c>
      <c r="E801" s="88" t="s">
        <v>28</v>
      </c>
      <c r="F801" s="61" t="s">
        <v>34</v>
      </c>
      <c r="G801" s="89" t="s">
        <v>16</v>
      </c>
      <c r="H801" s="88"/>
      <c r="I801" s="117"/>
      <c r="J801" s="117"/>
      <c r="K801" s="99"/>
      <c r="L801" s="117"/>
      <c r="M801" s="61" t="s">
        <v>16</v>
      </c>
      <c r="N801" s="19"/>
      <c r="O801" s="18" t="s">
        <v>16</v>
      </c>
      <c r="P801" s="22" t="s">
        <v>32</v>
      </c>
    </row>
    <row r="802" spans="1:16" ht="12">
      <c r="A802" s="36"/>
      <c r="B802" s="118"/>
      <c r="C802" s="101"/>
      <c r="D802" s="67"/>
      <c r="E802" s="102"/>
      <c r="F802" s="67"/>
      <c r="G802" s="103"/>
      <c r="H802" s="102"/>
      <c r="I802" s="104"/>
      <c r="J802" s="104"/>
      <c r="K802" s="104"/>
      <c r="L802" s="105"/>
      <c r="M802" s="106"/>
      <c r="N802" s="27"/>
      <c r="O802" s="42"/>
      <c r="P802" s="46"/>
    </row>
    <row r="803" spans="1:16" ht="12">
      <c r="A803" s="28"/>
      <c r="B803" s="191" t="s">
        <v>78</v>
      </c>
      <c r="C803" s="192"/>
      <c r="D803" s="192"/>
      <c r="E803" s="192"/>
      <c r="F803" s="192"/>
      <c r="G803" s="192"/>
      <c r="H803" s="192"/>
      <c r="I803" s="192"/>
      <c r="J803" s="192"/>
      <c r="K803" s="192"/>
      <c r="L803" s="192"/>
      <c r="M803" s="192"/>
      <c r="N803" s="192"/>
      <c r="O803" s="194"/>
      <c r="P803" s="47"/>
    </row>
    <row r="804" spans="1:16" ht="12">
      <c r="A804" s="28"/>
      <c r="B804" s="107"/>
      <c r="C804" s="70"/>
      <c r="D804" s="63"/>
      <c r="E804" s="65"/>
      <c r="F804" s="63"/>
      <c r="G804" s="108"/>
      <c r="H804" s="65"/>
      <c r="I804" s="99"/>
      <c r="J804" s="99"/>
      <c r="K804" s="99"/>
      <c r="L804" s="99"/>
      <c r="M804" s="63"/>
      <c r="N804" s="30"/>
      <c r="O804" s="43"/>
      <c r="P804" s="47"/>
    </row>
    <row r="805" spans="1:16" ht="12">
      <c r="A805" s="28" t="s">
        <v>1</v>
      </c>
      <c r="B805" s="107">
        <v>8.821504835885182</v>
      </c>
      <c r="C805" s="109">
        <v>0</v>
      </c>
      <c r="D805" s="63">
        <v>0</v>
      </c>
      <c r="E805" s="64">
        <v>8.821504835885182</v>
      </c>
      <c r="F805" s="109">
        <v>0</v>
      </c>
      <c r="G805" s="108">
        <v>0</v>
      </c>
      <c r="H805" s="64">
        <v>8.821504835885182</v>
      </c>
      <c r="I805" s="63">
        <v>0</v>
      </c>
      <c r="J805" s="63">
        <v>0</v>
      </c>
      <c r="K805" s="63">
        <v>0</v>
      </c>
      <c r="L805" s="63">
        <v>0</v>
      </c>
      <c r="M805" s="109">
        <v>0</v>
      </c>
      <c r="N805" s="31">
        <v>0</v>
      </c>
      <c r="O805" s="44">
        <v>0</v>
      </c>
      <c r="P805" s="48" t="s">
        <v>148</v>
      </c>
    </row>
    <row r="806" spans="1:16" ht="12">
      <c r="A806" s="28" t="s">
        <v>2</v>
      </c>
      <c r="B806" s="107">
        <v>0.27118550128399294</v>
      </c>
      <c r="C806" s="109">
        <v>0</v>
      </c>
      <c r="D806" s="63">
        <v>-0.3</v>
      </c>
      <c r="E806" s="64">
        <v>-0.028814498716007053</v>
      </c>
      <c r="F806" s="109">
        <v>0</v>
      </c>
      <c r="G806" s="108">
        <v>0</v>
      </c>
      <c r="H806" s="64">
        <v>-0.028814498716007053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148</v>
      </c>
    </row>
    <row r="807" spans="1:16" ht="12">
      <c r="A807" s="28" t="s">
        <v>3</v>
      </c>
      <c r="B807" s="107">
        <v>1.2602149765550261</v>
      </c>
      <c r="C807" s="109">
        <v>0</v>
      </c>
      <c r="D807" s="63">
        <v>0</v>
      </c>
      <c r="E807" s="64">
        <v>1.2602149765550261</v>
      </c>
      <c r="F807" s="109">
        <v>0</v>
      </c>
      <c r="G807" s="108">
        <v>0</v>
      </c>
      <c r="H807" s="64">
        <v>1.2602149765550261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148</v>
      </c>
    </row>
    <row r="808" spans="1:16" ht="12">
      <c r="A808" s="28" t="s">
        <v>4</v>
      </c>
      <c r="B808" s="107">
        <v>3.062800955678038</v>
      </c>
      <c r="C808" s="109">
        <v>0</v>
      </c>
      <c r="D808" s="63">
        <v>0</v>
      </c>
      <c r="E808" s="64">
        <v>3.062800955678038</v>
      </c>
      <c r="F808" s="109">
        <v>0</v>
      </c>
      <c r="G808" s="108">
        <v>0</v>
      </c>
      <c r="H808" s="64">
        <v>3.062800955678038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148</v>
      </c>
    </row>
    <row r="809" spans="1:16" ht="12">
      <c r="A809" s="28" t="s">
        <v>5</v>
      </c>
      <c r="B809" s="107">
        <v>0.04785626493246934</v>
      </c>
      <c r="C809" s="109">
        <v>0</v>
      </c>
      <c r="D809" s="63">
        <v>0</v>
      </c>
      <c r="E809" s="64">
        <v>0.04785626493246934</v>
      </c>
      <c r="F809" s="109">
        <v>0</v>
      </c>
      <c r="G809" s="108">
        <v>0</v>
      </c>
      <c r="H809" s="64">
        <v>0.04785626493246934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148</v>
      </c>
    </row>
    <row r="810" spans="1:16" ht="12">
      <c r="A810" s="28" t="s">
        <v>35</v>
      </c>
      <c r="B810" s="107">
        <v>0.06380835324329245</v>
      </c>
      <c r="C810" s="109">
        <v>0</v>
      </c>
      <c r="D810" s="63">
        <v>0</v>
      </c>
      <c r="E810" s="64">
        <v>0.06380835324329245</v>
      </c>
      <c r="F810" s="109">
        <v>0</v>
      </c>
      <c r="G810" s="108">
        <v>0</v>
      </c>
      <c r="H810" s="64">
        <v>0.06380835324329245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148</v>
      </c>
    </row>
    <row r="811" spans="1:16" ht="12">
      <c r="A811" s="28" t="s">
        <v>6</v>
      </c>
      <c r="B811" s="107">
        <v>0.23928132466234672</v>
      </c>
      <c r="C811" s="109">
        <v>0</v>
      </c>
      <c r="D811" s="63">
        <v>0</v>
      </c>
      <c r="E811" s="64">
        <v>0.23928132466234672</v>
      </c>
      <c r="F811" s="109">
        <v>0</v>
      </c>
      <c r="G811" s="108">
        <v>0</v>
      </c>
      <c r="H811" s="64">
        <v>0.23928132466234672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148</v>
      </c>
    </row>
    <row r="812" spans="1:16" ht="12">
      <c r="A812" s="28" t="s">
        <v>14</v>
      </c>
      <c r="B812" s="107">
        <v>38.41262865246206</v>
      </c>
      <c r="C812" s="109">
        <v>0</v>
      </c>
      <c r="D812" s="63">
        <v>0</v>
      </c>
      <c r="E812" s="64">
        <v>38.41262865246206</v>
      </c>
      <c r="F812" s="109">
        <v>0</v>
      </c>
      <c r="G812" s="108">
        <v>0</v>
      </c>
      <c r="H812" s="64">
        <v>38.41262865246206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149</v>
      </c>
    </row>
    <row r="813" spans="1:16" ht="12">
      <c r="A813" s="28" t="s">
        <v>64</v>
      </c>
      <c r="B813" s="107">
        <v>0.06380835324329245</v>
      </c>
      <c r="C813" s="109">
        <v>0</v>
      </c>
      <c r="D813" s="63">
        <v>0</v>
      </c>
      <c r="E813" s="64">
        <v>0.06380835324329245</v>
      </c>
      <c r="F813" s="109">
        <v>0</v>
      </c>
      <c r="G813" s="108">
        <v>0</v>
      </c>
      <c r="H813" s="64">
        <v>0.06380835324329245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148</v>
      </c>
    </row>
    <row r="814" spans="1:16" ht="12">
      <c r="A814" s="29" t="s">
        <v>77</v>
      </c>
      <c r="B814" s="109">
        <v>0.9092690337169176</v>
      </c>
      <c r="C814" s="109">
        <v>0</v>
      </c>
      <c r="D814" s="63">
        <v>0</v>
      </c>
      <c r="E814" s="64">
        <v>0.9092690337169176</v>
      </c>
      <c r="F814" s="109">
        <v>0</v>
      </c>
      <c r="G814" s="108">
        <v>0</v>
      </c>
      <c r="H814" s="64">
        <v>0.9092690337169176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 t="s">
        <v>148</v>
      </c>
    </row>
    <row r="815" spans="1:16" ht="12">
      <c r="A815" s="3" t="s">
        <v>69</v>
      </c>
      <c r="B815" s="64">
        <v>53.15235825166262</v>
      </c>
      <c r="C815" s="64">
        <v>0</v>
      </c>
      <c r="D815" s="64">
        <v>-0.29999999999999716</v>
      </c>
      <c r="E815" s="64">
        <v>52.85235825166262</v>
      </c>
      <c r="F815" s="64">
        <v>0</v>
      </c>
      <c r="G815" s="111">
        <v>0</v>
      </c>
      <c r="H815" s="64">
        <v>52.85235825166262</v>
      </c>
      <c r="I815" s="64">
        <v>0</v>
      </c>
      <c r="J815" s="64">
        <v>0</v>
      </c>
      <c r="K815" s="64">
        <v>0</v>
      </c>
      <c r="L815" s="64">
        <v>0</v>
      </c>
      <c r="M815" s="64">
        <v>0</v>
      </c>
      <c r="N815" s="4">
        <v>0</v>
      </c>
      <c r="O815" s="4">
        <v>0</v>
      </c>
      <c r="P815" s="32" t="s">
        <v>149</v>
      </c>
    </row>
    <row r="816" spans="1:16" s="1" customFormat="1" ht="12">
      <c r="A816" s="28"/>
      <c r="B816" s="107"/>
      <c r="C816" s="109"/>
      <c r="D816" s="63"/>
      <c r="E816" s="64"/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8"/>
    </row>
    <row r="817" spans="1:16" ht="12">
      <c r="A817" s="28" t="s">
        <v>36</v>
      </c>
      <c r="B817" s="107">
        <v>1.8193681277428324</v>
      </c>
      <c r="C817" s="109">
        <v>0</v>
      </c>
      <c r="D817" s="63">
        <v>-1.8</v>
      </c>
      <c r="E817" s="64">
        <v>0.019368127742832364</v>
      </c>
      <c r="F817" s="109">
        <v>0</v>
      </c>
      <c r="G817" s="108">
        <v>0</v>
      </c>
      <c r="H817" s="64">
        <v>0.019368127742832364</v>
      </c>
      <c r="I817" s="63">
        <v>0</v>
      </c>
      <c r="J817" s="63">
        <v>0</v>
      </c>
      <c r="K817" s="63">
        <v>0</v>
      </c>
      <c r="L817" s="63">
        <v>0</v>
      </c>
      <c r="M817" s="109">
        <v>0</v>
      </c>
      <c r="N817" s="31">
        <v>0</v>
      </c>
      <c r="O817" s="44">
        <v>0</v>
      </c>
      <c r="P817" s="48" t="s">
        <v>149</v>
      </c>
    </row>
    <row r="818" spans="1:16" ht="12">
      <c r="A818" s="28" t="s">
        <v>58</v>
      </c>
      <c r="B818" s="107">
        <v>1.1331198123864838</v>
      </c>
      <c r="C818" s="109">
        <v>0</v>
      </c>
      <c r="D818" s="63">
        <v>0</v>
      </c>
      <c r="E818" s="64">
        <v>1.1331198123864838</v>
      </c>
      <c r="F818" s="109">
        <v>0</v>
      </c>
      <c r="G818" s="108">
        <v>0</v>
      </c>
      <c r="H818" s="64">
        <v>1.1331198123864838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149</v>
      </c>
    </row>
    <row r="819" spans="1:16" ht="12">
      <c r="A819" s="28" t="s">
        <v>7</v>
      </c>
      <c r="B819" s="107">
        <v>122.59441447793009</v>
      </c>
      <c r="C819" s="109">
        <v>0</v>
      </c>
      <c r="D819" s="63">
        <v>2.0999999999999943</v>
      </c>
      <c r="E819" s="64">
        <v>124.69441447793008</v>
      </c>
      <c r="F819" s="109">
        <v>88.7831497879028</v>
      </c>
      <c r="G819" s="108">
        <v>71.2005827683779</v>
      </c>
      <c r="H819" s="64">
        <v>35.91126469002728</v>
      </c>
      <c r="I819" s="63">
        <v>7.315359863281202</v>
      </c>
      <c r="J819" s="63">
        <v>0</v>
      </c>
      <c r="K819" s="63">
        <v>0</v>
      </c>
      <c r="L819" s="63">
        <v>0</v>
      </c>
      <c r="M819" s="109">
        <v>0</v>
      </c>
      <c r="N819" s="31">
        <v>1.8288399658203005</v>
      </c>
      <c r="O819" s="44">
        <v>1.4666574870071591</v>
      </c>
      <c r="P819" s="48">
        <v>17.636089193796565</v>
      </c>
    </row>
    <row r="820" spans="1:16" ht="12">
      <c r="A820" s="28" t="s">
        <v>8</v>
      </c>
      <c r="B820" s="107">
        <v>1.0052564512881856</v>
      </c>
      <c r="C820" s="109">
        <v>0</v>
      </c>
      <c r="D820" s="63">
        <v>0</v>
      </c>
      <c r="E820" s="64">
        <v>1.0052564512881856</v>
      </c>
      <c r="F820" s="109">
        <v>0</v>
      </c>
      <c r="G820" s="108">
        <v>0</v>
      </c>
      <c r="H820" s="64">
        <v>1.0052564512881856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 t="s">
        <v>149</v>
      </c>
    </row>
    <row r="821" spans="1:16" ht="12">
      <c r="A821" s="28" t="s">
        <v>72</v>
      </c>
      <c r="B821" s="107">
        <v>0</v>
      </c>
      <c r="C821" s="109">
        <v>0</v>
      </c>
      <c r="D821" s="63">
        <v>0</v>
      </c>
      <c r="E821" s="64">
        <v>0</v>
      </c>
      <c r="F821" s="109">
        <v>0</v>
      </c>
      <c r="G821" s="108">
        <v>0</v>
      </c>
      <c r="H821" s="64">
        <v>0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>
        <v>0</v>
      </c>
    </row>
    <row r="822" spans="1:16" ht="12">
      <c r="A822" s="28" t="s">
        <v>9</v>
      </c>
      <c r="B822" s="107">
        <v>21.159147758242714</v>
      </c>
      <c r="C822" s="109">
        <v>0</v>
      </c>
      <c r="D822" s="63">
        <v>0</v>
      </c>
      <c r="E822" s="64">
        <v>21.159147758242714</v>
      </c>
      <c r="F822" s="109">
        <v>0</v>
      </c>
      <c r="G822" s="108">
        <v>0</v>
      </c>
      <c r="H822" s="64">
        <v>21.159147758242714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 t="s">
        <v>149</v>
      </c>
    </row>
    <row r="823" spans="1:16" ht="12">
      <c r="A823" s="28" t="s">
        <v>10</v>
      </c>
      <c r="B823" s="107">
        <v>13.92001173341523</v>
      </c>
      <c r="C823" s="109">
        <v>0</v>
      </c>
      <c r="D823" s="63">
        <v>0</v>
      </c>
      <c r="E823" s="64">
        <v>13.92001173341523</v>
      </c>
      <c r="F823" s="109">
        <v>0</v>
      </c>
      <c r="G823" s="108">
        <v>0</v>
      </c>
      <c r="H823" s="64">
        <v>13.92001173341523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149</v>
      </c>
    </row>
    <row r="824" spans="1:16" ht="12">
      <c r="A824" s="28" t="s">
        <v>11</v>
      </c>
      <c r="B824" s="107">
        <v>157.50378520839647</v>
      </c>
      <c r="C824" s="109">
        <v>0</v>
      </c>
      <c r="D824" s="63">
        <v>0</v>
      </c>
      <c r="E824" s="64">
        <v>157.50378520839647</v>
      </c>
      <c r="F824" s="109">
        <v>0.0235</v>
      </c>
      <c r="G824" s="108">
        <v>0.014920276340601385</v>
      </c>
      <c r="H824" s="64">
        <v>157.48028520839645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149</v>
      </c>
    </row>
    <row r="825" spans="1:16" ht="12">
      <c r="A825" s="28" t="s">
        <v>12</v>
      </c>
      <c r="B825" s="107">
        <v>81.9701658152068</v>
      </c>
      <c r="C825" s="109">
        <v>0</v>
      </c>
      <c r="D825" s="63">
        <v>0</v>
      </c>
      <c r="E825" s="64">
        <v>81.9701658152068</v>
      </c>
      <c r="F825" s="109">
        <v>0</v>
      </c>
      <c r="G825" s="108">
        <v>0</v>
      </c>
      <c r="H825" s="64">
        <v>81.9701658152068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149</v>
      </c>
    </row>
    <row r="826" spans="1:16" ht="12">
      <c r="A826" s="28" t="s">
        <v>37</v>
      </c>
      <c r="B826" s="107">
        <v>1.0688046081580513</v>
      </c>
      <c r="C826" s="109">
        <v>0</v>
      </c>
      <c r="D826" s="63">
        <v>0</v>
      </c>
      <c r="E826" s="64">
        <v>1.0688046081580513</v>
      </c>
      <c r="F826" s="109">
        <v>0</v>
      </c>
      <c r="G826" s="108">
        <v>0</v>
      </c>
      <c r="H826" s="64">
        <v>1.0688046081580513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149</v>
      </c>
    </row>
    <row r="827" spans="1:16" ht="12">
      <c r="A827" s="28" t="s">
        <v>13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38</v>
      </c>
      <c r="B828" s="107">
        <v>102.22555088470524</v>
      </c>
      <c r="C828" s="109">
        <v>0</v>
      </c>
      <c r="D828" s="63">
        <v>-15</v>
      </c>
      <c r="E828" s="64">
        <v>87.22555088470524</v>
      </c>
      <c r="F828" s="109">
        <v>0</v>
      </c>
      <c r="G828" s="108">
        <v>0</v>
      </c>
      <c r="H828" s="64">
        <v>87.22555088470524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149</v>
      </c>
    </row>
    <row r="829" spans="1:16" ht="12">
      <c r="A829" s="28" t="s">
        <v>65</v>
      </c>
      <c r="B829" s="107">
        <v>12.432399068296773</v>
      </c>
      <c r="C829" s="109">
        <v>0</v>
      </c>
      <c r="D829" s="63">
        <v>0</v>
      </c>
      <c r="E829" s="64">
        <v>12.432399068296773</v>
      </c>
      <c r="F829" s="109">
        <v>0</v>
      </c>
      <c r="G829" s="108">
        <v>0</v>
      </c>
      <c r="H829" s="64">
        <v>12.432399068296773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149</v>
      </c>
    </row>
    <row r="830" spans="1:16" ht="12">
      <c r="A830" s="28"/>
      <c r="B830" s="107"/>
      <c r="C830" s="109"/>
      <c r="D830" s="63"/>
      <c r="E830" s="64"/>
      <c r="F830" s="109"/>
      <c r="G830" s="108"/>
      <c r="H830" s="64"/>
      <c r="I830" s="63"/>
      <c r="J830" s="63"/>
      <c r="K830" s="63"/>
      <c r="L830" s="63"/>
      <c r="M830" s="109"/>
      <c r="N830" s="31"/>
      <c r="O830" s="44"/>
      <c r="P830" s="47"/>
    </row>
    <row r="831" spans="1:16" ht="12">
      <c r="A831" s="2" t="s">
        <v>70</v>
      </c>
      <c r="B831" s="119">
        <v>569.9843821974315</v>
      </c>
      <c r="C831" s="64">
        <v>0</v>
      </c>
      <c r="D831" s="65">
        <v>-15</v>
      </c>
      <c r="E831" s="64">
        <v>554.9843821974315</v>
      </c>
      <c r="F831" s="64">
        <v>88.8066497879028</v>
      </c>
      <c r="G831" s="120">
        <v>16.001648449327085</v>
      </c>
      <c r="H831" s="64">
        <v>466.1777324095287</v>
      </c>
      <c r="I831" s="65">
        <v>7.315359863281202</v>
      </c>
      <c r="J831" s="65">
        <v>0</v>
      </c>
      <c r="K831" s="65">
        <v>0</v>
      </c>
      <c r="L831" s="65">
        <v>0</v>
      </c>
      <c r="M831" s="64">
        <v>0</v>
      </c>
      <c r="N831" s="4">
        <v>1.8288399658203005</v>
      </c>
      <c r="O831" s="54">
        <v>0.3295299875969671</v>
      </c>
      <c r="P831" s="55" t="s">
        <v>149</v>
      </c>
    </row>
    <row r="832" spans="1:16" s="1" customFormat="1" ht="12">
      <c r="A832" s="28"/>
      <c r="B832" s="107"/>
      <c r="C832" s="109"/>
      <c r="D832" s="63"/>
      <c r="E832" s="64"/>
      <c r="F832" s="109"/>
      <c r="G832" s="108"/>
      <c r="H832" s="64"/>
      <c r="I832" s="63"/>
      <c r="J832" s="63"/>
      <c r="K832" s="63"/>
      <c r="L832" s="63"/>
      <c r="M832" s="109"/>
      <c r="N832" s="31"/>
      <c r="O832" s="44"/>
      <c r="P832" s="47"/>
    </row>
    <row r="833" spans="1:16" ht="12">
      <c r="A833" s="136" t="s">
        <v>79</v>
      </c>
      <c r="B833" s="109">
        <v>5.505785627283801</v>
      </c>
      <c r="C833" s="109">
        <v>0</v>
      </c>
      <c r="D833" s="63">
        <v>0</v>
      </c>
      <c r="E833" s="64">
        <v>5.505785627283801</v>
      </c>
      <c r="F833" s="109">
        <v>0</v>
      </c>
      <c r="G833" s="110">
        <v>0</v>
      </c>
      <c r="H833" s="64">
        <v>5.505785627283801</v>
      </c>
      <c r="I833" s="58">
        <v>0</v>
      </c>
      <c r="J833" s="58">
        <v>0</v>
      </c>
      <c r="K833" s="58">
        <v>0</v>
      </c>
      <c r="L833" s="58">
        <v>0</v>
      </c>
      <c r="M833" s="109">
        <v>0</v>
      </c>
      <c r="N833" s="31">
        <v>0</v>
      </c>
      <c r="O833" s="31">
        <v>0</v>
      </c>
      <c r="P833" s="32" t="s">
        <v>144</v>
      </c>
    </row>
    <row r="834" spans="1:16" ht="12">
      <c r="A834" s="29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9" t="s">
        <v>59</v>
      </c>
      <c r="B835" s="107">
        <v>2.010888681136577</v>
      </c>
      <c r="C835" s="109">
        <v>0</v>
      </c>
      <c r="D835" s="63">
        <v>0</v>
      </c>
      <c r="E835" s="64">
        <v>2.010888681136577</v>
      </c>
      <c r="F835" s="109">
        <v>0</v>
      </c>
      <c r="G835" s="108">
        <v>0</v>
      </c>
      <c r="H835" s="64">
        <v>2.010888681136577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7" t="s">
        <v>149</v>
      </c>
    </row>
    <row r="836" spans="1:16" ht="12">
      <c r="A836" s="29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7"/>
    </row>
    <row r="837" spans="1:16" ht="12">
      <c r="A837" s="136" t="s">
        <v>80</v>
      </c>
      <c r="B837" s="109">
        <v>25.198943494148175</v>
      </c>
      <c r="C837" s="109">
        <v>0</v>
      </c>
      <c r="D837" s="63">
        <v>0</v>
      </c>
      <c r="E837" s="64">
        <v>25.198943494148175</v>
      </c>
      <c r="F837" s="109">
        <v>0</v>
      </c>
      <c r="G837" s="110">
        <v>0</v>
      </c>
      <c r="H837" s="64">
        <v>25.198943494148175</v>
      </c>
      <c r="I837" s="58">
        <v>0</v>
      </c>
      <c r="J837" s="58">
        <v>0</v>
      </c>
      <c r="K837" s="58">
        <v>0</v>
      </c>
      <c r="L837" s="58">
        <v>0</v>
      </c>
      <c r="M837" s="109">
        <v>0</v>
      </c>
      <c r="N837" s="31">
        <v>0</v>
      </c>
      <c r="O837" s="31">
        <v>0</v>
      </c>
      <c r="P837" s="32" t="s">
        <v>144</v>
      </c>
    </row>
    <row r="838" spans="1:16" ht="12">
      <c r="A838" s="38"/>
      <c r="B838" s="121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ht="12">
      <c r="A839" s="40" t="s">
        <v>53</v>
      </c>
      <c r="B839" s="107">
        <v>0</v>
      </c>
      <c r="C839" s="109">
        <v>0</v>
      </c>
      <c r="D839" s="63">
        <v>0</v>
      </c>
      <c r="E839" s="64">
        <v>0</v>
      </c>
      <c r="F839" s="109"/>
      <c r="G839" s="108"/>
      <c r="H839" s="64">
        <v>0</v>
      </c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" t="s">
        <v>15</v>
      </c>
      <c r="B841" s="119">
        <v>602.6999999999999</v>
      </c>
      <c r="C841" s="64">
        <v>0</v>
      </c>
      <c r="D841" s="65">
        <v>-15</v>
      </c>
      <c r="E841" s="64">
        <v>587.6999999999999</v>
      </c>
      <c r="F841" s="64">
        <v>88.8066497879028</v>
      </c>
      <c r="G841" s="120">
        <v>15.110881365986527</v>
      </c>
      <c r="H841" s="64">
        <v>498.8933502120971</v>
      </c>
      <c r="I841" s="65">
        <v>7.315359863281202</v>
      </c>
      <c r="J841" s="65">
        <v>0</v>
      </c>
      <c r="K841" s="65">
        <v>0</v>
      </c>
      <c r="L841" s="65">
        <v>0</v>
      </c>
      <c r="M841" s="64">
        <v>0</v>
      </c>
      <c r="N841" s="4">
        <v>1.8288399658203005</v>
      </c>
      <c r="O841" s="54">
        <v>0.3111859734252681</v>
      </c>
      <c r="P841" s="55" t="s">
        <v>149</v>
      </c>
    </row>
    <row r="842" spans="1:16" ht="12">
      <c r="A842" s="37"/>
      <c r="B842" s="112"/>
      <c r="C842" s="113"/>
      <c r="D842" s="66"/>
      <c r="E842" s="114"/>
      <c r="F842" s="66"/>
      <c r="G842" s="115"/>
      <c r="H842" s="114"/>
      <c r="I842" s="116"/>
      <c r="J842" s="116"/>
      <c r="K842" s="116"/>
      <c r="L842" s="116"/>
      <c r="M842" s="66"/>
      <c r="N842" s="35"/>
      <c r="O842" s="45"/>
      <c r="P842" s="49"/>
    </row>
    <row r="843" ht="12">
      <c r="A843" s="12" t="s">
        <v>151</v>
      </c>
    </row>
    <row r="844" ht="12">
      <c r="A844" s="7" t="s">
        <v>57</v>
      </c>
    </row>
    <row r="846" ht="12">
      <c r="A846" s="7" t="s">
        <v>142</v>
      </c>
    </row>
    <row r="847" ht="12">
      <c r="A847" s="12" t="s">
        <v>63</v>
      </c>
    </row>
    <row r="848" spans="1:16" ht="12">
      <c r="A848" s="13"/>
      <c r="B848" s="79"/>
      <c r="C848" s="60" t="s">
        <v>16</v>
      </c>
      <c r="D848" s="60" t="s">
        <v>16</v>
      </c>
      <c r="E848" s="80" t="s">
        <v>68</v>
      </c>
      <c r="F848" s="60" t="s">
        <v>18</v>
      </c>
      <c r="G848" s="81" t="s">
        <v>19</v>
      </c>
      <c r="H848" s="82"/>
      <c r="I848" s="83" t="s">
        <v>20</v>
      </c>
      <c r="J848" s="84"/>
      <c r="K848" s="84"/>
      <c r="L848" s="84"/>
      <c r="M848" s="85"/>
      <c r="N848" s="15"/>
      <c r="O848" s="16"/>
      <c r="P848" s="13" t="s">
        <v>54</v>
      </c>
    </row>
    <row r="849" spans="1:16" s="1" customFormat="1" ht="12">
      <c r="A849" s="17" t="s">
        <v>0</v>
      </c>
      <c r="B849" s="86" t="s">
        <v>146</v>
      </c>
      <c r="C849" s="87" t="s">
        <v>22</v>
      </c>
      <c r="D849" s="61" t="s">
        <v>22</v>
      </c>
      <c r="E849" s="88" t="s">
        <v>16</v>
      </c>
      <c r="F849" s="87" t="s">
        <v>23</v>
      </c>
      <c r="G849" s="89" t="s">
        <v>24</v>
      </c>
      <c r="H849" s="88" t="s">
        <v>25</v>
      </c>
      <c r="I849" s="90" t="s">
        <v>26</v>
      </c>
      <c r="J849" s="90"/>
      <c r="K849" s="90"/>
      <c r="L849" s="91" t="s">
        <v>17</v>
      </c>
      <c r="M849" s="92"/>
      <c r="N849" s="20" t="s">
        <v>27</v>
      </c>
      <c r="O849" s="15"/>
      <c r="P849" s="21" t="s">
        <v>55</v>
      </c>
    </row>
    <row r="850" spans="1:16" ht="12">
      <c r="A850" s="17"/>
      <c r="B850" s="86" t="s">
        <v>66</v>
      </c>
      <c r="C850" s="87" t="s">
        <v>29</v>
      </c>
      <c r="D850" s="61" t="s">
        <v>29</v>
      </c>
      <c r="E850" s="88" t="s">
        <v>21</v>
      </c>
      <c r="F850" s="61" t="s">
        <v>30</v>
      </c>
      <c r="G850" s="89" t="s">
        <v>31</v>
      </c>
      <c r="H850" s="88" t="s">
        <v>32</v>
      </c>
      <c r="I850" s="93">
        <v>42228</v>
      </c>
      <c r="J850" s="93">
        <v>42235</v>
      </c>
      <c r="K850" s="93">
        <v>42242</v>
      </c>
      <c r="L850" s="94" t="s">
        <v>25</v>
      </c>
      <c r="M850" s="60" t="s">
        <v>31</v>
      </c>
      <c r="N850" s="14" t="s">
        <v>25</v>
      </c>
      <c r="O850" s="14" t="s">
        <v>31</v>
      </c>
      <c r="P850" s="21" t="s">
        <v>56</v>
      </c>
    </row>
    <row r="851" spans="1:17" ht="12">
      <c r="A851" s="22"/>
      <c r="B851" s="86"/>
      <c r="C851" s="61" t="s">
        <v>33</v>
      </c>
      <c r="D851" s="61" t="s">
        <v>67</v>
      </c>
      <c r="E851" s="88" t="s">
        <v>28</v>
      </c>
      <c r="F851" s="61" t="s">
        <v>34</v>
      </c>
      <c r="G851" s="89" t="s">
        <v>16</v>
      </c>
      <c r="H851" s="88"/>
      <c r="I851" s="117"/>
      <c r="J851" s="117"/>
      <c r="K851" s="99"/>
      <c r="L851" s="117"/>
      <c r="M851" s="61" t="s">
        <v>16</v>
      </c>
      <c r="N851" s="19"/>
      <c r="O851" s="18" t="s">
        <v>16</v>
      </c>
      <c r="P851" s="22" t="s">
        <v>32</v>
      </c>
      <c r="Q851" s="9"/>
    </row>
    <row r="852" spans="1:16" ht="12">
      <c r="A852" s="36"/>
      <c r="B852" s="118"/>
      <c r="C852" s="101"/>
      <c r="D852" s="67"/>
      <c r="E852" s="102"/>
      <c r="F852" s="67"/>
      <c r="G852" s="103"/>
      <c r="H852" s="102"/>
      <c r="I852" s="104"/>
      <c r="J852" s="104"/>
      <c r="K852" s="104"/>
      <c r="L852" s="105"/>
      <c r="M852" s="106"/>
      <c r="N852" s="27"/>
      <c r="O852" s="42"/>
      <c r="P852" s="46"/>
    </row>
    <row r="853" spans="1:16" ht="12">
      <c r="A853" s="28"/>
      <c r="B853" s="191" t="s">
        <v>135</v>
      </c>
      <c r="C853" s="192"/>
      <c r="D853" s="192"/>
      <c r="E853" s="192"/>
      <c r="F853" s="192"/>
      <c r="G853" s="192"/>
      <c r="H853" s="192"/>
      <c r="I853" s="192"/>
      <c r="J853" s="192"/>
      <c r="K853" s="192"/>
      <c r="L853" s="192"/>
      <c r="M853" s="192"/>
      <c r="N853" s="192"/>
      <c r="O853" s="194"/>
      <c r="P853" s="47"/>
    </row>
    <row r="854" spans="1:16" ht="12">
      <c r="A854" s="28"/>
      <c r="B854" s="107"/>
      <c r="C854" s="70"/>
      <c r="D854" s="63"/>
      <c r="E854" s="65"/>
      <c r="F854" s="63"/>
      <c r="G854" s="108"/>
      <c r="H854" s="65"/>
      <c r="I854" s="99"/>
      <c r="J854" s="99"/>
      <c r="K854" s="99"/>
      <c r="L854" s="99"/>
      <c r="M854" s="63"/>
      <c r="N854" s="30"/>
      <c r="O854" s="43"/>
      <c r="P854" s="47"/>
    </row>
    <row r="855" spans="1:16" ht="12">
      <c r="A855" s="28" t="s">
        <v>1</v>
      </c>
      <c r="B855" s="107">
        <v>27.264208932414224</v>
      </c>
      <c r="C855" s="109">
        <v>0</v>
      </c>
      <c r="D855" s="63">
        <v>0.5999999999999979</v>
      </c>
      <c r="E855" s="64">
        <v>27.864208932414222</v>
      </c>
      <c r="F855" s="109">
        <v>22.60854</v>
      </c>
      <c r="G855" s="108">
        <v>81.13828049035213</v>
      </c>
      <c r="H855" s="64">
        <v>5.2556689324142205</v>
      </c>
      <c r="I855" s="63">
        <v>0</v>
      </c>
      <c r="J855" s="63">
        <v>0</v>
      </c>
      <c r="K855" s="63">
        <v>0.8272000000000013</v>
      </c>
      <c r="L855" s="63">
        <v>1.277000000000001</v>
      </c>
      <c r="M855" s="109">
        <v>4.582940083091599</v>
      </c>
      <c r="N855" s="31">
        <v>0.5260500000000006</v>
      </c>
      <c r="O855" s="44">
        <v>1.8879057405719157</v>
      </c>
      <c r="P855" s="48">
        <v>7.990816333835594</v>
      </c>
    </row>
    <row r="856" spans="1:16" ht="12">
      <c r="A856" s="28" t="s">
        <v>2</v>
      </c>
      <c r="B856" s="107">
        <v>0.17423253045429352</v>
      </c>
      <c r="C856" s="109">
        <v>0</v>
      </c>
      <c r="D856" s="63">
        <v>0.19999999999999998</v>
      </c>
      <c r="E856" s="64">
        <v>0.3742325304542935</v>
      </c>
      <c r="F856" s="109">
        <v>0</v>
      </c>
      <c r="G856" s="108">
        <v>0</v>
      </c>
      <c r="H856" s="64">
        <v>0.3742325304542935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148</v>
      </c>
    </row>
    <row r="857" spans="1:16" ht="12">
      <c r="A857" s="28" t="s">
        <v>3</v>
      </c>
      <c r="B857" s="107">
        <v>1.9165578349972285</v>
      </c>
      <c r="C857" s="109">
        <v>0</v>
      </c>
      <c r="D857" s="63">
        <v>0.09999999999999987</v>
      </c>
      <c r="E857" s="64">
        <v>2.0165578349972284</v>
      </c>
      <c r="F857" s="109">
        <v>0.1389</v>
      </c>
      <c r="G857" s="108">
        <v>6.88797502305164</v>
      </c>
      <c r="H857" s="64">
        <v>1.8776578349972284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148</v>
      </c>
    </row>
    <row r="858" spans="1:16" ht="12">
      <c r="A858" s="28" t="s">
        <v>4</v>
      </c>
      <c r="B858" s="107">
        <v>11.84781207089196</v>
      </c>
      <c r="C858" s="109">
        <v>0</v>
      </c>
      <c r="D858" s="63">
        <v>-11.8</v>
      </c>
      <c r="E858" s="64">
        <v>0.04781207089195938</v>
      </c>
      <c r="F858" s="109">
        <v>0</v>
      </c>
      <c r="G858" s="108">
        <v>0</v>
      </c>
      <c r="H858" s="64">
        <v>0.04781207089195938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149</v>
      </c>
    </row>
    <row r="859" spans="1:16" ht="12">
      <c r="A859" s="28" t="s">
        <v>5</v>
      </c>
      <c r="B859" s="107">
        <v>0.17423253045429352</v>
      </c>
      <c r="C859" s="109">
        <v>0</v>
      </c>
      <c r="D859" s="63">
        <v>0</v>
      </c>
      <c r="E859" s="64">
        <v>0.17423253045429352</v>
      </c>
      <c r="F859" s="109">
        <v>0</v>
      </c>
      <c r="G859" s="108">
        <v>0</v>
      </c>
      <c r="H859" s="64">
        <v>0.17423253045429352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148</v>
      </c>
    </row>
    <row r="860" spans="1:16" ht="12">
      <c r="A860" s="28" t="s">
        <v>35</v>
      </c>
      <c r="B860" s="107">
        <v>0.08711626522714676</v>
      </c>
      <c r="C860" s="109">
        <v>0</v>
      </c>
      <c r="D860" s="63">
        <v>-0.1</v>
      </c>
      <c r="E860" s="64">
        <v>-0.012883734772853248</v>
      </c>
      <c r="F860" s="109">
        <v>0</v>
      </c>
      <c r="G860" s="108">
        <v>0</v>
      </c>
      <c r="H860" s="64">
        <v>-0.012883734772853248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>
        <v>0</v>
      </c>
    </row>
    <row r="861" spans="1:16" ht="12">
      <c r="A861" s="28" t="s">
        <v>6</v>
      </c>
      <c r="B861" s="107">
        <v>0.17423253045429352</v>
      </c>
      <c r="C861" s="109">
        <v>0</v>
      </c>
      <c r="D861" s="63">
        <v>0</v>
      </c>
      <c r="E861" s="64">
        <v>0.17423253045429352</v>
      </c>
      <c r="F861" s="109">
        <v>0</v>
      </c>
      <c r="G861" s="108">
        <v>0</v>
      </c>
      <c r="H861" s="64">
        <v>0.17423253045429352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 t="s">
        <v>148</v>
      </c>
    </row>
    <row r="862" spans="1:16" ht="12">
      <c r="A862" s="28" t="s">
        <v>14</v>
      </c>
      <c r="B862" s="107">
        <v>92.72441769901452</v>
      </c>
      <c r="C862" s="109">
        <v>0</v>
      </c>
      <c r="D862" s="63">
        <v>171.3</v>
      </c>
      <c r="E862" s="64">
        <v>264.0244176990145</v>
      </c>
      <c r="F862" s="109">
        <v>89.89218</v>
      </c>
      <c r="G862" s="108">
        <v>34.04691913854584</v>
      </c>
      <c r="H862" s="64">
        <v>174.13223769901452</v>
      </c>
      <c r="I862" s="63">
        <v>5.863659999999996</v>
      </c>
      <c r="J862" s="63">
        <v>0</v>
      </c>
      <c r="K862" s="63">
        <v>0</v>
      </c>
      <c r="L862" s="63">
        <v>8.762559999999993</v>
      </c>
      <c r="M862" s="109">
        <v>3.318844550957114</v>
      </c>
      <c r="N862" s="31">
        <v>3.6565549999999973</v>
      </c>
      <c r="O862" s="44">
        <v>1.3849306181098893</v>
      </c>
      <c r="P862" s="48">
        <v>45.62193860040794</v>
      </c>
    </row>
    <row r="863" spans="1:16" ht="12">
      <c r="A863" s="28" t="s">
        <v>64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8" t="s">
        <v>148</v>
      </c>
    </row>
    <row r="864" spans="1:16" ht="12">
      <c r="A864" s="29" t="s">
        <v>77</v>
      </c>
      <c r="B864" s="109">
        <v>2.613487956814403</v>
      </c>
      <c r="C864" s="109">
        <v>0</v>
      </c>
      <c r="D864" s="63">
        <v>-2.6</v>
      </c>
      <c r="E864" s="64">
        <v>0.013487956814402846</v>
      </c>
      <c r="F864" s="109">
        <v>0</v>
      </c>
      <c r="G864" s="108">
        <v>0</v>
      </c>
      <c r="H864" s="64">
        <v>0.013487956814402846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 t="s">
        <v>149</v>
      </c>
    </row>
    <row r="865" spans="1:16" ht="12">
      <c r="A865" s="3" t="s">
        <v>69</v>
      </c>
      <c r="B865" s="64">
        <v>136.97629835072235</v>
      </c>
      <c r="C865" s="64">
        <v>0</v>
      </c>
      <c r="D865" s="64">
        <v>157.7</v>
      </c>
      <c r="E865" s="64">
        <v>294.67629835072233</v>
      </c>
      <c r="F865" s="64">
        <v>112.63962</v>
      </c>
      <c r="G865" s="111">
        <v>38.22486593948484</v>
      </c>
      <c r="H865" s="64">
        <v>182.03667835072235</v>
      </c>
      <c r="I865" s="64">
        <v>5.863659999999996</v>
      </c>
      <c r="J865" s="64">
        <v>0</v>
      </c>
      <c r="K865" s="64">
        <v>0.8272000000000013</v>
      </c>
      <c r="L865" s="64">
        <v>10.039559999999994</v>
      </c>
      <c r="M865" s="64">
        <v>3.4069791347965688</v>
      </c>
      <c r="N865" s="4">
        <v>4.182604999999998</v>
      </c>
      <c r="O865" s="4">
        <v>1.4193896907928039</v>
      </c>
      <c r="P865" s="32">
        <v>41.522321221038666</v>
      </c>
    </row>
    <row r="866" spans="1:16" ht="12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6" ht="12">
      <c r="A867" s="28" t="s">
        <v>36</v>
      </c>
      <c r="B867" s="107">
        <v>6.4452800949743745</v>
      </c>
      <c r="C867" s="109">
        <v>0</v>
      </c>
      <c r="D867" s="63">
        <v>-6.4</v>
      </c>
      <c r="E867" s="64">
        <v>0.04528009497437413</v>
      </c>
      <c r="F867" s="109">
        <v>0</v>
      </c>
      <c r="G867" s="108">
        <v>0</v>
      </c>
      <c r="H867" s="64">
        <v>0.04528009497437413</v>
      </c>
      <c r="I867" s="63">
        <v>0</v>
      </c>
      <c r="J867" s="63">
        <v>0</v>
      </c>
      <c r="K867" s="63">
        <v>0</v>
      </c>
      <c r="L867" s="63">
        <v>0</v>
      </c>
      <c r="M867" s="109">
        <v>0</v>
      </c>
      <c r="N867" s="31">
        <v>0</v>
      </c>
      <c r="O867" s="44">
        <v>0</v>
      </c>
      <c r="P867" s="48" t="s">
        <v>149</v>
      </c>
    </row>
    <row r="868" spans="1:16" ht="12">
      <c r="A868" s="28" t="s">
        <v>58</v>
      </c>
      <c r="B868" s="107">
        <v>2.961319213745912</v>
      </c>
      <c r="C868" s="109">
        <v>0</v>
      </c>
      <c r="D868" s="63">
        <v>-2.6999999999999993</v>
      </c>
      <c r="E868" s="64">
        <v>0.2613192137459128</v>
      </c>
      <c r="F868" s="109">
        <v>0</v>
      </c>
      <c r="G868" s="108">
        <v>0</v>
      </c>
      <c r="H868" s="64">
        <v>0.2613192137459128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149</v>
      </c>
    </row>
    <row r="869" spans="1:16" ht="12">
      <c r="A869" s="28" t="s">
        <v>7</v>
      </c>
      <c r="B869" s="107">
        <v>404.08592576119</v>
      </c>
      <c r="C869" s="109">
        <v>0</v>
      </c>
      <c r="D869" s="63">
        <v>434.00000000000006</v>
      </c>
      <c r="E869" s="64">
        <v>838.0859257611901</v>
      </c>
      <c r="F869" s="109">
        <v>434.71540000000005</v>
      </c>
      <c r="G869" s="108">
        <v>51.87002748019788</v>
      </c>
      <c r="H869" s="64">
        <v>403.37052576119004</v>
      </c>
      <c r="I869" s="63">
        <v>88.15920000000006</v>
      </c>
      <c r="J869" s="63">
        <v>-28.18900000000002</v>
      </c>
      <c r="K869" s="63">
        <v>38.65180000000004</v>
      </c>
      <c r="L869" s="63">
        <v>0</v>
      </c>
      <c r="M869" s="109">
        <v>0</v>
      </c>
      <c r="N869" s="31">
        <v>24.655500000000018</v>
      </c>
      <c r="O869" s="44">
        <v>2.9418821199755505</v>
      </c>
      <c r="P869" s="48">
        <v>14.360265488884416</v>
      </c>
    </row>
    <row r="870" spans="1:16" ht="12">
      <c r="A870" s="28" t="s">
        <v>8</v>
      </c>
      <c r="B870" s="107">
        <v>0.08707987837618289</v>
      </c>
      <c r="C870" s="109">
        <v>0</v>
      </c>
      <c r="D870" s="63">
        <v>0</v>
      </c>
      <c r="E870" s="64">
        <v>0.08707987837618289</v>
      </c>
      <c r="F870" s="109">
        <v>0</v>
      </c>
      <c r="G870" s="108">
        <v>0</v>
      </c>
      <c r="H870" s="64">
        <v>0.08707987837618289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 t="s">
        <v>149</v>
      </c>
    </row>
    <row r="871" spans="1:16" ht="12">
      <c r="A871" s="28" t="s">
        <v>72</v>
      </c>
      <c r="B871" s="107">
        <v>0</v>
      </c>
      <c r="C871" s="109">
        <v>0</v>
      </c>
      <c r="D871" s="63">
        <v>0</v>
      </c>
      <c r="E871" s="64">
        <v>0</v>
      </c>
      <c r="F871" s="109">
        <v>0</v>
      </c>
      <c r="G871" s="108">
        <v>0</v>
      </c>
      <c r="H871" s="64">
        <v>0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>
        <v>0</v>
      </c>
    </row>
    <row r="872" spans="1:16" ht="12">
      <c r="A872" s="28" t="s">
        <v>9</v>
      </c>
      <c r="B872" s="107">
        <v>14.184640073100717</v>
      </c>
      <c r="C872" s="109">
        <v>0</v>
      </c>
      <c r="D872" s="63">
        <v>-7.2</v>
      </c>
      <c r="E872" s="64">
        <v>6.984640073100716</v>
      </c>
      <c r="F872" s="109">
        <v>1.8341</v>
      </c>
      <c r="G872" s="108">
        <v>26.25904815143583</v>
      </c>
      <c r="H872" s="64">
        <v>5.150540073100716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 t="s">
        <v>149</v>
      </c>
    </row>
    <row r="873" spans="1:16" ht="12">
      <c r="A873" s="28" t="s">
        <v>10</v>
      </c>
      <c r="B873" s="107">
        <v>14.81174637527252</v>
      </c>
      <c r="C873" s="109">
        <v>0</v>
      </c>
      <c r="D873" s="63">
        <v>-6.5</v>
      </c>
      <c r="E873" s="64">
        <v>8.31174637527252</v>
      </c>
      <c r="F873" s="109">
        <v>0.8847</v>
      </c>
      <c r="G873" s="108">
        <v>10.643972518603144</v>
      </c>
      <c r="H873" s="64">
        <v>7.4270463752725195</v>
      </c>
      <c r="I873" s="63">
        <v>0</v>
      </c>
      <c r="J873" s="63">
        <v>0</v>
      </c>
      <c r="K873" s="63">
        <v>0.0034000000000000696</v>
      </c>
      <c r="L873" s="63">
        <v>0</v>
      </c>
      <c r="M873" s="109">
        <v>0</v>
      </c>
      <c r="N873" s="31">
        <v>0.0008500000000000174</v>
      </c>
      <c r="O873" s="44">
        <v>0.010226491060034879</v>
      </c>
      <c r="P873" s="48" t="s">
        <v>149</v>
      </c>
    </row>
    <row r="874" spans="1:16" s="1" customFormat="1" ht="12">
      <c r="A874" s="28" t="s">
        <v>11</v>
      </c>
      <c r="B874" s="107">
        <v>959.690493264533</v>
      </c>
      <c r="C874" s="109">
        <v>0</v>
      </c>
      <c r="D874" s="63">
        <v>19.200000000000045</v>
      </c>
      <c r="E874" s="64">
        <v>978.890493264533</v>
      </c>
      <c r="F874" s="109">
        <v>579.99466</v>
      </c>
      <c r="G874" s="108">
        <v>59.2502086791912</v>
      </c>
      <c r="H874" s="64">
        <v>398.89583326453305</v>
      </c>
      <c r="I874" s="63">
        <v>18.000300000000095</v>
      </c>
      <c r="J874" s="63">
        <v>18.007799999999975</v>
      </c>
      <c r="K874" s="63">
        <v>16.573599999999942</v>
      </c>
      <c r="L874" s="63">
        <v>17.624199999999973</v>
      </c>
      <c r="M874" s="109">
        <v>1.8004261070331238</v>
      </c>
      <c r="N874" s="31">
        <v>17.551474999999996</v>
      </c>
      <c r="O874" s="44">
        <v>1.792996777552413</v>
      </c>
      <c r="P874" s="48">
        <v>20.727197187959025</v>
      </c>
    </row>
    <row r="875" spans="1:16" ht="12">
      <c r="A875" s="28" t="s">
        <v>12</v>
      </c>
      <c r="B875" s="107">
        <v>170.3525164250382</v>
      </c>
      <c r="C875" s="109">
        <v>0</v>
      </c>
      <c r="D875" s="63">
        <v>-68.5</v>
      </c>
      <c r="E875" s="64">
        <v>101.8525164250382</v>
      </c>
      <c r="F875" s="109">
        <v>13.678</v>
      </c>
      <c r="G875" s="108">
        <v>13.429221466576909</v>
      </c>
      <c r="H875" s="64">
        <v>88.1745164250382</v>
      </c>
      <c r="I875" s="63">
        <v>0.13369999999999926</v>
      </c>
      <c r="J875" s="63">
        <v>0.04660000000000153</v>
      </c>
      <c r="K875" s="63">
        <v>0.10189999999999877</v>
      </c>
      <c r="L875" s="63">
        <v>0.31120000000000125</v>
      </c>
      <c r="M875" s="109">
        <v>0.3055398245649035</v>
      </c>
      <c r="N875" s="31">
        <v>0.1483500000000002</v>
      </c>
      <c r="O875" s="44">
        <v>0.14565177690939368</v>
      </c>
      <c r="P875" s="48" t="s">
        <v>149</v>
      </c>
    </row>
    <row r="876" spans="1:16" ht="12">
      <c r="A876" s="28" t="s">
        <v>37</v>
      </c>
      <c r="B876" s="107">
        <v>0.4469888605676226</v>
      </c>
      <c r="C876" s="109">
        <v>0</v>
      </c>
      <c r="D876" s="63">
        <v>0</v>
      </c>
      <c r="E876" s="64">
        <v>0.4469888605676226</v>
      </c>
      <c r="F876" s="109">
        <v>0.5608</v>
      </c>
      <c r="G876" s="108">
        <v>125.46173953593626</v>
      </c>
      <c r="H876" s="64">
        <v>-0.11381113943237736</v>
      </c>
      <c r="I876" s="63">
        <v>0</v>
      </c>
      <c r="J876" s="63">
        <v>0</v>
      </c>
      <c r="K876" s="63">
        <v>0.051899999999999946</v>
      </c>
      <c r="L876" s="63">
        <v>0</v>
      </c>
      <c r="M876" s="109">
        <v>0</v>
      </c>
      <c r="N876" s="31">
        <v>0.012974999999999987</v>
      </c>
      <c r="O876" s="44">
        <v>2.9027569017096493</v>
      </c>
      <c r="P876" s="48">
        <v>0</v>
      </c>
    </row>
    <row r="877" spans="1:16" ht="12">
      <c r="A877" s="28" t="s">
        <v>13</v>
      </c>
      <c r="B877" s="107">
        <v>0</v>
      </c>
      <c r="C877" s="109">
        <v>0</v>
      </c>
      <c r="D877" s="63">
        <v>1.8000000000000007</v>
      </c>
      <c r="E877" s="64">
        <v>1.8000000000000007</v>
      </c>
      <c r="F877" s="109">
        <v>0</v>
      </c>
      <c r="G877" s="108">
        <v>0</v>
      </c>
      <c r="H877" s="64">
        <v>1.8000000000000007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149</v>
      </c>
    </row>
    <row r="878" spans="1:16" ht="12">
      <c r="A878" s="28" t="s">
        <v>38</v>
      </c>
      <c r="B878" s="107">
        <v>948.1528006161072</v>
      </c>
      <c r="C878" s="109">
        <v>0</v>
      </c>
      <c r="D878" s="63">
        <v>287.60000000000014</v>
      </c>
      <c r="E878" s="64">
        <v>1235.7528006161074</v>
      </c>
      <c r="F878" s="109">
        <v>485.43449999999996</v>
      </c>
      <c r="G878" s="108">
        <v>39.28249240122925</v>
      </c>
      <c r="H878" s="64">
        <v>750.3183006161074</v>
      </c>
      <c r="I878" s="63">
        <v>-32.14859999999999</v>
      </c>
      <c r="J878" s="63">
        <v>0</v>
      </c>
      <c r="K878" s="63">
        <v>75.94079999999997</v>
      </c>
      <c r="L878" s="63">
        <v>0</v>
      </c>
      <c r="M878" s="109">
        <v>0</v>
      </c>
      <c r="N878" s="31">
        <v>10.948049999999995</v>
      </c>
      <c r="O878" s="44">
        <v>0.8859417510153846</v>
      </c>
      <c r="P878" s="48" t="s">
        <v>149</v>
      </c>
    </row>
    <row r="879" spans="1:16" ht="12">
      <c r="A879" s="28" t="s">
        <v>65</v>
      </c>
      <c r="B879" s="107">
        <v>0.0007690016656338727</v>
      </c>
      <c r="C879" s="109">
        <v>0</v>
      </c>
      <c r="D879" s="63">
        <v>30.7</v>
      </c>
      <c r="E879" s="64">
        <v>30.700769001665634</v>
      </c>
      <c r="F879" s="109">
        <v>36.0577</v>
      </c>
      <c r="G879" s="108">
        <v>117.44884956479014</v>
      </c>
      <c r="H879" s="64">
        <v>-5.356930998334363</v>
      </c>
      <c r="I879" s="63">
        <v>1.5527000000000015</v>
      </c>
      <c r="J879" s="63">
        <v>-0.012300000000003308</v>
      </c>
      <c r="K879" s="63">
        <v>0.017200000000002547</v>
      </c>
      <c r="L879" s="63">
        <v>2.0456999999999965</v>
      </c>
      <c r="M879" s="109">
        <v>6.663351005601878</v>
      </c>
      <c r="N879" s="31">
        <v>0.9008249999999993</v>
      </c>
      <c r="O879" s="44">
        <v>2.934209888850426</v>
      </c>
      <c r="P879" s="48">
        <v>0</v>
      </c>
    </row>
    <row r="880" spans="1:16" ht="12">
      <c r="A880" s="28"/>
      <c r="B880" s="107"/>
      <c r="C880" s="109"/>
      <c r="D880" s="63"/>
      <c r="E880" s="64"/>
      <c r="F880" s="109"/>
      <c r="G880" s="108"/>
      <c r="H880" s="64"/>
      <c r="I880" s="109"/>
      <c r="J880" s="109"/>
      <c r="K880" s="109"/>
      <c r="L880" s="109"/>
      <c r="M880" s="109"/>
      <c r="N880" s="31"/>
      <c r="O880" s="44"/>
      <c r="P880" s="47"/>
    </row>
    <row r="881" spans="1:16" ht="12">
      <c r="A881" s="2" t="s">
        <v>70</v>
      </c>
      <c r="B881" s="119">
        <v>2658.1958579152933</v>
      </c>
      <c r="C881" s="64">
        <v>0</v>
      </c>
      <c r="D881" s="65">
        <v>839.7000000000012</v>
      </c>
      <c r="E881" s="64">
        <v>3497.8958579152945</v>
      </c>
      <c r="F881" s="64">
        <v>1665.7994799999997</v>
      </c>
      <c r="G881" s="120">
        <v>47.622900957171346</v>
      </c>
      <c r="H881" s="64">
        <v>1832.0963779152949</v>
      </c>
      <c r="I881" s="65">
        <v>81.56096000000002</v>
      </c>
      <c r="J881" s="65">
        <v>-10.14689999999996</v>
      </c>
      <c r="K881" s="65">
        <v>132.16779999999972</v>
      </c>
      <c r="L881" s="65">
        <v>30.020659999999907</v>
      </c>
      <c r="M881" s="64">
        <v>0.8582491080192385</v>
      </c>
      <c r="N881" s="4">
        <v>58.40062999999992</v>
      </c>
      <c r="O881" s="54">
        <v>1.669593160352293</v>
      </c>
      <c r="P881" s="55">
        <v>29.371174898546425</v>
      </c>
    </row>
    <row r="882" spans="1:16" ht="12">
      <c r="A882" s="28"/>
      <c r="B882" s="107"/>
      <c r="C882" s="109"/>
      <c r="D882" s="63"/>
      <c r="E882" s="64"/>
      <c r="F882" s="109"/>
      <c r="G882" s="108"/>
      <c r="H882" s="64"/>
      <c r="I882" s="109"/>
      <c r="J882" s="109"/>
      <c r="K882" s="109"/>
      <c r="L882" s="109"/>
      <c r="M882" s="109"/>
      <c r="N882" s="31"/>
      <c r="O882" s="44"/>
      <c r="P882" s="47"/>
    </row>
    <row r="883" spans="1:16" ht="12">
      <c r="A883" s="136" t="s">
        <v>79</v>
      </c>
      <c r="B883" s="109">
        <v>6.15949612751565</v>
      </c>
      <c r="C883" s="109">
        <v>0</v>
      </c>
      <c r="D883" s="63">
        <v>-3</v>
      </c>
      <c r="E883" s="64">
        <v>3.1594961275156503</v>
      </c>
      <c r="F883" s="109">
        <v>0.4865</v>
      </c>
      <c r="G883" s="110">
        <v>15.398024886409365</v>
      </c>
      <c r="H883" s="64">
        <v>2.6729961275156504</v>
      </c>
      <c r="I883" s="58">
        <v>0.002599999999999991</v>
      </c>
      <c r="J883" s="58">
        <v>0.26539999999999997</v>
      </c>
      <c r="K883" s="58">
        <v>0</v>
      </c>
      <c r="L883" s="58">
        <v>0.02779999999999999</v>
      </c>
      <c r="M883" s="109">
        <v>0.8798871363662493</v>
      </c>
      <c r="N883" s="31">
        <v>0.07394999999999999</v>
      </c>
      <c r="O883" s="31">
        <v>2.340563083967055</v>
      </c>
      <c r="P883" s="32" t="s">
        <v>144</v>
      </c>
    </row>
    <row r="884" spans="1:16" ht="12">
      <c r="A884" s="29"/>
      <c r="B884" s="107"/>
      <c r="C884" s="109"/>
      <c r="D884" s="63"/>
      <c r="E884" s="64"/>
      <c r="F884" s="109"/>
      <c r="G884" s="108"/>
      <c r="H884" s="64"/>
      <c r="I884" s="63"/>
      <c r="J884" s="63"/>
      <c r="K884" s="63"/>
      <c r="L884" s="63"/>
      <c r="M884" s="109"/>
      <c r="N884" s="31"/>
      <c r="O884" s="44"/>
      <c r="P884" s="48"/>
    </row>
    <row r="885" spans="1:16" ht="12">
      <c r="A885" s="29" t="s">
        <v>59</v>
      </c>
      <c r="B885" s="107">
        <v>0.6967809914696264</v>
      </c>
      <c r="C885" s="109">
        <v>0</v>
      </c>
      <c r="D885" s="63">
        <v>-0.7</v>
      </c>
      <c r="E885" s="64">
        <v>-0.0032190085303736016</v>
      </c>
      <c r="F885" s="109">
        <v>0</v>
      </c>
      <c r="G885" s="108">
        <v>0</v>
      </c>
      <c r="H885" s="64">
        <v>-0.0032190085303736016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7">
        <v>0</v>
      </c>
    </row>
    <row r="886" spans="1:16" ht="12">
      <c r="A886" s="29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7"/>
    </row>
    <row r="887" spans="1:16" ht="12">
      <c r="A887" s="136" t="s">
        <v>80</v>
      </c>
      <c r="B887" s="109">
        <v>39.53786496572099</v>
      </c>
      <c r="C887" s="109">
        <v>0</v>
      </c>
      <c r="D887" s="63">
        <v>-5</v>
      </c>
      <c r="E887" s="64">
        <v>34.53786496572099</v>
      </c>
      <c r="F887" s="109">
        <v>9.3969</v>
      </c>
      <c r="G887" s="110">
        <v>27.207530081336735</v>
      </c>
      <c r="H887" s="64">
        <v>25.14096496572099</v>
      </c>
      <c r="I887" s="58">
        <v>0.6124</v>
      </c>
      <c r="J887" s="58">
        <v>0.3180999999999994</v>
      </c>
      <c r="K887" s="58">
        <v>0.2516000000000016</v>
      </c>
      <c r="L887" s="58">
        <v>0.28669999999999973</v>
      </c>
      <c r="M887" s="109">
        <v>0.8301034249932674</v>
      </c>
      <c r="N887" s="31">
        <v>0.3672000000000002</v>
      </c>
      <c r="O887" s="31">
        <v>1.0631809475323621</v>
      </c>
      <c r="P887" s="32" t="s">
        <v>144</v>
      </c>
    </row>
    <row r="888" spans="1:16" ht="12">
      <c r="A888" s="38"/>
      <c r="B888" s="121"/>
      <c r="C888" s="109"/>
      <c r="D888" s="63"/>
      <c r="E888" s="64"/>
      <c r="F888" s="109"/>
      <c r="G888" s="108"/>
      <c r="H888" s="64"/>
      <c r="I888" s="63"/>
      <c r="J888" s="63"/>
      <c r="K888" s="63"/>
      <c r="L888" s="63"/>
      <c r="M888" s="109"/>
      <c r="N888" s="31"/>
      <c r="O888" s="44"/>
      <c r="P888" s="47"/>
    </row>
    <row r="889" spans="1:16" ht="12">
      <c r="A889" s="40" t="s">
        <v>53</v>
      </c>
      <c r="B889" s="107">
        <v>0</v>
      </c>
      <c r="C889" s="109">
        <v>0</v>
      </c>
      <c r="D889" s="63">
        <v>0</v>
      </c>
      <c r="E889" s="64">
        <v>0</v>
      </c>
      <c r="F889" s="109"/>
      <c r="G889" s="108"/>
      <c r="H889" s="64">
        <v>0</v>
      </c>
      <c r="I889" s="63"/>
      <c r="J889" s="63"/>
      <c r="K889" s="63"/>
      <c r="L889" s="63"/>
      <c r="M889" s="109"/>
      <c r="N889" s="31"/>
      <c r="O889" s="44"/>
      <c r="P889" s="47"/>
    </row>
    <row r="890" spans="1:16" s="1" customFormat="1" ht="12">
      <c r="A890" s="40" t="s">
        <v>76</v>
      </c>
      <c r="B890" s="107">
        <v>19</v>
      </c>
      <c r="C890" s="109">
        <v>0</v>
      </c>
      <c r="D890" s="63">
        <v>-19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ht="12">
      <c r="A891" s="28"/>
      <c r="B891" s="107"/>
      <c r="C891" s="109"/>
      <c r="D891" s="63"/>
      <c r="E891" s="64"/>
      <c r="F891" s="109"/>
      <c r="G891" s="108"/>
      <c r="H891" s="64"/>
      <c r="I891" s="109"/>
      <c r="J891" s="109"/>
      <c r="K891" s="109"/>
      <c r="L891" s="109"/>
      <c r="M891" s="109"/>
      <c r="N891" s="31"/>
      <c r="O891" s="44"/>
      <c r="P891" s="47"/>
    </row>
    <row r="892" spans="1:16" ht="12">
      <c r="A892" s="2" t="s">
        <v>15</v>
      </c>
      <c r="B892" s="119">
        <v>2723.5899999999997</v>
      </c>
      <c r="C892" s="64">
        <v>0</v>
      </c>
      <c r="D892" s="65">
        <v>812.0000000000014</v>
      </c>
      <c r="E892" s="64">
        <v>3535.590000000001</v>
      </c>
      <c r="F892" s="64">
        <v>1675.6828799999998</v>
      </c>
      <c r="G892" s="120">
        <v>47.394717147633045</v>
      </c>
      <c r="H892" s="64">
        <v>1859.9071200000012</v>
      </c>
      <c r="I892" s="65">
        <v>82.17596000000003</v>
      </c>
      <c r="J892" s="65">
        <v>-9.563400000000001</v>
      </c>
      <c r="K892" s="65">
        <v>132.41939999999977</v>
      </c>
      <c r="L892" s="65">
        <v>30.335160000000087</v>
      </c>
      <c r="M892" s="64">
        <v>0.8579942810110923</v>
      </c>
      <c r="N892" s="4">
        <v>58.84177999999997</v>
      </c>
      <c r="O892" s="54">
        <v>1.664270461224292</v>
      </c>
      <c r="P892" s="55">
        <v>29.60861415137343</v>
      </c>
    </row>
    <row r="893" spans="1:16" ht="12">
      <c r="A893" s="37"/>
      <c r="B893" s="112"/>
      <c r="C893" s="113"/>
      <c r="D893" s="66"/>
      <c r="E893" s="128"/>
      <c r="F893" s="129"/>
      <c r="G893" s="115"/>
      <c r="H893" s="128"/>
      <c r="I893" s="66"/>
      <c r="J893" s="66"/>
      <c r="K893" s="66"/>
      <c r="L893" s="66"/>
      <c r="M893" s="129"/>
      <c r="N893" s="41"/>
      <c r="O893" s="51"/>
      <c r="P893" s="50"/>
    </row>
    <row r="894" spans="1:4" ht="12">
      <c r="A894" s="12" t="s">
        <v>151</v>
      </c>
      <c r="B894" s="76"/>
      <c r="C894" s="77"/>
      <c r="D894" s="59"/>
    </row>
    <row r="895" spans="1:4" ht="12">
      <c r="A895" s="7" t="s">
        <v>57</v>
      </c>
      <c r="B895" s="76"/>
      <c r="C895" s="77"/>
      <c r="D895" s="59"/>
    </row>
    <row r="897" ht="12">
      <c r="A897" s="7" t="s">
        <v>142</v>
      </c>
    </row>
    <row r="898" ht="12">
      <c r="A898" s="12" t="s">
        <v>63</v>
      </c>
    </row>
    <row r="899" spans="1:16" ht="12">
      <c r="A899" s="13"/>
      <c r="B899" s="79"/>
      <c r="C899" s="60" t="s">
        <v>16</v>
      </c>
      <c r="D899" s="60" t="s">
        <v>16</v>
      </c>
      <c r="E899" s="80" t="s">
        <v>68</v>
      </c>
      <c r="F899" s="60" t="s">
        <v>18</v>
      </c>
      <c r="G899" s="81" t="s">
        <v>19</v>
      </c>
      <c r="H899" s="82"/>
      <c r="I899" s="83" t="s">
        <v>20</v>
      </c>
      <c r="J899" s="84"/>
      <c r="K899" s="84"/>
      <c r="L899" s="84"/>
      <c r="M899" s="85"/>
      <c r="N899" s="15"/>
      <c r="O899" s="16"/>
      <c r="P899" s="13" t="s">
        <v>54</v>
      </c>
    </row>
    <row r="900" spans="1:16" ht="12">
      <c r="A900" s="17" t="s">
        <v>0</v>
      </c>
      <c r="B900" s="86" t="s">
        <v>146</v>
      </c>
      <c r="C900" s="87" t="s">
        <v>22</v>
      </c>
      <c r="D900" s="61" t="s">
        <v>22</v>
      </c>
      <c r="E900" s="88" t="s">
        <v>16</v>
      </c>
      <c r="F900" s="87" t="s">
        <v>23</v>
      </c>
      <c r="G900" s="89" t="s">
        <v>24</v>
      </c>
      <c r="H900" s="88" t="s">
        <v>25</v>
      </c>
      <c r="I900" s="90" t="s">
        <v>26</v>
      </c>
      <c r="J900" s="90"/>
      <c r="K900" s="90"/>
      <c r="L900" s="91" t="s">
        <v>17</v>
      </c>
      <c r="M900" s="92"/>
      <c r="N900" s="20" t="s">
        <v>27</v>
      </c>
      <c r="O900" s="15"/>
      <c r="P900" s="21" t="s">
        <v>55</v>
      </c>
    </row>
    <row r="901" spans="1:16" ht="12">
      <c r="A901" s="17"/>
      <c r="B901" s="86" t="s">
        <v>66</v>
      </c>
      <c r="C901" s="87" t="s">
        <v>29</v>
      </c>
      <c r="D901" s="61" t="s">
        <v>29</v>
      </c>
      <c r="E901" s="88" t="s">
        <v>21</v>
      </c>
      <c r="F901" s="61" t="s">
        <v>30</v>
      </c>
      <c r="G901" s="89" t="s">
        <v>31</v>
      </c>
      <c r="H901" s="88" t="s">
        <v>32</v>
      </c>
      <c r="I901" s="93">
        <v>42228</v>
      </c>
      <c r="J901" s="93">
        <v>42235</v>
      </c>
      <c r="K901" s="93">
        <v>42242</v>
      </c>
      <c r="L901" s="94" t="s">
        <v>25</v>
      </c>
      <c r="M901" s="60" t="s">
        <v>31</v>
      </c>
      <c r="N901" s="14" t="s">
        <v>25</v>
      </c>
      <c r="O901" s="14" t="s">
        <v>31</v>
      </c>
      <c r="P901" s="21" t="s">
        <v>56</v>
      </c>
    </row>
    <row r="902" spans="1:16" ht="12">
      <c r="A902" s="22"/>
      <c r="B902" s="86"/>
      <c r="C902" s="61" t="s">
        <v>33</v>
      </c>
      <c r="D902" s="61" t="s">
        <v>67</v>
      </c>
      <c r="E902" s="88" t="s">
        <v>28</v>
      </c>
      <c r="F902" s="61" t="s">
        <v>34</v>
      </c>
      <c r="G902" s="89" t="s">
        <v>16</v>
      </c>
      <c r="H902" s="88"/>
      <c r="I902" s="117"/>
      <c r="J902" s="117"/>
      <c r="K902" s="99"/>
      <c r="L902" s="117"/>
      <c r="M902" s="61" t="s">
        <v>16</v>
      </c>
      <c r="N902" s="19"/>
      <c r="O902" s="18" t="s">
        <v>16</v>
      </c>
      <c r="P902" s="22" t="s">
        <v>32</v>
      </c>
    </row>
    <row r="903" spans="1:16" ht="12">
      <c r="A903" s="36"/>
      <c r="B903" s="118"/>
      <c r="C903" s="101"/>
      <c r="D903" s="67"/>
      <c r="E903" s="102"/>
      <c r="F903" s="67"/>
      <c r="G903" s="103"/>
      <c r="H903" s="102"/>
      <c r="I903" s="104"/>
      <c r="J903" s="104"/>
      <c r="K903" s="104"/>
      <c r="L903" s="105"/>
      <c r="M903" s="106"/>
      <c r="N903" s="27"/>
      <c r="O903" s="42"/>
      <c r="P903" s="46"/>
    </row>
    <row r="904" spans="1:16" ht="12">
      <c r="A904" s="28"/>
      <c r="B904" s="191" t="s">
        <v>136</v>
      </c>
      <c r="C904" s="192"/>
      <c r="D904" s="192"/>
      <c r="E904" s="192"/>
      <c r="F904" s="192"/>
      <c r="G904" s="192"/>
      <c r="H904" s="192"/>
      <c r="I904" s="192"/>
      <c r="J904" s="192"/>
      <c r="K904" s="192"/>
      <c r="L904" s="192"/>
      <c r="M904" s="192"/>
      <c r="N904" s="192"/>
      <c r="O904" s="194"/>
      <c r="P904" s="47"/>
    </row>
    <row r="905" spans="1:16" ht="12">
      <c r="A905" s="28"/>
      <c r="B905" s="107"/>
      <c r="C905" s="70"/>
      <c r="D905" s="63"/>
      <c r="E905" s="65"/>
      <c r="F905" s="63"/>
      <c r="G905" s="108"/>
      <c r="H905" s="65"/>
      <c r="I905" s="99"/>
      <c r="J905" s="99"/>
      <c r="K905" s="99"/>
      <c r="L905" s="99"/>
      <c r="M905" s="63"/>
      <c r="N905" s="30"/>
      <c r="O905" s="43"/>
      <c r="P905" s="47"/>
    </row>
    <row r="906" spans="1:16" ht="12">
      <c r="A906" s="28" t="s">
        <v>1</v>
      </c>
      <c r="B906" s="107">
        <v>67.93051708718514</v>
      </c>
      <c r="C906" s="109">
        <v>0</v>
      </c>
      <c r="D906" s="63">
        <v>9.200000000000003</v>
      </c>
      <c r="E906" s="64">
        <v>77.13051708718514</v>
      </c>
      <c r="F906" s="109">
        <v>48.0261199902344</v>
      </c>
      <c r="G906" s="108">
        <v>62.266041774292354</v>
      </c>
      <c r="H906" s="64">
        <v>29.10439709695074</v>
      </c>
      <c r="I906" s="63">
        <v>0</v>
      </c>
      <c r="J906" s="63">
        <v>0</v>
      </c>
      <c r="K906" s="63">
        <v>6.486349980163595</v>
      </c>
      <c r="L906" s="63">
        <v>6.965900000000005</v>
      </c>
      <c r="M906" s="109">
        <v>9.031315052803341</v>
      </c>
      <c r="N906" s="31">
        <v>3.3630624950409</v>
      </c>
      <c r="O906" s="44">
        <v>4.36022293386084</v>
      </c>
      <c r="P906" s="48">
        <v>6.654135074762204</v>
      </c>
    </row>
    <row r="907" spans="1:16" ht="12">
      <c r="A907" s="28" t="s">
        <v>2</v>
      </c>
      <c r="B907" s="107">
        <v>2.027597704196697</v>
      </c>
      <c r="C907" s="109">
        <v>-2</v>
      </c>
      <c r="D907" s="63">
        <v>-2</v>
      </c>
      <c r="E907" s="64">
        <v>0.027597704196697048</v>
      </c>
      <c r="F907" s="109">
        <v>0</v>
      </c>
      <c r="G907" s="108">
        <v>0</v>
      </c>
      <c r="H907" s="64">
        <v>0.027597704196697048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149</v>
      </c>
    </row>
    <row r="908" spans="1:16" ht="12">
      <c r="A908" s="28" t="s">
        <v>3</v>
      </c>
      <c r="B908" s="107">
        <v>7.991120363598748</v>
      </c>
      <c r="C908" s="109">
        <v>0</v>
      </c>
      <c r="D908" s="63">
        <v>-5.7</v>
      </c>
      <c r="E908" s="64">
        <v>2.291120363598748</v>
      </c>
      <c r="F908" s="109">
        <v>2.03809998092651</v>
      </c>
      <c r="G908" s="108">
        <v>88.95647794449309</v>
      </c>
      <c r="H908" s="64">
        <v>0.2530203826722377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148</v>
      </c>
    </row>
    <row r="909" spans="1:16" s="1" customFormat="1" ht="12">
      <c r="A909" s="28" t="s">
        <v>4</v>
      </c>
      <c r="B909" s="107">
        <v>6.679145378530297</v>
      </c>
      <c r="C909" s="109">
        <v>0</v>
      </c>
      <c r="D909" s="63">
        <v>-6.7</v>
      </c>
      <c r="E909" s="64">
        <v>-0.020854621469703183</v>
      </c>
      <c r="F909" s="109">
        <v>0</v>
      </c>
      <c r="G909" s="108">
        <v>0</v>
      </c>
      <c r="H909" s="64">
        <v>-0.020854621469703183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5</v>
      </c>
      <c r="B910" s="107">
        <v>0.11921592379385203</v>
      </c>
      <c r="C910" s="109">
        <v>0</v>
      </c>
      <c r="D910" s="63">
        <v>1.7</v>
      </c>
      <c r="E910" s="64">
        <v>1.8192159237938519</v>
      </c>
      <c r="F910" s="109">
        <v>1.4086</v>
      </c>
      <c r="G910" s="108">
        <v>77.428961651922</v>
      </c>
      <c r="H910" s="64">
        <v>0.4106159237938518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149</v>
      </c>
    </row>
    <row r="911" spans="1:17" ht="12">
      <c r="A911" s="28" t="s">
        <v>35</v>
      </c>
      <c r="B911" s="107">
        <v>0.3578113595641231</v>
      </c>
      <c r="C911" s="109">
        <v>0</v>
      </c>
      <c r="D911" s="63">
        <v>-0.30000000000000004</v>
      </c>
      <c r="E911" s="64">
        <v>0.05781135956412303</v>
      </c>
      <c r="F911" s="109">
        <v>0</v>
      </c>
      <c r="G911" s="108">
        <v>0</v>
      </c>
      <c r="H911" s="64">
        <v>0.05781135956412303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148</v>
      </c>
      <c r="Q911" s="9"/>
    </row>
    <row r="912" spans="1:16" ht="12">
      <c r="A912" s="28" t="s">
        <v>6</v>
      </c>
      <c r="B912" s="107">
        <v>0</v>
      </c>
      <c r="C912" s="109">
        <v>0</v>
      </c>
      <c r="D912" s="63">
        <v>0</v>
      </c>
      <c r="E912" s="64">
        <v>0</v>
      </c>
      <c r="F912" s="109">
        <v>0</v>
      </c>
      <c r="G912" s="108">
        <v>0</v>
      </c>
      <c r="H912" s="64">
        <v>0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148</v>
      </c>
    </row>
    <row r="913" spans="1:16" ht="12">
      <c r="A913" s="28" t="s">
        <v>14</v>
      </c>
      <c r="B913" s="107">
        <v>14.826678064297631</v>
      </c>
      <c r="C913" s="109">
        <v>0</v>
      </c>
      <c r="D913" s="63">
        <v>-8</v>
      </c>
      <c r="E913" s="64">
        <v>6.8266780642976315</v>
      </c>
      <c r="F913" s="109">
        <v>2.38329</v>
      </c>
      <c r="G913" s="108">
        <v>34.91141632215239</v>
      </c>
      <c r="H913" s="64">
        <v>4.443388064297631</v>
      </c>
      <c r="I913" s="63">
        <v>0.060840000000000005</v>
      </c>
      <c r="J913" s="63">
        <v>0</v>
      </c>
      <c r="K913" s="63">
        <v>0</v>
      </c>
      <c r="L913" s="63">
        <v>0.3252600000000001</v>
      </c>
      <c r="M913" s="109">
        <v>4.7645428264891345</v>
      </c>
      <c r="N913" s="31">
        <v>0.09652500000000003</v>
      </c>
      <c r="O913" s="44">
        <v>1.4139380690120633</v>
      </c>
      <c r="P913" s="48">
        <v>44.03354637966982</v>
      </c>
    </row>
    <row r="914" spans="1:16" ht="12">
      <c r="A914" s="28" t="s">
        <v>64</v>
      </c>
      <c r="B914" s="107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148</v>
      </c>
    </row>
    <row r="915" spans="1:16" ht="12">
      <c r="A915" s="29" t="s">
        <v>77</v>
      </c>
      <c r="B915" s="109">
        <v>0.11927045318804101</v>
      </c>
      <c r="C915" s="109">
        <v>0</v>
      </c>
      <c r="D915" s="63">
        <v>0</v>
      </c>
      <c r="E915" s="64">
        <v>0.11927045318804101</v>
      </c>
      <c r="F915" s="109">
        <v>0</v>
      </c>
      <c r="G915" s="108">
        <v>0</v>
      </c>
      <c r="H915" s="64">
        <v>0.11927045318804101</v>
      </c>
      <c r="I915" s="63">
        <v>0</v>
      </c>
      <c r="J915" s="63">
        <v>0</v>
      </c>
      <c r="K915" s="63">
        <v>0</v>
      </c>
      <c r="L915" s="63">
        <v>0</v>
      </c>
      <c r="M915" s="109">
        <v>0</v>
      </c>
      <c r="N915" s="31">
        <v>0</v>
      </c>
      <c r="O915" s="44">
        <v>0</v>
      </c>
      <c r="P915" s="48" t="s">
        <v>148</v>
      </c>
    </row>
    <row r="916" spans="1:16" ht="12">
      <c r="A916" s="3" t="s">
        <v>69</v>
      </c>
      <c r="B916" s="64">
        <v>100.05135633435451</v>
      </c>
      <c r="C916" s="64">
        <v>-2</v>
      </c>
      <c r="D916" s="64">
        <v>-11.799999999999983</v>
      </c>
      <c r="E916" s="64">
        <v>88.25135633435453</v>
      </c>
      <c r="F916" s="64">
        <v>53.85610997116091</v>
      </c>
      <c r="G916" s="111">
        <v>61.025815588735355</v>
      </c>
      <c r="H916" s="64">
        <v>34.395246363193614</v>
      </c>
      <c r="I916" s="64">
        <v>0.060840000000000005</v>
      </c>
      <c r="J916" s="64">
        <v>0</v>
      </c>
      <c r="K916" s="64">
        <v>6.486349980163595</v>
      </c>
      <c r="L916" s="64">
        <v>7.291160000000005</v>
      </c>
      <c r="M916" s="64">
        <v>8.26181069940304</v>
      </c>
      <c r="N916" s="4">
        <v>3.4595874950409002</v>
      </c>
      <c r="O916" s="4">
        <v>3.9201522092574916</v>
      </c>
      <c r="P916" s="32">
        <v>7.942007945310539</v>
      </c>
    </row>
    <row r="917" spans="1:16" ht="12">
      <c r="A917" s="28"/>
      <c r="B917" s="107"/>
      <c r="C917" s="109"/>
      <c r="D917" s="63"/>
      <c r="E917" s="64"/>
      <c r="F917" s="109"/>
      <c r="G917" s="108"/>
      <c r="H917" s="64"/>
      <c r="I917" s="63"/>
      <c r="J917" s="63"/>
      <c r="K917" s="63"/>
      <c r="L917" s="63"/>
      <c r="M917" s="109"/>
      <c r="N917" s="31"/>
      <c r="O917" s="44"/>
      <c r="P917" s="48"/>
    </row>
    <row r="918" spans="1:16" ht="12">
      <c r="A918" s="28" t="s">
        <v>36</v>
      </c>
      <c r="B918" s="107">
        <v>5.2457700367088265</v>
      </c>
      <c r="C918" s="109">
        <v>0</v>
      </c>
      <c r="D918" s="63">
        <v>-5.2</v>
      </c>
      <c r="E918" s="64">
        <v>0.04577003670882629</v>
      </c>
      <c r="F918" s="109">
        <v>0</v>
      </c>
      <c r="G918" s="108">
        <v>0</v>
      </c>
      <c r="H918" s="64">
        <v>0.04577003670882629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149</v>
      </c>
    </row>
    <row r="919" spans="1:16" ht="12">
      <c r="A919" s="28" t="s">
        <v>58</v>
      </c>
      <c r="B919" s="107">
        <v>15.736301208437805</v>
      </c>
      <c r="C919" s="109">
        <v>0</v>
      </c>
      <c r="D919" s="63">
        <v>-13.999999999999998</v>
      </c>
      <c r="E919" s="64">
        <v>1.7363012084378067</v>
      </c>
      <c r="F919" s="109">
        <v>0</v>
      </c>
      <c r="G919" s="108">
        <v>0</v>
      </c>
      <c r="H919" s="64">
        <v>1.7363012084378067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 t="s">
        <v>149</v>
      </c>
    </row>
    <row r="920" spans="1:16" ht="12">
      <c r="A920" s="28" t="s">
        <v>7</v>
      </c>
      <c r="B920" s="107">
        <v>51.304425604764084</v>
      </c>
      <c r="C920" s="109">
        <v>0</v>
      </c>
      <c r="D920" s="63">
        <v>-26.4</v>
      </c>
      <c r="E920" s="64">
        <v>24.904425604764086</v>
      </c>
      <c r="F920" s="109">
        <v>13.984040975189199</v>
      </c>
      <c r="G920" s="108">
        <v>56.150827154648866</v>
      </c>
      <c r="H920" s="64">
        <v>10.920384629574887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149</v>
      </c>
    </row>
    <row r="921" spans="1:16" ht="12">
      <c r="A921" s="28" t="s">
        <v>8</v>
      </c>
      <c r="B921" s="107">
        <v>0.11922978340458035</v>
      </c>
      <c r="C921" s="109">
        <v>0</v>
      </c>
      <c r="D921" s="63">
        <v>0</v>
      </c>
      <c r="E921" s="64">
        <v>0.11922978340458035</v>
      </c>
      <c r="F921" s="109">
        <v>0</v>
      </c>
      <c r="G921" s="108">
        <v>0</v>
      </c>
      <c r="H921" s="64">
        <v>0.11922978340458035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 t="s">
        <v>149</v>
      </c>
    </row>
    <row r="922" spans="1:16" ht="12">
      <c r="A922" s="28" t="s">
        <v>72</v>
      </c>
      <c r="B922" s="107">
        <v>0</v>
      </c>
      <c r="C922" s="109">
        <v>0</v>
      </c>
      <c r="D922" s="63">
        <v>0</v>
      </c>
      <c r="E922" s="64">
        <v>0</v>
      </c>
      <c r="F922" s="109">
        <v>0.398</v>
      </c>
      <c r="G922" s="108" t="s">
        <v>150</v>
      </c>
      <c r="H922" s="64">
        <v>-0.398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>
        <v>0</v>
      </c>
    </row>
    <row r="923" spans="1:16" ht="12">
      <c r="A923" s="28" t="s">
        <v>9</v>
      </c>
      <c r="B923" s="107">
        <v>218.44344099069647</v>
      </c>
      <c r="C923" s="109">
        <v>0</v>
      </c>
      <c r="D923" s="63">
        <v>-64.79999999999998</v>
      </c>
      <c r="E923" s="64">
        <v>153.6434409906965</v>
      </c>
      <c r="F923" s="109">
        <v>133.0890599975586</v>
      </c>
      <c r="G923" s="108">
        <v>86.62202508574218</v>
      </c>
      <c r="H923" s="64">
        <v>20.554380993137897</v>
      </c>
      <c r="I923" s="63">
        <v>17.667</v>
      </c>
      <c r="J923" s="63">
        <v>0</v>
      </c>
      <c r="K923" s="63">
        <v>0</v>
      </c>
      <c r="L923" s="63">
        <v>0</v>
      </c>
      <c r="M923" s="109">
        <v>0</v>
      </c>
      <c r="N923" s="31">
        <v>4.41675</v>
      </c>
      <c r="O923" s="44">
        <v>2.8746752686093813</v>
      </c>
      <c r="P923" s="48">
        <v>2.653734305346215</v>
      </c>
    </row>
    <row r="924" spans="1:16" ht="12">
      <c r="A924" s="28" t="s">
        <v>10</v>
      </c>
      <c r="B924" s="107">
        <v>112.50598518385699</v>
      </c>
      <c r="C924" s="109">
        <v>0</v>
      </c>
      <c r="D924" s="63">
        <v>-57.4</v>
      </c>
      <c r="E924" s="64">
        <v>55.105985183856994</v>
      </c>
      <c r="F924" s="109">
        <v>2.4182</v>
      </c>
      <c r="G924" s="108">
        <v>4.38827105972583</v>
      </c>
      <c r="H924" s="64">
        <v>52.687785183856995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149</v>
      </c>
    </row>
    <row r="925" spans="1:16" ht="12">
      <c r="A925" s="28" t="s">
        <v>11</v>
      </c>
      <c r="B925" s="107">
        <v>212.6000540972843</v>
      </c>
      <c r="C925" s="109">
        <v>0</v>
      </c>
      <c r="D925" s="63">
        <v>163.00000000000003</v>
      </c>
      <c r="E925" s="64">
        <v>375.6000540972843</v>
      </c>
      <c r="F925" s="109">
        <v>240.99251997594402</v>
      </c>
      <c r="G925" s="108">
        <v>64.16200353196021</v>
      </c>
      <c r="H925" s="64">
        <v>134.6075341213403</v>
      </c>
      <c r="I925" s="63">
        <v>11.715417405271978</v>
      </c>
      <c r="J925" s="63">
        <v>4.2118125567200195</v>
      </c>
      <c r="K925" s="63">
        <v>5.21510998845099</v>
      </c>
      <c r="L925" s="63">
        <v>2.853595043397007</v>
      </c>
      <c r="M925" s="109">
        <v>0.7597429798713226</v>
      </c>
      <c r="N925" s="31">
        <v>5.998983748459999</v>
      </c>
      <c r="O925" s="44">
        <v>1.5971732919149686</v>
      </c>
      <c r="P925" s="48">
        <v>20.438389528208916</v>
      </c>
    </row>
    <row r="926" spans="1:16" ht="12">
      <c r="A926" s="28" t="s">
        <v>12</v>
      </c>
      <c r="B926" s="107">
        <v>52.89431092828464</v>
      </c>
      <c r="C926" s="109">
        <v>0</v>
      </c>
      <c r="D926" s="63">
        <v>-18.400000000000006</v>
      </c>
      <c r="E926" s="64">
        <v>34.494310928284634</v>
      </c>
      <c r="F926" s="109">
        <v>31.5636899964571</v>
      </c>
      <c r="G926" s="108">
        <v>91.5040455861825</v>
      </c>
      <c r="H926" s="64">
        <v>2.9306209318275336</v>
      </c>
      <c r="I926" s="63">
        <v>0.6475800015688016</v>
      </c>
      <c r="J926" s="63">
        <v>0.8586099946260006</v>
      </c>
      <c r="K926" s="63">
        <v>0.9657799973964991</v>
      </c>
      <c r="L926" s="63">
        <v>0.4571900097846999</v>
      </c>
      <c r="M926" s="109">
        <v>1.3254069946062133</v>
      </c>
      <c r="N926" s="31">
        <v>0.7322900008440003</v>
      </c>
      <c r="O926" s="44">
        <v>2.1229297850490974</v>
      </c>
      <c r="P926" s="48">
        <v>2.0019950135190276</v>
      </c>
    </row>
    <row r="927" spans="1:16" ht="12">
      <c r="A927" s="28" t="s">
        <v>37</v>
      </c>
      <c r="B927" s="107">
        <v>0.5961280655649441</v>
      </c>
      <c r="C927" s="109">
        <v>0</v>
      </c>
      <c r="D927" s="63">
        <v>4.7</v>
      </c>
      <c r="E927" s="64">
        <v>5.296128065564944</v>
      </c>
      <c r="F927" s="109">
        <v>0.045</v>
      </c>
      <c r="G927" s="108">
        <v>0.8496773386691093</v>
      </c>
      <c r="H927" s="64">
        <v>5.251128065564944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149</v>
      </c>
    </row>
    <row r="928" spans="1:16" ht="12">
      <c r="A928" s="28" t="s">
        <v>13</v>
      </c>
      <c r="B928" s="107">
        <v>0.11921507159905606</v>
      </c>
      <c r="C928" s="109">
        <v>17</v>
      </c>
      <c r="D928" s="63">
        <v>19.3</v>
      </c>
      <c r="E928" s="64">
        <v>19.419215071599055</v>
      </c>
      <c r="F928" s="109">
        <v>0</v>
      </c>
      <c r="G928" s="108">
        <v>0</v>
      </c>
      <c r="H928" s="64">
        <v>19.419215071599055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149</v>
      </c>
    </row>
    <row r="929" spans="1:16" ht="12">
      <c r="A929" s="28" t="s">
        <v>38</v>
      </c>
      <c r="B929" s="107">
        <v>45.20459571051246</v>
      </c>
      <c r="C929" s="109">
        <v>-15</v>
      </c>
      <c r="D929" s="63">
        <v>-33.4</v>
      </c>
      <c r="E929" s="64">
        <v>11.804595710512459</v>
      </c>
      <c r="F929" s="109">
        <v>1.0553</v>
      </c>
      <c r="G929" s="108">
        <v>8.939738605873758</v>
      </c>
      <c r="H929" s="64">
        <v>10.74929571051246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149</v>
      </c>
    </row>
    <row r="930" spans="1:16" s="1" customFormat="1" ht="12">
      <c r="A930" s="28" t="s">
        <v>65</v>
      </c>
      <c r="B930" s="107">
        <v>9.00029798687493</v>
      </c>
      <c r="C930" s="109">
        <v>0</v>
      </c>
      <c r="D930" s="63">
        <v>-14.5</v>
      </c>
      <c r="E930" s="64">
        <v>-5.49970201312507</v>
      </c>
      <c r="F930" s="109">
        <v>7.6876</v>
      </c>
      <c r="G930" s="108">
        <v>-139.782118770317</v>
      </c>
      <c r="H930" s="64">
        <v>-13.18730201312507</v>
      </c>
      <c r="I930" s="63">
        <v>0.008899999999999686</v>
      </c>
      <c r="J930" s="63">
        <v>0</v>
      </c>
      <c r="K930" s="63">
        <v>0</v>
      </c>
      <c r="L930" s="63">
        <v>0</v>
      </c>
      <c r="M930" s="109">
        <v>0</v>
      </c>
      <c r="N930" s="31">
        <v>0.0022249999999999215</v>
      </c>
      <c r="O930" s="44">
        <v>0</v>
      </c>
      <c r="P930" s="48">
        <v>0</v>
      </c>
    </row>
    <row r="931" spans="1:16" ht="12">
      <c r="A931" s="28"/>
      <c r="B931" s="107"/>
      <c r="C931" s="109"/>
      <c r="D931" s="63"/>
      <c r="E931" s="64"/>
      <c r="F931" s="109"/>
      <c r="G931" s="108"/>
      <c r="H931" s="64"/>
      <c r="I931" s="109"/>
      <c r="J931" s="109"/>
      <c r="K931" s="109"/>
      <c r="L931" s="109"/>
      <c r="M931" s="109"/>
      <c r="N931" s="31"/>
      <c r="O931" s="44"/>
      <c r="P931" s="47"/>
    </row>
    <row r="932" spans="1:16" ht="12">
      <c r="A932" s="2" t="s">
        <v>70</v>
      </c>
      <c r="B932" s="119">
        <v>823.8211110023435</v>
      </c>
      <c r="C932" s="64">
        <v>0</v>
      </c>
      <c r="D932" s="65">
        <v>-58.89999999999975</v>
      </c>
      <c r="E932" s="64">
        <v>764.9211110023438</v>
      </c>
      <c r="F932" s="64">
        <v>485.08952091630977</v>
      </c>
      <c r="G932" s="120">
        <v>63.41693462750088</v>
      </c>
      <c r="H932" s="64">
        <v>279.831590086034</v>
      </c>
      <c r="I932" s="65">
        <v>30.099737406840745</v>
      </c>
      <c r="J932" s="65">
        <v>5.0704225513460415</v>
      </c>
      <c r="K932" s="65">
        <v>12.667239966011039</v>
      </c>
      <c r="L932" s="65">
        <v>10.601945053181737</v>
      </c>
      <c r="M932" s="64">
        <v>1.3860181005187675</v>
      </c>
      <c r="N932" s="4">
        <v>14.60983624434489</v>
      </c>
      <c r="O932" s="54">
        <v>1.9099794781713282</v>
      </c>
      <c r="P932" s="55">
        <v>17.153643162451594</v>
      </c>
    </row>
    <row r="933" spans="1:16" ht="12">
      <c r="A933" s="28"/>
      <c r="B933" s="107"/>
      <c r="C933" s="109"/>
      <c r="D933" s="63"/>
      <c r="E933" s="64"/>
      <c r="F933" s="109"/>
      <c r="G933" s="108"/>
      <c r="H933" s="64"/>
      <c r="I933" s="109"/>
      <c r="J933" s="109"/>
      <c r="K933" s="109"/>
      <c r="L933" s="109"/>
      <c r="M933" s="109"/>
      <c r="N933" s="31"/>
      <c r="O933" s="44"/>
      <c r="P933" s="47"/>
    </row>
    <row r="934" spans="1:16" ht="12">
      <c r="A934" s="136" t="s">
        <v>79</v>
      </c>
      <c r="B934" s="109">
        <v>2.6465349243527094</v>
      </c>
      <c r="C934" s="109">
        <v>0</v>
      </c>
      <c r="D934" s="63">
        <v>1.4</v>
      </c>
      <c r="E934" s="64">
        <v>4.046534924352709</v>
      </c>
      <c r="F934" s="109">
        <v>4.1261</v>
      </c>
      <c r="G934" s="110">
        <v>101.9662520436548</v>
      </c>
      <c r="H934" s="64">
        <v>-0.07956507564729076</v>
      </c>
      <c r="I934" s="58">
        <v>0</v>
      </c>
      <c r="J934" s="58">
        <v>-0.05049999999999999</v>
      </c>
      <c r="K934" s="58">
        <v>0.1554000000000002</v>
      </c>
      <c r="L934" s="58">
        <v>0.06059999999999999</v>
      </c>
      <c r="M934" s="109">
        <v>1.4975775850913646</v>
      </c>
      <c r="N934" s="31">
        <v>0.04137500000000005</v>
      </c>
      <c r="O934" s="31">
        <v>1.0224797455966221</v>
      </c>
      <c r="P934" s="32" t="s">
        <v>145</v>
      </c>
    </row>
    <row r="935" spans="1:16" ht="12">
      <c r="A935" s="136" t="s">
        <v>91</v>
      </c>
      <c r="B935" s="109">
        <v>0</v>
      </c>
      <c r="C935" s="109">
        <v>0</v>
      </c>
      <c r="D935" s="63">
        <v>0</v>
      </c>
      <c r="E935" s="64">
        <v>0</v>
      </c>
      <c r="F935" s="109">
        <v>0</v>
      </c>
      <c r="G935" s="110">
        <v>0</v>
      </c>
      <c r="H935" s="64">
        <v>0</v>
      </c>
      <c r="I935" s="58"/>
      <c r="J935" s="58"/>
      <c r="K935" s="58"/>
      <c r="L935" s="58"/>
      <c r="M935" s="109"/>
      <c r="N935" s="31"/>
      <c r="O935" s="31"/>
      <c r="P935" s="32"/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6" ht="12">
      <c r="A937" s="29" t="s">
        <v>59</v>
      </c>
      <c r="B937" s="107">
        <v>7.152864185653547</v>
      </c>
      <c r="C937" s="109">
        <v>0</v>
      </c>
      <c r="D937" s="63">
        <v>-7.199999999999999</v>
      </c>
      <c r="E937" s="64">
        <v>-0.04713581434645242</v>
      </c>
      <c r="F937" s="109">
        <v>0</v>
      </c>
      <c r="G937" s="108">
        <v>0</v>
      </c>
      <c r="H937" s="64">
        <v>-0.04713581434645242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7">
        <v>0</v>
      </c>
    </row>
    <row r="938" spans="1:16" ht="12">
      <c r="A938" s="29"/>
      <c r="B938" s="107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136" t="s">
        <v>80</v>
      </c>
      <c r="B939" s="109">
        <v>30.24948988765003</v>
      </c>
      <c r="C939" s="109">
        <v>0</v>
      </c>
      <c r="D939" s="63">
        <v>16.9</v>
      </c>
      <c r="E939" s="64">
        <v>47.14948988765003</v>
      </c>
      <c r="F939" s="109">
        <v>29.1096</v>
      </c>
      <c r="G939" s="110">
        <v>61.73895002759032</v>
      </c>
      <c r="H939" s="64">
        <v>18.039889887650027</v>
      </c>
      <c r="I939" s="58">
        <v>1.3302000000000014</v>
      </c>
      <c r="J939" s="58">
        <v>0.9551000000000016</v>
      </c>
      <c r="K939" s="58">
        <v>1.1074999999999982</v>
      </c>
      <c r="L939" s="58">
        <v>0.8274000000000008</v>
      </c>
      <c r="M939" s="109">
        <v>1.7548440120382376</v>
      </c>
      <c r="N939" s="31">
        <v>1.0550500000000005</v>
      </c>
      <c r="O939" s="31">
        <v>2.237670020426567</v>
      </c>
      <c r="P939" s="17" t="s">
        <v>144</v>
      </c>
    </row>
    <row r="940" spans="1:16" ht="12">
      <c r="A940" s="38" t="s">
        <v>71</v>
      </c>
      <c r="B940" s="121">
        <v>0</v>
      </c>
      <c r="C940" s="109">
        <v>0</v>
      </c>
      <c r="D940" s="63">
        <v>6.1</v>
      </c>
      <c r="E940" s="64">
        <v>6.1</v>
      </c>
      <c r="F940" s="109">
        <v>3.338</v>
      </c>
      <c r="G940" s="108">
        <v>54.72131147540984</v>
      </c>
      <c r="H940" s="64">
        <v>2.7619999999999996</v>
      </c>
      <c r="I940" s="63"/>
      <c r="J940" s="63"/>
      <c r="K940" s="63"/>
      <c r="L940" s="63"/>
      <c r="M940" s="109"/>
      <c r="N940" s="31"/>
      <c r="O940" s="31"/>
      <c r="P940" s="17"/>
    </row>
    <row r="941" spans="1:16" ht="12">
      <c r="A941" s="38"/>
      <c r="B941" s="12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7"/>
    </row>
    <row r="942" spans="1:16" ht="12">
      <c r="A942" s="40" t="s">
        <v>53</v>
      </c>
      <c r="B942" s="107">
        <v>0</v>
      </c>
      <c r="C942" s="109">
        <v>0</v>
      </c>
      <c r="D942" s="63">
        <v>0</v>
      </c>
      <c r="E942" s="64">
        <v>0</v>
      </c>
      <c r="F942" s="109"/>
      <c r="G942" s="108"/>
      <c r="H942" s="64">
        <v>0</v>
      </c>
      <c r="I942" s="63"/>
      <c r="J942" s="63"/>
      <c r="K942" s="63"/>
      <c r="L942" s="63"/>
      <c r="M942" s="109"/>
      <c r="N942" s="31"/>
      <c r="O942" s="44"/>
      <c r="P942" s="47"/>
    </row>
    <row r="943" spans="1:16" ht="12">
      <c r="A943" s="40" t="s">
        <v>76</v>
      </c>
      <c r="B943" s="107">
        <v>42</v>
      </c>
      <c r="C943" s="109">
        <v>0</v>
      </c>
      <c r="D943" s="63">
        <v>-42</v>
      </c>
      <c r="E943" s="64">
        <v>0</v>
      </c>
      <c r="F943" s="109"/>
      <c r="G943" s="108"/>
      <c r="H943" s="64">
        <v>0</v>
      </c>
      <c r="I943" s="63"/>
      <c r="J943" s="63"/>
      <c r="K943" s="63"/>
      <c r="L943" s="63"/>
      <c r="M943" s="109"/>
      <c r="N943" s="31"/>
      <c r="O943" s="44"/>
      <c r="P943" s="47"/>
    </row>
    <row r="944" spans="1:16" ht="12">
      <c r="A944" s="28"/>
      <c r="B944" s="107"/>
      <c r="C944" s="109"/>
      <c r="D944" s="63"/>
      <c r="E944" s="64"/>
      <c r="F944" s="109"/>
      <c r="G944" s="108"/>
      <c r="H944" s="64"/>
      <c r="I944" s="109"/>
      <c r="J944" s="109"/>
      <c r="K944" s="109"/>
      <c r="L944" s="109"/>
      <c r="M944" s="109"/>
      <c r="N944" s="31"/>
      <c r="O944" s="44"/>
      <c r="P944" s="47"/>
    </row>
    <row r="945" spans="1:16" ht="12">
      <c r="A945" s="2" t="s">
        <v>15</v>
      </c>
      <c r="B945" s="119">
        <v>905.8699999999999</v>
      </c>
      <c r="C945" s="64">
        <v>0</v>
      </c>
      <c r="D945" s="65">
        <v>-83.69999999999982</v>
      </c>
      <c r="E945" s="64">
        <v>822.1700000000001</v>
      </c>
      <c r="F945" s="64">
        <v>521.6632209163098</v>
      </c>
      <c r="G945" s="120">
        <v>63.44955677248133</v>
      </c>
      <c r="H945" s="64">
        <v>300.5067790836903</v>
      </c>
      <c r="I945" s="65">
        <v>31.429937406840736</v>
      </c>
      <c r="J945" s="65">
        <v>5.975022551346001</v>
      </c>
      <c r="K945" s="65">
        <v>13.930139966011097</v>
      </c>
      <c r="L945" s="65">
        <v>11.48994505318177</v>
      </c>
      <c r="M945" s="64">
        <v>1.3975145107680613</v>
      </c>
      <c r="N945" s="4">
        <v>15.706261244344901</v>
      </c>
      <c r="O945" s="54">
        <v>1.9103422947012054</v>
      </c>
      <c r="P945" s="55">
        <v>17.132928862487173</v>
      </c>
    </row>
    <row r="946" spans="1:16" ht="12">
      <c r="A946" s="37"/>
      <c r="B946" s="112"/>
      <c r="C946" s="113"/>
      <c r="D946" s="66"/>
      <c r="E946" s="114"/>
      <c r="F946" s="66"/>
      <c r="G946" s="115"/>
      <c r="H946" s="114"/>
      <c r="I946" s="116"/>
      <c r="J946" s="116"/>
      <c r="K946" s="116"/>
      <c r="L946" s="116"/>
      <c r="M946" s="66"/>
      <c r="N946" s="35"/>
      <c r="O946" s="45"/>
      <c r="P946" s="49"/>
    </row>
    <row r="948" spans="1:16" s="1" customFormat="1" ht="12">
      <c r="A948" s="7"/>
      <c r="B948" s="71"/>
      <c r="C948" s="72"/>
      <c r="D948" s="58"/>
      <c r="E948" s="73"/>
      <c r="F948" s="58"/>
      <c r="G948" s="74"/>
      <c r="H948" s="73"/>
      <c r="I948" s="75"/>
      <c r="J948" s="75"/>
      <c r="K948" s="75"/>
      <c r="L948" s="75"/>
      <c r="M948" s="58"/>
      <c r="N948" s="8"/>
      <c r="O948" s="8"/>
      <c r="P948" s="11"/>
    </row>
    <row r="949" spans="1:16" ht="12">
      <c r="A949" s="13"/>
      <c r="B949" s="79"/>
      <c r="C949" s="60" t="s">
        <v>16</v>
      </c>
      <c r="D949" s="60" t="s">
        <v>16</v>
      </c>
      <c r="E949" s="80" t="s">
        <v>68</v>
      </c>
      <c r="F949" s="60" t="s">
        <v>18</v>
      </c>
      <c r="G949" s="81" t="s">
        <v>19</v>
      </c>
      <c r="H949" s="82"/>
      <c r="I949" s="83" t="s">
        <v>20</v>
      </c>
      <c r="J949" s="84"/>
      <c r="K949" s="84"/>
      <c r="L949" s="84"/>
      <c r="M949" s="85"/>
      <c r="N949" s="15"/>
      <c r="O949" s="16"/>
      <c r="P949" s="13" t="s">
        <v>54</v>
      </c>
    </row>
    <row r="950" spans="1:16" ht="12">
      <c r="A950" s="17" t="s">
        <v>0</v>
      </c>
      <c r="B950" s="86" t="s">
        <v>146</v>
      </c>
      <c r="C950" s="87" t="s">
        <v>22</v>
      </c>
      <c r="D950" s="61" t="s">
        <v>22</v>
      </c>
      <c r="E950" s="88" t="s">
        <v>16</v>
      </c>
      <c r="F950" s="87" t="s">
        <v>23</v>
      </c>
      <c r="G950" s="89" t="s">
        <v>24</v>
      </c>
      <c r="H950" s="88" t="s">
        <v>25</v>
      </c>
      <c r="I950" s="90" t="s">
        <v>26</v>
      </c>
      <c r="J950" s="90"/>
      <c r="K950" s="90"/>
      <c r="L950" s="91" t="s">
        <v>17</v>
      </c>
      <c r="M950" s="92"/>
      <c r="N950" s="20" t="s">
        <v>27</v>
      </c>
      <c r="O950" s="15"/>
      <c r="P950" s="21" t="s">
        <v>55</v>
      </c>
    </row>
    <row r="951" spans="1:16" ht="12">
      <c r="A951" s="17"/>
      <c r="B951" s="86" t="s">
        <v>66</v>
      </c>
      <c r="C951" s="87" t="s">
        <v>29</v>
      </c>
      <c r="D951" s="61" t="s">
        <v>29</v>
      </c>
      <c r="E951" s="88" t="s">
        <v>21</v>
      </c>
      <c r="F951" s="61" t="s">
        <v>30</v>
      </c>
      <c r="G951" s="89" t="s">
        <v>31</v>
      </c>
      <c r="H951" s="88" t="s">
        <v>32</v>
      </c>
      <c r="I951" s="93">
        <v>42228</v>
      </c>
      <c r="J951" s="93">
        <v>42235</v>
      </c>
      <c r="K951" s="93">
        <v>42242</v>
      </c>
      <c r="L951" s="94" t="s">
        <v>25</v>
      </c>
      <c r="M951" s="60" t="s">
        <v>31</v>
      </c>
      <c r="N951" s="14" t="s">
        <v>25</v>
      </c>
      <c r="O951" s="14" t="s">
        <v>31</v>
      </c>
      <c r="P951" s="21" t="s">
        <v>56</v>
      </c>
    </row>
    <row r="952" spans="1:16" ht="12">
      <c r="A952" s="22"/>
      <c r="B952" s="86"/>
      <c r="C952" s="61" t="s">
        <v>33</v>
      </c>
      <c r="D952" s="61" t="s">
        <v>67</v>
      </c>
      <c r="E952" s="88" t="s">
        <v>28</v>
      </c>
      <c r="F952" s="61" t="s">
        <v>34</v>
      </c>
      <c r="G952" s="89" t="s">
        <v>16</v>
      </c>
      <c r="H952" s="88"/>
      <c r="I952" s="117"/>
      <c r="J952" s="117"/>
      <c r="K952" s="99"/>
      <c r="L952" s="117"/>
      <c r="M952" s="61" t="s">
        <v>16</v>
      </c>
      <c r="N952" s="19"/>
      <c r="O952" s="18" t="s">
        <v>16</v>
      </c>
      <c r="P952" s="22" t="s">
        <v>32</v>
      </c>
    </row>
    <row r="953" spans="1:16" ht="12">
      <c r="A953" s="36"/>
      <c r="B953" s="118"/>
      <c r="C953" s="101"/>
      <c r="D953" s="67"/>
      <c r="E953" s="102"/>
      <c r="F953" s="67"/>
      <c r="G953" s="103"/>
      <c r="H953" s="102"/>
      <c r="I953" s="104"/>
      <c r="J953" s="104"/>
      <c r="K953" s="104"/>
      <c r="L953" s="105"/>
      <c r="M953" s="106"/>
      <c r="N953" s="27"/>
      <c r="O953" s="42"/>
      <c r="P953" s="46"/>
    </row>
    <row r="954" spans="1:16" ht="12">
      <c r="A954" s="28"/>
      <c r="B954" s="191" t="s">
        <v>137</v>
      </c>
      <c r="C954" s="192"/>
      <c r="D954" s="192"/>
      <c r="E954" s="192"/>
      <c r="F954" s="192"/>
      <c r="G954" s="192"/>
      <c r="H954" s="192"/>
      <c r="I954" s="192"/>
      <c r="J954" s="192"/>
      <c r="K954" s="192"/>
      <c r="L954" s="192"/>
      <c r="M954" s="192"/>
      <c r="N954" s="192"/>
      <c r="O954" s="194"/>
      <c r="P954" s="47"/>
    </row>
    <row r="955" spans="1:16" ht="12">
      <c r="A955" s="28"/>
      <c r="B955" s="107"/>
      <c r="C955" s="70"/>
      <c r="D955" s="63"/>
      <c r="E955" s="65"/>
      <c r="F955" s="63"/>
      <c r="G955" s="108"/>
      <c r="H955" s="65"/>
      <c r="I955" s="99"/>
      <c r="J955" s="99"/>
      <c r="K955" s="99"/>
      <c r="L955" s="99"/>
      <c r="M955" s="63"/>
      <c r="N955" s="30"/>
      <c r="O955" s="43"/>
      <c r="P955" s="47"/>
    </row>
    <row r="956" spans="1:16" ht="12">
      <c r="A956" s="28" t="s">
        <v>1</v>
      </c>
      <c r="B956" s="107">
        <v>19.321107732352893</v>
      </c>
      <c r="C956" s="109">
        <v>0</v>
      </c>
      <c r="D956" s="63">
        <v>-15.6</v>
      </c>
      <c r="E956" s="64">
        <v>3.721107732352893</v>
      </c>
      <c r="F956" s="109">
        <v>0.62649</v>
      </c>
      <c r="G956" s="108">
        <v>16.836115615600956</v>
      </c>
      <c r="H956" s="64">
        <v>3.094617732352893</v>
      </c>
      <c r="I956" s="63">
        <v>0</v>
      </c>
      <c r="J956" s="63">
        <v>0</v>
      </c>
      <c r="K956" s="63">
        <v>0</v>
      </c>
      <c r="L956" s="63">
        <v>-0.27495</v>
      </c>
      <c r="M956" s="109">
        <v>-7.388928775414584</v>
      </c>
      <c r="N956" s="31">
        <v>-0.0687375</v>
      </c>
      <c r="O956" s="44">
        <v>-1.847232193853646</v>
      </c>
      <c r="P956" s="48" t="s">
        <v>149</v>
      </c>
    </row>
    <row r="957" spans="1:16" ht="12">
      <c r="A957" s="28" t="s">
        <v>2</v>
      </c>
      <c r="B957" s="107">
        <v>1.0707025912343804</v>
      </c>
      <c r="C957" s="109">
        <v>0</v>
      </c>
      <c r="D957" s="63">
        <v>-0.29999999999999993</v>
      </c>
      <c r="E957" s="64">
        <v>0.7707025912343805</v>
      </c>
      <c r="F957" s="109">
        <v>0</v>
      </c>
      <c r="G957" s="108">
        <v>0</v>
      </c>
      <c r="H957" s="64">
        <v>0.7707025912343805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 t="s">
        <v>149</v>
      </c>
    </row>
    <row r="958" spans="1:16" ht="12">
      <c r="A958" s="28" t="s">
        <v>3</v>
      </c>
      <c r="B958" s="107">
        <v>7.802163230038355</v>
      </c>
      <c r="C958" s="109">
        <v>0</v>
      </c>
      <c r="D958" s="63">
        <v>-7.000000000000001</v>
      </c>
      <c r="E958" s="64">
        <v>0.8021632300383539</v>
      </c>
      <c r="F958" s="109">
        <v>0</v>
      </c>
      <c r="G958" s="108">
        <v>0</v>
      </c>
      <c r="H958" s="64">
        <v>0.8021632300383539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148</v>
      </c>
    </row>
    <row r="959" spans="1:16" ht="12">
      <c r="A959" s="28" t="s">
        <v>4</v>
      </c>
      <c r="B959" s="107">
        <v>3.454179663895262</v>
      </c>
      <c r="C959" s="109">
        <v>0</v>
      </c>
      <c r="D959" s="63">
        <v>0</v>
      </c>
      <c r="E959" s="64">
        <v>3.454179663895262</v>
      </c>
      <c r="F959" s="109">
        <v>0</v>
      </c>
      <c r="G959" s="108">
        <v>0</v>
      </c>
      <c r="H959" s="64">
        <v>3.454179663895262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149</v>
      </c>
    </row>
    <row r="960" spans="1:16" ht="12">
      <c r="A960" s="28" t="s">
        <v>5</v>
      </c>
      <c r="B960" s="107">
        <v>0.7542351424251508</v>
      </c>
      <c r="C960" s="109">
        <v>0</v>
      </c>
      <c r="D960" s="63">
        <v>0.7</v>
      </c>
      <c r="E960" s="64">
        <v>1.4542351424251507</v>
      </c>
      <c r="F960" s="109">
        <v>0</v>
      </c>
      <c r="G960" s="108">
        <v>0</v>
      </c>
      <c r="H960" s="64">
        <v>1.4542351424251507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149</v>
      </c>
    </row>
    <row r="961" spans="1:16" ht="12">
      <c r="A961" s="28" t="s">
        <v>35</v>
      </c>
      <c r="B961" s="107">
        <v>0.4189705791786706</v>
      </c>
      <c r="C961" s="109">
        <v>0</v>
      </c>
      <c r="D961" s="63">
        <v>-0.19999999999999998</v>
      </c>
      <c r="E961" s="64">
        <v>0.2189705791786706</v>
      </c>
      <c r="F961" s="109">
        <v>0</v>
      </c>
      <c r="G961" s="108">
        <v>0</v>
      </c>
      <c r="H961" s="64">
        <v>0.2189705791786706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149</v>
      </c>
    </row>
    <row r="962" spans="1:16" ht="12">
      <c r="A962" s="28" t="s">
        <v>6</v>
      </c>
      <c r="B962" s="107">
        <v>0.5493169815898126</v>
      </c>
      <c r="C962" s="109">
        <v>0</v>
      </c>
      <c r="D962" s="63">
        <v>0</v>
      </c>
      <c r="E962" s="64">
        <v>0.5493169815898126</v>
      </c>
      <c r="F962" s="109">
        <v>0</v>
      </c>
      <c r="G962" s="108">
        <v>0</v>
      </c>
      <c r="H962" s="64">
        <v>0.5493169815898126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 t="s">
        <v>148</v>
      </c>
    </row>
    <row r="963" spans="1:16" ht="12">
      <c r="A963" s="28" t="s">
        <v>14</v>
      </c>
      <c r="B963" s="107">
        <v>1.3872581399471537</v>
      </c>
      <c r="C963" s="109">
        <v>0</v>
      </c>
      <c r="D963" s="63">
        <v>0</v>
      </c>
      <c r="E963" s="64">
        <v>1.3872581399471537</v>
      </c>
      <c r="F963" s="109">
        <v>0</v>
      </c>
      <c r="G963" s="108">
        <v>0</v>
      </c>
      <c r="H963" s="64">
        <v>1.3872581399471537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 t="s">
        <v>149</v>
      </c>
    </row>
    <row r="964" spans="1:16" ht="12">
      <c r="A964" s="28" t="s">
        <v>64</v>
      </c>
      <c r="B964" s="107">
        <v>0.046552286575407845</v>
      </c>
      <c r="C964" s="109">
        <v>0</v>
      </c>
      <c r="D964" s="63">
        <v>0</v>
      </c>
      <c r="E964" s="64">
        <v>0.046552286575407845</v>
      </c>
      <c r="F964" s="109">
        <v>0</v>
      </c>
      <c r="G964" s="108">
        <v>0</v>
      </c>
      <c r="H964" s="64">
        <v>0.046552286575407845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148</v>
      </c>
    </row>
    <row r="965" spans="1:16" ht="12">
      <c r="A965" s="29" t="s">
        <v>77</v>
      </c>
      <c r="B965" s="109">
        <v>0.6796633840009546</v>
      </c>
      <c r="C965" s="109">
        <v>0</v>
      </c>
      <c r="D965" s="63">
        <v>0</v>
      </c>
      <c r="E965" s="64">
        <v>0.6796633840009546</v>
      </c>
      <c r="F965" s="109">
        <v>0</v>
      </c>
      <c r="G965" s="108">
        <v>0</v>
      </c>
      <c r="H965" s="64">
        <v>0.6796633840009546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 t="s">
        <v>148</v>
      </c>
    </row>
    <row r="966" spans="1:16" s="1" customFormat="1" ht="12">
      <c r="A966" s="3" t="s">
        <v>69</v>
      </c>
      <c r="B966" s="64">
        <v>35.484149731238034</v>
      </c>
      <c r="C966" s="64">
        <v>0</v>
      </c>
      <c r="D966" s="64">
        <v>-22.39999999999999</v>
      </c>
      <c r="E966" s="64">
        <v>13.08414973123804</v>
      </c>
      <c r="F966" s="64">
        <v>0.62649</v>
      </c>
      <c r="G966" s="111">
        <v>4.788159818320274</v>
      </c>
      <c r="H966" s="64">
        <v>12.45765973123804</v>
      </c>
      <c r="I966" s="64">
        <v>0</v>
      </c>
      <c r="J966" s="64">
        <v>0</v>
      </c>
      <c r="K966" s="64">
        <v>0</v>
      </c>
      <c r="L966" s="64">
        <v>-0.27495</v>
      </c>
      <c r="M966" s="64">
        <v>-2.1013975355507024</v>
      </c>
      <c r="N966" s="4">
        <v>-0.0687375</v>
      </c>
      <c r="O966" s="4">
        <v>-0.5253493838876756</v>
      </c>
      <c r="P966" s="32" t="s">
        <v>149</v>
      </c>
    </row>
    <row r="967" spans="1:16" ht="12">
      <c r="A967" s="28"/>
      <c r="B967" s="107"/>
      <c r="C967" s="109"/>
      <c r="D967" s="63"/>
      <c r="E967" s="64"/>
      <c r="F967" s="109"/>
      <c r="G967" s="108"/>
      <c r="H967" s="64"/>
      <c r="I967" s="63"/>
      <c r="J967" s="63"/>
      <c r="K967" s="63"/>
      <c r="L967" s="63"/>
      <c r="M967" s="109"/>
      <c r="N967" s="31"/>
      <c r="O967" s="44"/>
      <c r="P967" s="48"/>
    </row>
    <row r="968" spans="1:17" ht="12">
      <c r="A968" s="28" t="s">
        <v>36</v>
      </c>
      <c r="B968" s="107">
        <v>4.565486564041889</v>
      </c>
      <c r="C968" s="109">
        <v>0</v>
      </c>
      <c r="D968" s="63">
        <v>-4.6</v>
      </c>
      <c r="E968" s="64">
        <v>-0.03451343595811096</v>
      </c>
      <c r="F968" s="109">
        <v>0</v>
      </c>
      <c r="G968" s="108">
        <v>0</v>
      </c>
      <c r="H968" s="64">
        <v>-0.03451343595811096</v>
      </c>
      <c r="I968" s="63">
        <v>0</v>
      </c>
      <c r="J968" s="63">
        <v>0</v>
      </c>
      <c r="K968" s="63">
        <v>0</v>
      </c>
      <c r="L968" s="63">
        <v>0</v>
      </c>
      <c r="M968" s="109">
        <v>0</v>
      </c>
      <c r="N968" s="31">
        <v>0</v>
      </c>
      <c r="O968" s="44">
        <v>0</v>
      </c>
      <c r="P968" s="48">
        <v>0</v>
      </c>
      <c r="Q968" s="9"/>
    </row>
    <row r="969" spans="1:16" ht="12">
      <c r="A969" s="28" t="s">
        <v>58</v>
      </c>
      <c r="B969" s="107">
        <v>3.074851636348485</v>
      </c>
      <c r="C969" s="109">
        <v>0</v>
      </c>
      <c r="D969" s="63">
        <v>0</v>
      </c>
      <c r="E969" s="64">
        <v>3.074851636348485</v>
      </c>
      <c r="F969" s="109">
        <v>0</v>
      </c>
      <c r="G969" s="108">
        <v>0</v>
      </c>
      <c r="H969" s="64">
        <v>3.074851636348485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149</v>
      </c>
    </row>
    <row r="970" spans="1:16" ht="12">
      <c r="A970" s="28" t="s">
        <v>7</v>
      </c>
      <c r="B970" s="107">
        <v>29.33230636104307</v>
      </c>
      <c r="C970" s="109">
        <v>0</v>
      </c>
      <c r="D970" s="63">
        <v>-12.3</v>
      </c>
      <c r="E970" s="64">
        <v>17.03230636104307</v>
      </c>
      <c r="F970" s="109">
        <v>0</v>
      </c>
      <c r="G970" s="108">
        <v>0</v>
      </c>
      <c r="H970" s="64">
        <v>17.03230636104307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149</v>
      </c>
    </row>
    <row r="971" spans="1:16" ht="12">
      <c r="A971" s="28" t="s">
        <v>8</v>
      </c>
      <c r="B971" s="107">
        <v>0.1211313866582328</v>
      </c>
      <c r="C971" s="109">
        <v>0</v>
      </c>
      <c r="D971" s="63">
        <v>0</v>
      </c>
      <c r="E971" s="64">
        <v>0.1211313866582328</v>
      </c>
      <c r="F971" s="109">
        <v>0</v>
      </c>
      <c r="G971" s="108">
        <v>0</v>
      </c>
      <c r="H971" s="64">
        <v>0.1211313866582328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 t="s">
        <v>149</v>
      </c>
    </row>
    <row r="972" spans="1:16" ht="12">
      <c r="A972" s="28" t="s">
        <v>72</v>
      </c>
      <c r="B972" s="107">
        <v>0.05590679384226129</v>
      </c>
      <c r="C972" s="109">
        <v>0</v>
      </c>
      <c r="D972" s="63">
        <v>12.6</v>
      </c>
      <c r="E972" s="64">
        <v>12.655906793842261</v>
      </c>
      <c r="F972" s="109">
        <v>0</v>
      </c>
      <c r="G972" s="108">
        <v>0</v>
      </c>
      <c r="H972" s="64">
        <v>12.655906793842261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149</v>
      </c>
    </row>
    <row r="973" spans="1:16" ht="12">
      <c r="A973" s="28" t="s">
        <v>9</v>
      </c>
      <c r="B973" s="107">
        <v>334.88198443675424</v>
      </c>
      <c r="C973" s="109">
        <v>0</v>
      </c>
      <c r="D973" s="63">
        <v>119.5</v>
      </c>
      <c r="E973" s="64">
        <v>454.38198443675424</v>
      </c>
      <c r="F973" s="109">
        <v>424.432759760284</v>
      </c>
      <c r="G973" s="108">
        <v>93.40880015003349</v>
      </c>
      <c r="H973" s="64">
        <v>29.949224676470237</v>
      </c>
      <c r="I973" s="63">
        <v>0.302559999847972</v>
      </c>
      <c r="J973" s="63">
        <v>1.5274900131220193</v>
      </c>
      <c r="K973" s="63">
        <v>1.0701500076289676</v>
      </c>
      <c r="L973" s="63">
        <v>12.42980000076301</v>
      </c>
      <c r="M973" s="109">
        <v>2.735539793940295</v>
      </c>
      <c r="N973" s="31">
        <v>3.832500005340492</v>
      </c>
      <c r="O973" s="44">
        <v>0.8434533358736057</v>
      </c>
      <c r="P973" s="48">
        <v>5.814540022110045</v>
      </c>
    </row>
    <row r="974" spans="1:16" ht="12">
      <c r="A974" s="28" t="s">
        <v>10</v>
      </c>
      <c r="B974" s="107">
        <v>136.10244536241066</v>
      </c>
      <c r="C974" s="109">
        <v>0</v>
      </c>
      <c r="D974" s="63">
        <v>-1</v>
      </c>
      <c r="E974" s="64">
        <v>135.10244536241066</v>
      </c>
      <c r="F974" s="109">
        <v>82.0332999832153</v>
      </c>
      <c r="G974" s="108">
        <v>60.719330255764035</v>
      </c>
      <c r="H974" s="64">
        <v>53.06914537919536</v>
      </c>
      <c r="I974" s="63">
        <v>2.477199976348899</v>
      </c>
      <c r="J974" s="63">
        <v>1.7814499977111922</v>
      </c>
      <c r="K974" s="63">
        <v>1.1241499954223002</v>
      </c>
      <c r="L974" s="63">
        <v>2.5745499946594066</v>
      </c>
      <c r="M974" s="109">
        <v>1.9056279756840873</v>
      </c>
      <c r="N974" s="31">
        <v>1.9893374910354495</v>
      </c>
      <c r="O974" s="44">
        <v>1.4724659392352788</v>
      </c>
      <c r="P974" s="48">
        <v>24.676793464327105</v>
      </c>
    </row>
    <row r="975" spans="1:16" ht="12">
      <c r="A975" s="28" t="s">
        <v>11</v>
      </c>
      <c r="B975" s="107">
        <v>16.212970214255776</v>
      </c>
      <c r="C975" s="109">
        <v>0</v>
      </c>
      <c r="D975" s="63">
        <v>-10</v>
      </c>
      <c r="E975" s="64">
        <v>6.212970214255776</v>
      </c>
      <c r="F975" s="109">
        <v>0</v>
      </c>
      <c r="G975" s="108">
        <v>0</v>
      </c>
      <c r="H975" s="64">
        <v>6.212970214255776</v>
      </c>
      <c r="I975" s="63">
        <v>0</v>
      </c>
      <c r="J975" s="63">
        <v>0</v>
      </c>
      <c r="K975" s="63">
        <v>0</v>
      </c>
      <c r="L975" s="63">
        <v>0</v>
      </c>
      <c r="M975" s="109">
        <v>0</v>
      </c>
      <c r="N975" s="31">
        <v>0</v>
      </c>
      <c r="O975" s="44">
        <v>0</v>
      </c>
      <c r="P975" s="48" t="s">
        <v>149</v>
      </c>
    </row>
    <row r="976" spans="1:16" ht="12">
      <c r="A976" s="28" t="s">
        <v>12</v>
      </c>
      <c r="B976" s="107">
        <v>31.685264935652206</v>
      </c>
      <c r="C976" s="109">
        <v>0</v>
      </c>
      <c r="D976" s="63">
        <v>-31.7</v>
      </c>
      <c r="E976" s="64">
        <v>-0.014735064347792814</v>
      </c>
      <c r="F976" s="109">
        <v>0</v>
      </c>
      <c r="G976" s="108">
        <v>0</v>
      </c>
      <c r="H976" s="64">
        <v>-0.014735064347792814</v>
      </c>
      <c r="I976" s="63">
        <v>0</v>
      </c>
      <c r="J976" s="63">
        <v>0</v>
      </c>
      <c r="K976" s="63">
        <v>0</v>
      </c>
      <c r="L976" s="63">
        <v>0</v>
      </c>
      <c r="M976" s="109">
        <v>0</v>
      </c>
      <c r="N976" s="31">
        <v>0</v>
      </c>
      <c r="O976" s="44">
        <v>0</v>
      </c>
      <c r="P976" s="48">
        <v>0</v>
      </c>
    </row>
    <row r="977" spans="1:16" ht="12">
      <c r="A977" s="28" t="s">
        <v>37</v>
      </c>
      <c r="B977" s="107">
        <v>0.885058752647155</v>
      </c>
      <c r="C977" s="109">
        <v>0</v>
      </c>
      <c r="D977" s="63">
        <v>0</v>
      </c>
      <c r="E977" s="64">
        <v>0.885058752647155</v>
      </c>
      <c r="F977" s="109">
        <v>0</v>
      </c>
      <c r="G977" s="108">
        <v>0</v>
      </c>
      <c r="H977" s="64">
        <v>0.885058752647155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149</v>
      </c>
    </row>
    <row r="978" spans="1:16" ht="12">
      <c r="A978" s="28" t="s">
        <v>13</v>
      </c>
      <c r="B978" s="107">
        <v>0.05590679384226129</v>
      </c>
      <c r="C978" s="109">
        <v>0</v>
      </c>
      <c r="D978" s="63">
        <v>-0.09999999999999964</v>
      </c>
      <c r="E978" s="64">
        <v>-0.04409320615773835</v>
      </c>
      <c r="F978" s="109">
        <v>0</v>
      </c>
      <c r="G978" s="108">
        <v>0</v>
      </c>
      <c r="H978" s="64">
        <v>-0.04409320615773835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6" ht="12">
      <c r="A979" s="28" t="s">
        <v>38</v>
      </c>
      <c r="B979" s="107">
        <v>2.0385082514407644</v>
      </c>
      <c r="C979" s="109">
        <v>0</v>
      </c>
      <c r="D979" s="63">
        <v>0</v>
      </c>
      <c r="E979" s="64">
        <v>2.0385082514407644</v>
      </c>
      <c r="F979" s="109">
        <v>0</v>
      </c>
      <c r="G979" s="108">
        <v>0</v>
      </c>
      <c r="H979" s="64">
        <v>2.0385082514407644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149</v>
      </c>
    </row>
    <row r="980" spans="1:16" ht="12">
      <c r="A980" s="28" t="s">
        <v>65</v>
      </c>
      <c r="B980" s="107">
        <v>9.634604138816362</v>
      </c>
      <c r="C980" s="109">
        <v>0</v>
      </c>
      <c r="D980" s="63">
        <v>-9</v>
      </c>
      <c r="E980" s="64">
        <v>0.6346041388163624</v>
      </c>
      <c r="F980" s="109">
        <v>0.0345</v>
      </c>
      <c r="G980" s="108">
        <v>5.43645997398441</v>
      </c>
      <c r="H980" s="64">
        <v>0.6001041388163624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149</v>
      </c>
    </row>
    <row r="981" spans="1:16" ht="12">
      <c r="A981" s="28"/>
      <c r="B981" s="107"/>
      <c r="C981" s="109"/>
      <c r="D981" s="63"/>
      <c r="E981" s="64"/>
      <c r="F981" s="109"/>
      <c r="G981" s="108"/>
      <c r="H981" s="64"/>
      <c r="I981" s="109"/>
      <c r="J981" s="109"/>
      <c r="K981" s="109"/>
      <c r="L981" s="109"/>
      <c r="M981" s="109"/>
      <c r="N981" s="31"/>
      <c r="O981" s="44"/>
      <c r="P981" s="47"/>
    </row>
    <row r="982" spans="1:16" ht="12">
      <c r="A982" s="2" t="s">
        <v>70</v>
      </c>
      <c r="B982" s="119">
        <v>604.1305753589915</v>
      </c>
      <c r="C982" s="64">
        <v>0</v>
      </c>
      <c r="D982" s="65">
        <v>41.000000000000114</v>
      </c>
      <c r="E982" s="64">
        <v>645.1305753589916</v>
      </c>
      <c r="F982" s="64">
        <v>507.1270497434992</v>
      </c>
      <c r="G982" s="120">
        <v>78.60843511583705</v>
      </c>
      <c r="H982" s="64">
        <v>138.00352561549238</v>
      </c>
      <c r="I982" s="65">
        <v>2.7797599761968286</v>
      </c>
      <c r="J982" s="65">
        <v>3.3089400108332256</v>
      </c>
      <c r="K982" s="65">
        <v>2.194300003051353</v>
      </c>
      <c r="L982" s="65">
        <v>14.729399995422284</v>
      </c>
      <c r="M982" s="64">
        <v>2.2831656966848786</v>
      </c>
      <c r="N982" s="4">
        <v>5.753099996375923</v>
      </c>
      <c r="O982" s="54">
        <v>0.8917729551377306</v>
      </c>
      <c r="P982" s="55">
        <v>21.987680676926455</v>
      </c>
    </row>
    <row r="983" spans="1:16" ht="12">
      <c r="A983" s="28"/>
      <c r="B983" s="107"/>
      <c r="C983" s="109"/>
      <c r="D983" s="63"/>
      <c r="E983" s="64"/>
      <c r="F983" s="109"/>
      <c r="G983" s="108"/>
      <c r="H983" s="64"/>
      <c r="I983" s="109"/>
      <c r="J983" s="109"/>
      <c r="K983" s="109"/>
      <c r="L983" s="109"/>
      <c r="M983" s="109"/>
      <c r="N983" s="31"/>
      <c r="O983" s="44"/>
      <c r="P983" s="47"/>
    </row>
    <row r="984" spans="1:16" ht="12">
      <c r="A984" s="136" t="s">
        <v>79</v>
      </c>
      <c r="B984" s="109">
        <v>1.8619677441122884</v>
      </c>
      <c r="C984" s="109">
        <v>0</v>
      </c>
      <c r="D984" s="63">
        <v>0</v>
      </c>
      <c r="E984" s="64">
        <v>1.8619677441122884</v>
      </c>
      <c r="F984" s="109">
        <v>0</v>
      </c>
      <c r="G984" s="110">
        <v>0</v>
      </c>
      <c r="H984" s="64">
        <v>1.8619677441122884</v>
      </c>
      <c r="I984" s="58">
        <v>0</v>
      </c>
      <c r="J984" s="58">
        <v>0</v>
      </c>
      <c r="K984" s="58">
        <v>0</v>
      </c>
      <c r="L984" s="58">
        <v>0</v>
      </c>
      <c r="M984" s="109">
        <v>0</v>
      </c>
      <c r="N984" s="31">
        <v>0</v>
      </c>
      <c r="O984" s="31">
        <v>0</v>
      </c>
      <c r="P984" s="32" t="s">
        <v>144</v>
      </c>
    </row>
    <row r="985" spans="1:16" ht="12">
      <c r="A985" s="29"/>
      <c r="B985" s="107"/>
      <c r="C985" s="109"/>
      <c r="D985" s="63"/>
      <c r="E985" s="64"/>
      <c r="F985" s="109"/>
      <c r="G985" s="108"/>
      <c r="H985" s="64"/>
      <c r="I985" s="63"/>
      <c r="J985" s="63"/>
      <c r="K985" s="63"/>
      <c r="L985" s="63"/>
      <c r="M985" s="109"/>
      <c r="N985" s="31"/>
      <c r="O985" s="44"/>
      <c r="P985" s="48"/>
    </row>
    <row r="986" spans="1:16" ht="12">
      <c r="A986" s="29" t="s">
        <v>59</v>
      </c>
      <c r="B986" s="107">
        <v>5.059564842724647</v>
      </c>
      <c r="C986" s="109">
        <v>0</v>
      </c>
      <c r="D986" s="63">
        <v>0</v>
      </c>
      <c r="E986" s="64">
        <v>5.059564842724647</v>
      </c>
      <c r="F986" s="109">
        <v>0</v>
      </c>
      <c r="G986" s="108">
        <v>0</v>
      </c>
      <c r="H986" s="64">
        <v>5.059564842724647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7" t="s">
        <v>149</v>
      </c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7"/>
    </row>
    <row r="988" spans="1:16" ht="12">
      <c r="A988" s="136" t="s">
        <v>80</v>
      </c>
      <c r="B988" s="109">
        <v>18.697892054171668</v>
      </c>
      <c r="C988" s="109">
        <v>0</v>
      </c>
      <c r="D988" s="63">
        <v>-6</v>
      </c>
      <c r="E988" s="64">
        <v>12.697892054171668</v>
      </c>
      <c r="F988" s="109">
        <v>0.6548</v>
      </c>
      <c r="G988" s="110">
        <v>5.156761431003638</v>
      </c>
      <c r="H988" s="64">
        <v>12.043092054171668</v>
      </c>
      <c r="I988" s="58">
        <v>0</v>
      </c>
      <c r="J988" s="58">
        <v>0.025000000000000022</v>
      </c>
      <c r="K988" s="58">
        <v>0</v>
      </c>
      <c r="L988" s="58">
        <v>0.0635</v>
      </c>
      <c r="M988" s="109">
        <v>0.5000830037702061</v>
      </c>
      <c r="N988" s="31">
        <v>0.022125000000000006</v>
      </c>
      <c r="O988" s="31">
        <v>0.17424151903017027</v>
      </c>
      <c r="P988" s="32" t="s">
        <v>144</v>
      </c>
    </row>
    <row r="989" spans="1:16" ht="12">
      <c r="A989" s="38"/>
      <c r="B989" s="121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40" t="s">
        <v>53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/>
      <c r="H990" s="64">
        <v>0</v>
      </c>
      <c r="I990" s="63"/>
      <c r="J990" s="63"/>
      <c r="K990" s="63"/>
      <c r="L990" s="63"/>
      <c r="M990" s="109"/>
      <c r="N990" s="31"/>
      <c r="O990" s="44"/>
      <c r="P990" s="47"/>
    </row>
    <row r="991" spans="1:16" s="1" customFormat="1" ht="12">
      <c r="A991" s="28"/>
      <c r="B991" s="107"/>
      <c r="C991" s="109"/>
      <c r="D991" s="63"/>
      <c r="E991" s="64"/>
      <c r="F991" s="109"/>
      <c r="G991" s="108"/>
      <c r="H991" s="64"/>
      <c r="I991" s="109"/>
      <c r="J991" s="109"/>
      <c r="K991" s="109"/>
      <c r="L991" s="109"/>
      <c r="M991" s="109"/>
      <c r="N991" s="31"/>
      <c r="O991" s="44"/>
      <c r="P991" s="47"/>
    </row>
    <row r="992" spans="1:16" ht="12">
      <c r="A992" s="2" t="s">
        <v>15</v>
      </c>
      <c r="B992" s="119">
        <v>629.75</v>
      </c>
      <c r="C992" s="64">
        <v>0</v>
      </c>
      <c r="D992" s="65">
        <v>35</v>
      </c>
      <c r="E992" s="64">
        <v>664.75</v>
      </c>
      <c r="F992" s="64">
        <v>507.7818497434992</v>
      </c>
      <c r="G992" s="120">
        <v>76.38688976961251</v>
      </c>
      <c r="H992" s="64">
        <v>156.9681502565008</v>
      </c>
      <c r="I992" s="65">
        <v>2.7797599761969423</v>
      </c>
      <c r="J992" s="65">
        <v>3.333940010833203</v>
      </c>
      <c r="K992" s="65">
        <v>2.1943000030512394</v>
      </c>
      <c r="L992" s="65">
        <v>14.792899995422374</v>
      </c>
      <c r="M992" s="64">
        <v>2.225332831203065</v>
      </c>
      <c r="N992" s="4">
        <v>5.77522499637594</v>
      </c>
      <c r="O992" s="54">
        <v>0.8687814962581331</v>
      </c>
      <c r="P992" s="55">
        <v>25.179573151695596</v>
      </c>
    </row>
    <row r="993" spans="1:16" ht="12">
      <c r="A993" s="37"/>
      <c r="B993" s="112"/>
      <c r="C993" s="113"/>
      <c r="D993" s="66"/>
      <c r="E993" s="114"/>
      <c r="F993" s="66"/>
      <c r="G993" s="115"/>
      <c r="H993" s="114"/>
      <c r="I993" s="116"/>
      <c r="J993" s="116"/>
      <c r="K993" s="116"/>
      <c r="L993" s="116"/>
      <c r="M993" s="66"/>
      <c r="N993" s="35"/>
      <c r="O993" s="45"/>
      <c r="P993" s="49"/>
    </row>
    <row r="994" spans="1:4" ht="12">
      <c r="A994" s="12" t="s">
        <v>151</v>
      </c>
      <c r="B994" s="76"/>
      <c r="C994" s="77"/>
      <c r="D994" s="59"/>
    </row>
    <row r="995" spans="1:4" ht="12">
      <c r="A995" s="7" t="s">
        <v>57</v>
      </c>
      <c r="B995" s="76"/>
      <c r="C995" s="77"/>
      <c r="D995" s="59"/>
    </row>
    <row r="997" ht="12">
      <c r="A997" s="7" t="s">
        <v>142</v>
      </c>
    </row>
    <row r="998" ht="12">
      <c r="A998" s="12" t="s">
        <v>63</v>
      </c>
    </row>
    <row r="999" spans="1:16" ht="12">
      <c r="A999" s="13"/>
      <c r="B999" s="79"/>
      <c r="C999" s="60" t="s">
        <v>16</v>
      </c>
      <c r="D999" s="60" t="s">
        <v>16</v>
      </c>
      <c r="E999" s="80" t="s">
        <v>68</v>
      </c>
      <c r="F999" s="60" t="s">
        <v>18</v>
      </c>
      <c r="G999" s="81" t="s">
        <v>19</v>
      </c>
      <c r="H999" s="82"/>
      <c r="I999" s="83" t="s">
        <v>20</v>
      </c>
      <c r="J999" s="84"/>
      <c r="K999" s="84"/>
      <c r="L999" s="84"/>
      <c r="M999" s="85"/>
      <c r="N999" s="15"/>
      <c r="O999" s="16"/>
      <c r="P999" s="13" t="s">
        <v>54</v>
      </c>
    </row>
    <row r="1000" spans="1:16" ht="12">
      <c r="A1000" s="17" t="s">
        <v>0</v>
      </c>
      <c r="B1000" s="86" t="s">
        <v>146</v>
      </c>
      <c r="C1000" s="87" t="s">
        <v>22</v>
      </c>
      <c r="D1000" s="61" t="s">
        <v>22</v>
      </c>
      <c r="E1000" s="88" t="s">
        <v>16</v>
      </c>
      <c r="F1000" s="87" t="s">
        <v>23</v>
      </c>
      <c r="G1000" s="89" t="s">
        <v>24</v>
      </c>
      <c r="H1000" s="88" t="s">
        <v>25</v>
      </c>
      <c r="I1000" s="90" t="s">
        <v>26</v>
      </c>
      <c r="J1000" s="90"/>
      <c r="K1000" s="90"/>
      <c r="L1000" s="91" t="s">
        <v>17</v>
      </c>
      <c r="M1000" s="92"/>
      <c r="N1000" s="20" t="s">
        <v>27</v>
      </c>
      <c r="O1000" s="15"/>
      <c r="P1000" s="21" t="s">
        <v>55</v>
      </c>
    </row>
    <row r="1001" spans="1:16" ht="12">
      <c r="A1001" s="17"/>
      <c r="B1001" s="86" t="s">
        <v>66</v>
      </c>
      <c r="C1001" s="87" t="s">
        <v>29</v>
      </c>
      <c r="D1001" s="61" t="s">
        <v>29</v>
      </c>
      <c r="E1001" s="88" t="s">
        <v>21</v>
      </c>
      <c r="F1001" s="61" t="s">
        <v>30</v>
      </c>
      <c r="G1001" s="89" t="s">
        <v>31</v>
      </c>
      <c r="H1001" s="88" t="s">
        <v>32</v>
      </c>
      <c r="I1001" s="93">
        <v>42228</v>
      </c>
      <c r="J1001" s="93">
        <v>42235</v>
      </c>
      <c r="K1001" s="93">
        <v>42242</v>
      </c>
      <c r="L1001" s="94" t="s">
        <v>25</v>
      </c>
      <c r="M1001" s="60" t="s">
        <v>31</v>
      </c>
      <c r="N1001" s="14" t="s">
        <v>25</v>
      </c>
      <c r="O1001" s="14" t="s">
        <v>31</v>
      </c>
      <c r="P1001" s="21" t="s">
        <v>56</v>
      </c>
    </row>
    <row r="1002" spans="1:16" ht="12">
      <c r="A1002" s="22"/>
      <c r="B1002" s="86"/>
      <c r="C1002" s="61" t="s">
        <v>33</v>
      </c>
      <c r="D1002" s="61" t="s">
        <v>67</v>
      </c>
      <c r="E1002" s="88" t="s">
        <v>28</v>
      </c>
      <c r="F1002" s="61" t="s">
        <v>34</v>
      </c>
      <c r="G1002" s="89" t="s">
        <v>16</v>
      </c>
      <c r="H1002" s="88"/>
      <c r="I1002" s="117"/>
      <c r="J1002" s="117"/>
      <c r="K1002" s="99"/>
      <c r="L1002" s="117"/>
      <c r="M1002" s="61" t="s">
        <v>16</v>
      </c>
      <c r="N1002" s="19"/>
      <c r="O1002" s="18" t="s">
        <v>16</v>
      </c>
      <c r="P1002" s="22" t="s">
        <v>32</v>
      </c>
    </row>
    <row r="1003" spans="1:16" ht="12">
      <c r="A1003" s="36"/>
      <c r="B1003" s="118"/>
      <c r="C1003" s="101"/>
      <c r="D1003" s="67"/>
      <c r="E1003" s="102"/>
      <c r="F1003" s="67"/>
      <c r="G1003" s="103"/>
      <c r="H1003" s="102"/>
      <c r="I1003" s="104"/>
      <c r="J1003" s="104"/>
      <c r="K1003" s="104"/>
      <c r="L1003" s="105"/>
      <c r="M1003" s="106"/>
      <c r="N1003" s="27"/>
      <c r="O1003" s="42"/>
      <c r="P1003" s="46"/>
    </row>
    <row r="1004" spans="1:16" ht="12">
      <c r="A1004" s="28"/>
      <c r="B1004" s="191" t="s">
        <v>138</v>
      </c>
      <c r="C1004" s="192"/>
      <c r="D1004" s="192"/>
      <c r="E1004" s="192"/>
      <c r="F1004" s="192"/>
      <c r="G1004" s="192"/>
      <c r="H1004" s="192"/>
      <c r="I1004" s="192"/>
      <c r="J1004" s="192"/>
      <c r="K1004" s="192"/>
      <c r="L1004" s="192"/>
      <c r="M1004" s="192"/>
      <c r="N1004" s="192"/>
      <c r="O1004" s="194"/>
      <c r="P1004" s="47"/>
    </row>
    <row r="1005" spans="1:16" ht="12">
      <c r="A1005" s="28"/>
      <c r="B1005" s="107"/>
      <c r="C1005" s="70"/>
      <c r="D1005" s="63"/>
      <c r="E1005" s="65"/>
      <c r="F1005" s="63"/>
      <c r="G1005" s="108"/>
      <c r="H1005" s="65"/>
      <c r="I1005" s="99"/>
      <c r="J1005" s="99"/>
      <c r="K1005" s="99"/>
      <c r="L1005" s="99"/>
      <c r="M1005" s="63"/>
      <c r="N1005" s="30"/>
      <c r="O1005" s="43"/>
      <c r="P1005" s="47"/>
    </row>
    <row r="1006" spans="1:16" s="1" customFormat="1" ht="12">
      <c r="A1006" s="28" t="s">
        <v>1</v>
      </c>
      <c r="B1006" s="107">
        <v>834.1386706204989</v>
      </c>
      <c r="C1006" s="109">
        <v>0.30000000000001137</v>
      </c>
      <c r="D1006" s="63">
        <v>-486.5</v>
      </c>
      <c r="E1006" s="64">
        <v>347.63867062049894</v>
      </c>
      <c r="F1006" s="109">
        <v>222.63675384</v>
      </c>
      <c r="G1006" s="108">
        <v>64.04257427478264</v>
      </c>
      <c r="H1006" s="64">
        <v>125.00191678049893</v>
      </c>
      <c r="I1006" s="63">
        <v>1.587299999999999</v>
      </c>
      <c r="J1006" s="63">
        <v>6.7354799999999955</v>
      </c>
      <c r="K1006" s="63">
        <v>3.172519991607686</v>
      </c>
      <c r="L1006" s="63">
        <v>7.531410000762946</v>
      </c>
      <c r="M1006" s="109">
        <v>2.166447704831042</v>
      </c>
      <c r="N1006" s="31">
        <v>4.756677498092657</v>
      </c>
      <c r="O1006" s="44">
        <v>1.368282041121168</v>
      </c>
      <c r="P1006" s="48">
        <v>24.2792499240536</v>
      </c>
    </row>
    <row r="1007" spans="1:16" ht="12">
      <c r="A1007" s="28" t="s">
        <v>2</v>
      </c>
      <c r="B1007" s="107">
        <v>27.432873875528415</v>
      </c>
      <c r="C1007" s="109">
        <v>0</v>
      </c>
      <c r="D1007" s="63">
        <v>-18.49999999999999</v>
      </c>
      <c r="E1007" s="64">
        <v>8.932873875528426</v>
      </c>
      <c r="F1007" s="109">
        <v>7.80774</v>
      </c>
      <c r="G1007" s="108">
        <v>87.40457000506046</v>
      </c>
      <c r="H1007" s="64">
        <v>1.1251338755284257</v>
      </c>
      <c r="I1007" s="63">
        <v>0</v>
      </c>
      <c r="J1007" s="63">
        <v>0</v>
      </c>
      <c r="K1007" s="63">
        <v>0.4995000000000003</v>
      </c>
      <c r="L1007" s="63">
        <v>0</v>
      </c>
      <c r="M1007" s="109">
        <v>0</v>
      </c>
      <c r="N1007" s="31">
        <v>0.12487500000000007</v>
      </c>
      <c r="O1007" s="44">
        <v>1.397926375542978</v>
      </c>
      <c r="P1007" s="48">
        <v>7.010081085312713</v>
      </c>
    </row>
    <row r="1008" spans="1:16" ht="12">
      <c r="A1008" s="28" t="s">
        <v>3</v>
      </c>
      <c r="B1008" s="107">
        <v>50.386411115171526</v>
      </c>
      <c r="C1008" s="109">
        <v>12</v>
      </c>
      <c r="D1008" s="63">
        <v>-11</v>
      </c>
      <c r="E1008" s="64">
        <v>39.386411115171526</v>
      </c>
      <c r="F1008" s="109">
        <v>3.26451</v>
      </c>
      <c r="G1008" s="108">
        <v>8.288417013812463</v>
      </c>
      <c r="H1008" s="64">
        <v>36.121901115171525</v>
      </c>
      <c r="I1008" s="63">
        <v>0</v>
      </c>
      <c r="J1008" s="63">
        <v>0</v>
      </c>
      <c r="K1008" s="63">
        <v>0</v>
      </c>
      <c r="L1008" s="63">
        <v>0.06660000000000021</v>
      </c>
      <c r="M1008" s="109">
        <v>0.16909385271293756</v>
      </c>
      <c r="N1008" s="31">
        <v>0.016650000000000054</v>
      </c>
      <c r="O1008" s="44">
        <v>0.04227346317823439</v>
      </c>
      <c r="P1008" s="48" t="s">
        <v>149</v>
      </c>
    </row>
    <row r="1009" spans="1:16" ht="12">
      <c r="A1009" s="28" t="s">
        <v>4</v>
      </c>
      <c r="B1009" s="107">
        <v>97.64616353114566</v>
      </c>
      <c r="C1009" s="109">
        <v>10</v>
      </c>
      <c r="D1009" s="63">
        <v>47.60000000000001</v>
      </c>
      <c r="E1009" s="64">
        <v>145.24616353114567</v>
      </c>
      <c r="F1009" s="109">
        <v>1.46742</v>
      </c>
      <c r="G1009" s="108">
        <v>1.010298629805348</v>
      </c>
      <c r="H1009" s="64">
        <v>143.77874353114566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149</v>
      </c>
    </row>
    <row r="1010" spans="1:16" ht="12">
      <c r="A1010" s="28" t="s">
        <v>5</v>
      </c>
      <c r="B1010" s="107">
        <v>2.335964303220754</v>
      </c>
      <c r="C1010" s="109">
        <v>0</v>
      </c>
      <c r="D1010" s="63">
        <v>-2.3</v>
      </c>
      <c r="E1010" s="64">
        <v>0.03596430322075417</v>
      </c>
      <c r="F1010" s="109">
        <v>0.0088</v>
      </c>
      <c r="G1010" s="108">
        <v>24.468707056506307</v>
      </c>
      <c r="H1010" s="64">
        <v>0.027164303220754166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 t="s">
        <v>149</v>
      </c>
    </row>
    <row r="1011" spans="1:16" ht="12">
      <c r="A1011" s="28" t="s">
        <v>35</v>
      </c>
      <c r="B1011" s="107">
        <v>35.19969100272463</v>
      </c>
      <c r="C1011" s="109">
        <v>-8</v>
      </c>
      <c r="D1011" s="63">
        <v>-27</v>
      </c>
      <c r="E1011" s="64">
        <v>8.199691002724627</v>
      </c>
      <c r="F1011" s="109">
        <v>0.18759</v>
      </c>
      <c r="G1011" s="108">
        <v>2.2877691359060583</v>
      </c>
      <c r="H1011" s="64">
        <v>8.012101002724627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149</v>
      </c>
    </row>
    <row r="1012" spans="1:16" ht="12">
      <c r="A1012" s="28" t="s">
        <v>6</v>
      </c>
      <c r="B1012" s="107">
        <v>32.25836693815421</v>
      </c>
      <c r="C1012" s="109">
        <v>-0.3000000000000007</v>
      </c>
      <c r="D1012" s="63">
        <v>-0.6000000000000014</v>
      </c>
      <c r="E1012" s="64">
        <v>31.65836693815421</v>
      </c>
      <c r="F1012" s="109">
        <v>4.33678</v>
      </c>
      <c r="G1012" s="108">
        <v>13.698685116866768</v>
      </c>
      <c r="H1012" s="64">
        <v>27.32158693815421</v>
      </c>
      <c r="I1012" s="63">
        <v>0</v>
      </c>
      <c r="J1012" s="63">
        <v>0</v>
      </c>
      <c r="K1012" s="63">
        <v>0.009999999999999787</v>
      </c>
      <c r="L1012" s="63">
        <v>0.07103999999999999</v>
      </c>
      <c r="M1012" s="109">
        <v>0.22439565546378076</v>
      </c>
      <c r="N1012" s="31">
        <v>0.020259999999999945</v>
      </c>
      <c r="O1012" s="44">
        <v>0.06399572043491253</v>
      </c>
      <c r="P1012" s="48" t="s">
        <v>149</v>
      </c>
    </row>
    <row r="1013" spans="1:16" ht="12">
      <c r="A1013" s="28" t="s">
        <v>14</v>
      </c>
      <c r="B1013" s="107">
        <v>1591.5365572722098</v>
      </c>
      <c r="C1013" s="109">
        <v>0</v>
      </c>
      <c r="D1013" s="63">
        <v>426.70000000000005</v>
      </c>
      <c r="E1013" s="64">
        <v>2018.23655727221</v>
      </c>
      <c r="F1013" s="109">
        <v>1405.46903999</v>
      </c>
      <c r="G1013" s="108">
        <v>69.63846903504668</v>
      </c>
      <c r="H1013" s="64">
        <v>612.7675172822098</v>
      </c>
      <c r="I1013" s="63">
        <v>14.948370000000068</v>
      </c>
      <c r="J1013" s="63">
        <v>29.997749999999996</v>
      </c>
      <c r="K1013" s="63">
        <v>11.053379999999834</v>
      </c>
      <c r="L1013" s="63">
        <v>29.76798000000008</v>
      </c>
      <c r="M1013" s="109">
        <v>1.474949994971532</v>
      </c>
      <c r="N1013" s="31">
        <v>21.441869999999994</v>
      </c>
      <c r="O1013" s="44">
        <v>1.0624061843860466</v>
      </c>
      <c r="P1013" s="48">
        <v>26.57808191553302</v>
      </c>
    </row>
    <row r="1014" spans="1:16" ht="12">
      <c r="A1014" s="28" t="s">
        <v>64</v>
      </c>
      <c r="B1014" s="107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148</v>
      </c>
    </row>
    <row r="1015" spans="1:16" ht="12">
      <c r="A1015" s="29" t="s">
        <v>77</v>
      </c>
      <c r="B1015" s="109">
        <v>53.548846443903386</v>
      </c>
      <c r="C1015" s="109">
        <v>3</v>
      </c>
      <c r="D1015" s="63">
        <v>-33</v>
      </c>
      <c r="E1015" s="64">
        <v>20.548846443903386</v>
      </c>
      <c r="F1015" s="109">
        <v>7.51359</v>
      </c>
      <c r="G1015" s="108">
        <v>36.564534269655795</v>
      </c>
      <c r="H1015" s="64">
        <v>13.035256443903386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 t="s">
        <v>149</v>
      </c>
    </row>
    <row r="1016" spans="1:16" ht="12">
      <c r="A1016" s="3" t="s">
        <v>69</v>
      </c>
      <c r="B1016" s="64">
        <v>2724.483545102558</v>
      </c>
      <c r="C1016" s="64">
        <v>17.00000000000001</v>
      </c>
      <c r="D1016" s="64">
        <v>-104.60000000000036</v>
      </c>
      <c r="E1016" s="64">
        <v>2619.8835451025575</v>
      </c>
      <c r="F1016" s="64">
        <v>1652.69222383</v>
      </c>
      <c r="G1016" s="111">
        <v>63.0826597968233</v>
      </c>
      <c r="H1016" s="64">
        <v>967.1913212725574</v>
      </c>
      <c r="I1016" s="64">
        <v>16.535670000000067</v>
      </c>
      <c r="J1016" s="64">
        <v>36.73322999999999</v>
      </c>
      <c r="K1016" s="64">
        <v>14.735399991607519</v>
      </c>
      <c r="L1016" s="64">
        <v>37.43703000076302</v>
      </c>
      <c r="M1016" s="64">
        <v>1.4289577897744887</v>
      </c>
      <c r="N1016" s="4">
        <v>26.360332498092653</v>
      </c>
      <c r="O1016" s="4">
        <v>1.0061642834227869</v>
      </c>
      <c r="P1016" s="32">
        <v>34.69116546016785</v>
      </c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ht="12">
      <c r="A1018" s="28" t="s">
        <v>36</v>
      </c>
      <c r="B1018" s="107">
        <v>45.79544192922091</v>
      </c>
      <c r="C1018" s="109">
        <v>-10</v>
      </c>
      <c r="D1018" s="63">
        <v>-23.999999999999993</v>
      </c>
      <c r="E1018" s="64">
        <v>21.795441929220914</v>
      </c>
      <c r="F1018" s="109">
        <v>0.25752</v>
      </c>
      <c r="G1018" s="108">
        <v>1.1815314451355343</v>
      </c>
      <c r="H1018" s="64">
        <v>21.537921929220914</v>
      </c>
      <c r="I1018" s="63">
        <v>0</v>
      </c>
      <c r="J1018" s="63">
        <v>0.06993000000000002</v>
      </c>
      <c r="K1018" s="63">
        <v>0</v>
      </c>
      <c r="L1018" s="63">
        <v>0</v>
      </c>
      <c r="M1018" s="109">
        <v>0</v>
      </c>
      <c r="N1018" s="31">
        <v>0.017482500000000005</v>
      </c>
      <c r="O1018" s="44">
        <v>0.0802117252624339</v>
      </c>
      <c r="P1018" s="48" t="s">
        <v>149</v>
      </c>
    </row>
    <row r="1019" spans="1:16" ht="12">
      <c r="A1019" s="28" t="s">
        <v>58</v>
      </c>
      <c r="B1019" s="107">
        <v>62.98805213894851</v>
      </c>
      <c r="C1019" s="109">
        <v>0</v>
      </c>
      <c r="D1019" s="63">
        <v>-31.299999999999997</v>
      </c>
      <c r="E1019" s="64">
        <v>31.688052138948514</v>
      </c>
      <c r="F1019" s="109">
        <v>0.0999</v>
      </c>
      <c r="G1019" s="108">
        <v>0.3152607789268644</v>
      </c>
      <c r="H1019" s="64">
        <v>31.588152138948512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149</v>
      </c>
    </row>
    <row r="1020" spans="1:16" ht="12">
      <c r="A1020" s="28" t="s">
        <v>7</v>
      </c>
      <c r="B1020" s="107">
        <v>2988.5119383544743</v>
      </c>
      <c r="C1020" s="109">
        <v>20</v>
      </c>
      <c r="D1020" s="63">
        <v>248.69999999999982</v>
      </c>
      <c r="E1020" s="64">
        <v>3237.211938354474</v>
      </c>
      <c r="F1020" s="109">
        <v>2269.9853174338386</v>
      </c>
      <c r="G1020" s="108">
        <v>70.12161578113134</v>
      </c>
      <c r="H1020" s="64">
        <v>967.2266209206355</v>
      </c>
      <c r="I1020" s="63">
        <v>26.50339002441433</v>
      </c>
      <c r="J1020" s="63">
        <v>83.3461315663908</v>
      </c>
      <c r="K1020" s="63">
        <v>35.7698001660151</v>
      </c>
      <c r="L1020" s="63">
        <v>21.47086012695445</v>
      </c>
      <c r="M1020" s="109">
        <v>0.6632516046468192</v>
      </c>
      <c r="N1020" s="31">
        <v>41.77254547094367</v>
      </c>
      <c r="O1020" s="44">
        <v>1.2903864889420034</v>
      </c>
      <c r="P1020" s="48">
        <v>21.15460094701251</v>
      </c>
    </row>
    <row r="1021" spans="1:16" ht="12">
      <c r="A1021" s="28" t="s">
        <v>8</v>
      </c>
      <c r="B1021" s="107">
        <v>5.067255815528608</v>
      </c>
      <c r="C1021" s="109">
        <v>0</v>
      </c>
      <c r="D1021" s="63">
        <v>10</v>
      </c>
      <c r="E1021" s="64">
        <v>15.067255815528608</v>
      </c>
      <c r="F1021" s="109">
        <v>3.21012</v>
      </c>
      <c r="G1021" s="108">
        <v>21.305273098845163</v>
      </c>
      <c r="H1021" s="64">
        <v>11.857135815528608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 t="s">
        <v>149</v>
      </c>
    </row>
    <row r="1022" spans="1:16" ht="12">
      <c r="A1022" s="28" t="s">
        <v>72</v>
      </c>
      <c r="B1022" s="107">
        <v>0</v>
      </c>
      <c r="C1022" s="109">
        <v>0</v>
      </c>
      <c r="D1022" s="63">
        <v>4.2</v>
      </c>
      <c r="E1022" s="64">
        <v>4.2</v>
      </c>
      <c r="F1022" s="109">
        <v>9.427</v>
      </c>
      <c r="G1022" s="108">
        <v>224.45238095238093</v>
      </c>
      <c r="H1022" s="64">
        <v>-5.226999999999999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>
        <v>0</v>
      </c>
    </row>
    <row r="1023" spans="1:16" ht="12">
      <c r="A1023" s="28" t="s">
        <v>9</v>
      </c>
      <c r="B1023" s="107">
        <v>607.8097867313319</v>
      </c>
      <c r="C1023" s="109">
        <v>0</v>
      </c>
      <c r="D1023" s="63">
        <v>-360.70000000000005</v>
      </c>
      <c r="E1023" s="64">
        <v>247.10978673133184</v>
      </c>
      <c r="F1023" s="109">
        <v>108.7799597537231</v>
      </c>
      <c r="G1023" s="108">
        <v>44.02090309437774</v>
      </c>
      <c r="H1023" s="64">
        <v>138.32982697760872</v>
      </c>
      <c r="I1023" s="63">
        <v>0.9721999984741956</v>
      </c>
      <c r="J1023" s="63">
        <v>0.7183000015258187</v>
      </c>
      <c r="K1023" s="63">
        <v>0.06281999847416841</v>
      </c>
      <c r="L1023" s="63">
        <v>0.4363099954223202</v>
      </c>
      <c r="M1023" s="109">
        <v>0.17656524300136067</v>
      </c>
      <c r="N1023" s="31">
        <v>0.5474074984741257</v>
      </c>
      <c r="O1023" s="44">
        <v>0.2215240058740734</v>
      </c>
      <c r="P1023" s="48" t="s">
        <v>149</v>
      </c>
    </row>
    <row r="1024" spans="1:16" ht="12">
      <c r="A1024" s="28" t="s">
        <v>10</v>
      </c>
      <c r="B1024" s="107">
        <v>305.2016905329387</v>
      </c>
      <c r="C1024" s="109">
        <v>0</v>
      </c>
      <c r="D1024" s="63">
        <v>-84.80000000000001</v>
      </c>
      <c r="E1024" s="64">
        <v>220.4016905329387</v>
      </c>
      <c r="F1024" s="109">
        <v>16.7579950007629</v>
      </c>
      <c r="G1024" s="108">
        <v>7.603387687381846</v>
      </c>
      <c r="H1024" s="64">
        <v>203.6436955321758</v>
      </c>
      <c r="I1024" s="63">
        <v>0.1963600013733</v>
      </c>
      <c r="J1024" s="63">
        <v>0.0541999992371025</v>
      </c>
      <c r="K1024" s="63">
        <v>0.09324000167839941</v>
      </c>
      <c r="L1024" s="63">
        <v>0.12376000137329868</v>
      </c>
      <c r="M1024" s="109">
        <v>0.05615202001129975</v>
      </c>
      <c r="N1024" s="31">
        <v>0.11689000091552515</v>
      </c>
      <c r="O1024" s="44">
        <v>0.053034983821077415</v>
      </c>
      <c r="P1024" s="48" t="s">
        <v>149</v>
      </c>
    </row>
    <row r="1025" spans="1:16" s="1" customFormat="1" ht="12">
      <c r="A1025" s="28" t="s">
        <v>11</v>
      </c>
      <c r="B1025" s="107">
        <v>1049.1166406908947</v>
      </c>
      <c r="C1025" s="109">
        <v>-12</v>
      </c>
      <c r="D1025" s="63">
        <v>-10.720000000000027</v>
      </c>
      <c r="E1025" s="64">
        <v>1038.3966406908946</v>
      </c>
      <c r="F1025" s="109">
        <v>702.685687308416</v>
      </c>
      <c r="G1025" s="108">
        <v>67.67025814344757</v>
      </c>
      <c r="H1025" s="64">
        <v>335.7109533824786</v>
      </c>
      <c r="I1025" s="63">
        <v>43.67181700501499</v>
      </c>
      <c r="J1025" s="63">
        <v>24.872924786472026</v>
      </c>
      <c r="K1025" s="63">
        <v>32.576615489625965</v>
      </c>
      <c r="L1025" s="63">
        <v>16.492364914417067</v>
      </c>
      <c r="M1025" s="109">
        <v>1.5882529149404714</v>
      </c>
      <c r="N1025" s="31">
        <v>29.40343054888251</v>
      </c>
      <c r="O1025" s="44">
        <v>2.8316184198476426</v>
      </c>
      <c r="P1025" s="48">
        <v>9.4174076669172</v>
      </c>
    </row>
    <row r="1026" spans="1:16" ht="12">
      <c r="A1026" s="28" t="s">
        <v>12</v>
      </c>
      <c r="B1026" s="107">
        <v>326.0086941263291</v>
      </c>
      <c r="C1026" s="109">
        <v>0</v>
      </c>
      <c r="D1026" s="63">
        <v>-99.89999999999998</v>
      </c>
      <c r="E1026" s="64">
        <v>226.1086941263291</v>
      </c>
      <c r="F1026" s="109">
        <v>1.19240000207424</v>
      </c>
      <c r="G1026" s="108">
        <v>0.5273569893814143</v>
      </c>
      <c r="H1026" s="64">
        <v>224.91629412425488</v>
      </c>
      <c r="I1026" s="63">
        <v>0.027220000290871016</v>
      </c>
      <c r="J1026" s="63">
        <v>0.061560000991823016</v>
      </c>
      <c r="K1026" s="63">
        <v>0.0633999999999999</v>
      </c>
      <c r="L1026" s="63">
        <v>0.09554999978542011</v>
      </c>
      <c r="M1026" s="109">
        <v>0.04225843687905049</v>
      </c>
      <c r="N1026" s="31">
        <v>0.06193250026702851</v>
      </c>
      <c r="O1026" s="44">
        <v>0.02739058774645181</v>
      </c>
      <c r="P1026" s="48" t="s">
        <v>149</v>
      </c>
    </row>
    <row r="1027" spans="1:17" ht="12">
      <c r="A1027" s="28" t="s">
        <v>37</v>
      </c>
      <c r="B1027" s="107">
        <v>1.5013718745899558</v>
      </c>
      <c r="C1027" s="109">
        <v>0</v>
      </c>
      <c r="D1027" s="63">
        <v>0</v>
      </c>
      <c r="E1027" s="64">
        <v>1.5013718745899558</v>
      </c>
      <c r="F1027" s="109">
        <v>0.0022</v>
      </c>
      <c r="G1027" s="108">
        <v>0.14653265038689023</v>
      </c>
      <c r="H1027" s="64">
        <v>1.4991718745899558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149</v>
      </c>
      <c r="Q1027" s="9"/>
    </row>
    <row r="1028" spans="1:17" ht="12">
      <c r="A1028" s="28" t="s">
        <v>13</v>
      </c>
      <c r="B1028" s="107">
        <v>7.960932831742695E-07</v>
      </c>
      <c r="C1028" s="109">
        <v>-20.000000000000007</v>
      </c>
      <c r="D1028" s="63">
        <v>53</v>
      </c>
      <c r="E1028" s="64">
        <v>53.00000079609328</v>
      </c>
      <c r="F1028" s="109">
        <v>0</v>
      </c>
      <c r="G1028" s="108">
        <v>0</v>
      </c>
      <c r="H1028" s="64">
        <v>53.00000079609328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149</v>
      </c>
      <c r="Q1028" s="9"/>
    </row>
    <row r="1029" spans="1:17" ht="12">
      <c r="A1029" s="28" t="s">
        <v>38</v>
      </c>
      <c r="B1029" s="107">
        <v>1116.383586154784</v>
      </c>
      <c r="C1029" s="109">
        <v>0</v>
      </c>
      <c r="D1029" s="63">
        <v>-22.700000000000045</v>
      </c>
      <c r="E1029" s="64">
        <v>1093.683586154784</v>
      </c>
      <c r="F1029" s="109">
        <v>562.9349599478151</v>
      </c>
      <c r="G1029" s="108">
        <v>51.47146460586503</v>
      </c>
      <c r="H1029" s="64">
        <v>530.748626206969</v>
      </c>
      <c r="I1029" s="63">
        <v>9.067039971924146</v>
      </c>
      <c r="J1029" s="63">
        <v>0</v>
      </c>
      <c r="K1029" s="63">
        <v>3.4699400093079475</v>
      </c>
      <c r="L1029" s="63">
        <v>2.941500000000019</v>
      </c>
      <c r="M1029" s="109">
        <v>0.2689534740428775</v>
      </c>
      <c r="N1029" s="31">
        <v>3.869619995308028</v>
      </c>
      <c r="O1029" s="44">
        <v>0.3538153122433693</v>
      </c>
      <c r="P1029" s="48" t="s">
        <v>149</v>
      </c>
      <c r="Q1029" s="9"/>
    </row>
    <row r="1030" spans="1:17" ht="12">
      <c r="A1030" s="28" t="s">
        <v>65</v>
      </c>
      <c r="B1030" s="107">
        <v>41.59836638120195</v>
      </c>
      <c r="C1030" s="109">
        <v>0</v>
      </c>
      <c r="D1030" s="63">
        <v>-22</v>
      </c>
      <c r="E1030" s="64">
        <v>19.59836638120195</v>
      </c>
      <c r="F1030" s="109">
        <v>16.5785</v>
      </c>
      <c r="G1030" s="108">
        <v>84.59123417501523</v>
      </c>
      <c r="H1030" s="64">
        <v>3.0198663812019504</v>
      </c>
      <c r="I1030" s="63">
        <v>0.05119999771119765</v>
      </c>
      <c r="J1030" s="63">
        <v>-0.015999999999998238</v>
      </c>
      <c r="K1030" s="63">
        <v>0.022199999999998</v>
      </c>
      <c r="L1030" s="63">
        <v>0.022600000762899697</v>
      </c>
      <c r="M1030" s="109">
        <v>0.11531573766564956</v>
      </c>
      <c r="N1030" s="31">
        <v>0.019999999618524278</v>
      </c>
      <c r="O1030" s="44">
        <v>0.10204931997652396</v>
      </c>
      <c r="P1030" s="48" t="s">
        <v>149</v>
      </c>
      <c r="Q1030" s="9"/>
    </row>
    <row r="1031" spans="1:17" ht="12">
      <c r="A1031" s="28"/>
      <c r="B1031" s="107"/>
      <c r="C1031" s="109"/>
      <c r="D1031" s="63"/>
      <c r="E1031" s="64"/>
      <c r="F1031" s="109"/>
      <c r="G1031" s="108"/>
      <c r="H1031" s="64"/>
      <c r="I1031" s="109"/>
      <c r="J1031" s="109"/>
      <c r="K1031" s="109"/>
      <c r="L1031" s="109"/>
      <c r="M1031" s="109"/>
      <c r="N1031" s="31"/>
      <c r="O1031" s="44"/>
      <c r="P1031" s="47"/>
      <c r="Q1031" s="9"/>
    </row>
    <row r="1032" spans="1:17" ht="12">
      <c r="A1032" s="2" t="s">
        <v>70</v>
      </c>
      <c r="B1032" s="119">
        <v>9274.466370628894</v>
      </c>
      <c r="C1032" s="64">
        <v>-5</v>
      </c>
      <c r="D1032" s="65">
        <v>-444.8199999999997</v>
      </c>
      <c r="E1032" s="64">
        <v>8829.646370628894</v>
      </c>
      <c r="F1032" s="64">
        <v>5344.60378327663</v>
      </c>
      <c r="G1032" s="120">
        <v>60.53021331697974</v>
      </c>
      <c r="H1032" s="64">
        <v>3485.0425873522645</v>
      </c>
      <c r="I1032" s="65">
        <v>97.02489699920261</v>
      </c>
      <c r="J1032" s="65">
        <v>145.84027635461825</v>
      </c>
      <c r="K1032" s="65">
        <v>86.79341565670984</v>
      </c>
      <c r="L1032" s="65">
        <v>79.01997503947769</v>
      </c>
      <c r="M1032" s="64">
        <v>0.8949392956702236</v>
      </c>
      <c r="N1032" s="4">
        <v>102.1696410125021</v>
      </c>
      <c r="O1032" s="54">
        <v>1.157120418235108</v>
      </c>
      <c r="P1032" s="55">
        <v>32.110353651196775</v>
      </c>
      <c r="Q1032" s="9"/>
    </row>
    <row r="1033" spans="1:17" ht="12">
      <c r="A1033" s="28"/>
      <c r="B1033" s="107"/>
      <c r="C1033" s="109"/>
      <c r="D1033" s="63"/>
      <c r="E1033" s="64"/>
      <c r="F1033" s="109"/>
      <c r="G1033" s="108"/>
      <c r="H1033" s="64"/>
      <c r="I1033" s="109"/>
      <c r="J1033" s="109"/>
      <c r="K1033" s="109"/>
      <c r="L1033" s="109"/>
      <c r="M1033" s="109"/>
      <c r="N1033" s="31"/>
      <c r="O1033" s="44"/>
      <c r="P1033" s="47"/>
      <c r="Q1033" s="9"/>
    </row>
    <row r="1034" spans="1:17" ht="12">
      <c r="A1034" s="136" t="s">
        <v>79</v>
      </c>
      <c r="B1034" s="109">
        <v>28.269336316679734</v>
      </c>
      <c r="C1034" s="109">
        <v>0</v>
      </c>
      <c r="D1034" s="63">
        <v>-26</v>
      </c>
      <c r="E1034" s="64">
        <v>2.269336316679734</v>
      </c>
      <c r="F1034" s="109">
        <v>0.1354</v>
      </c>
      <c r="G1034" s="110">
        <v>5.966502144472959</v>
      </c>
      <c r="H1034" s="64">
        <v>2.133936316679734</v>
      </c>
      <c r="I1034" s="58">
        <v>0.0024000000000000132</v>
      </c>
      <c r="J1034" s="58">
        <v>0.005599999999999994</v>
      </c>
      <c r="K1034" s="58">
        <v>0.009599999999999997</v>
      </c>
      <c r="L1034" s="58">
        <v>0.046799999999999994</v>
      </c>
      <c r="M1034" s="109">
        <v>2.062276959832603</v>
      </c>
      <c r="N1034" s="31">
        <v>0.0161</v>
      </c>
      <c r="O1034" s="31">
        <v>0.7094585267800195</v>
      </c>
      <c r="P1034" s="32" t="s">
        <v>60</v>
      </c>
      <c r="Q1034" s="9"/>
    </row>
    <row r="1035" spans="1:17" ht="12">
      <c r="A1035" s="29"/>
      <c r="B1035" s="107"/>
      <c r="C1035" s="109"/>
      <c r="D1035" s="63"/>
      <c r="E1035" s="64"/>
      <c r="F1035" s="109"/>
      <c r="G1035" s="108"/>
      <c r="H1035" s="64"/>
      <c r="I1035" s="63"/>
      <c r="J1035" s="63"/>
      <c r="K1035" s="63"/>
      <c r="L1035" s="63"/>
      <c r="M1035" s="109"/>
      <c r="N1035" s="31"/>
      <c r="O1035" s="44"/>
      <c r="P1035" s="48"/>
      <c r="Q1035" s="9"/>
    </row>
    <row r="1036" spans="1:17" ht="12">
      <c r="A1036" s="29" t="s">
        <v>59</v>
      </c>
      <c r="B1036" s="107">
        <v>4.8377685806346955</v>
      </c>
      <c r="C1036" s="109">
        <v>0</v>
      </c>
      <c r="D1036" s="63">
        <v>-4.8</v>
      </c>
      <c r="E1036" s="64">
        <v>0.03776858063469568</v>
      </c>
      <c r="F1036" s="109">
        <v>0</v>
      </c>
      <c r="G1036" s="108">
        <v>0</v>
      </c>
      <c r="H1036" s="64">
        <v>0.03776858063469568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7" t="s">
        <v>149</v>
      </c>
      <c r="Q1036" s="9"/>
    </row>
    <row r="1037" spans="1:17" ht="12">
      <c r="A1037" s="29"/>
      <c r="B1037" s="107"/>
      <c r="C1037" s="109"/>
      <c r="D1037" s="63"/>
      <c r="E1037" s="64"/>
      <c r="F1037" s="109"/>
      <c r="G1037" s="108"/>
      <c r="H1037" s="64"/>
      <c r="I1037" s="63"/>
      <c r="J1037" s="63"/>
      <c r="K1037" s="63"/>
      <c r="L1037" s="63"/>
      <c r="M1037" s="109"/>
      <c r="N1037" s="31"/>
      <c r="O1037" s="44"/>
      <c r="P1037" s="47"/>
      <c r="Q1037" s="9"/>
    </row>
    <row r="1038" spans="1:17" ht="12">
      <c r="A1038" s="136" t="s">
        <v>80</v>
      </c>
      <c r="B1038" s="109">
        <v>91.85652447379209</v>
      </c>
      <c r="C1038" s="109">
        <v>0</v>
      </c>
      <c r="D1038" s="63">
        <v>-77</v>
      </c>
      <c r="E1038" s="64">
        <v>14.856524473792087</v>
      </c>
      <c r="F1038" s="109">
        <v>0.9429</v>
      </c>
      <c r="G1038" s="110">
        <v>6.3467064700316635</v>
      </c>
      <c r="H1038" s="64">
        <v>13.913624473792087</v>
      </c>
      <c r="I1038" s="58">
        <v>0.02640000000000009</v>
      </c>
      <c r="J1038" s="58">
        <v>0.03069999999999995</v>
      </c>
      <c r="K1038" s="58">
        <v>0.019199999999999995</v>
      </c>
      <c r="L1038" s="58">
        <v>0.05129999999999997</v>
      </c>
      <c r="M1038" s="109">
        <v>0.34530283371791726</v>
      </c>
      <c r="N1038" s="31">
        <v>0.0319</v>
      </c>
      <c r="O1038" s="31">
        <v>0.21472047554778878</v>
      </c>
      <c r="P1038" s="32" t="s">
        <v>144</v>
      </c>
      <c r="Q1038" s="9"/>
    </row>
    <row r="1039" spans="1:17" ht="12">
      <c r="A1039" s="38"/>
      <c r="B1039" s="121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7"/>
      <c r="Q1039" s="9"/>
    </row>
    <row r="1040" spans="1:17" ht="12">
      <c r="A1040" s="40" t="s">
        <v>53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/>
      <c r="H1040" s="64">
        <v>0</v>
      </c>
      <c r="I1040" s="63"/>
      <c r="J1040" s="63"/>
      <c r="K1040" s="63"/>
      <c r="L1040" s="63"/>
      <c r="M1040" s="109"/>
      <c r="N1040" s="31"/>
      <c r="O1040" s="44"/>
      <c r="P1040" s="47"/>
      <c r="Q1040" s="9"/>
    </row>
    <row r="1041" spans="1:17" ht="12">
      <c r="A1041" s="40" t="s">
        <v>76</v>
      </c>
      <c r="B1041" s="107">
        <v>1.58</v>
      </c>
      <c r="C1041" s="109">
        <v>0</v>
      </c>
      <c r="D1041" s="63">
        <v>-1.58</v>
      </c>
      <c r="E1041" s="64">
        <v>0</v>
      </c>
      <c r="F1041" s="109"/>
      <c r="G1041" s="108"/>
      <c r="H1041" s="64"/>
      <c r="I1041" s="63"/>
      <c r="J1041" s="63"/>
      <c r="K1041" s="63"/>
      <c r="L1041" s="63"/>
      <c r="M1041" s="109"/>
      <c r="N1041" s="31"/>
      <c r="O1041" s="44"/>
      <c r="P1041" s="47"/>
      <c r="Q1041" s="9"/>
    </row>
    <row r="1042" spans="1:17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  <c r="Q1042" s="9"/>
    </row>
    <row r="1043" spans="1:17" ht="12">
      <c r="A1043" s="2" t="s">
        <v>15</v>
      </c>
      <c r="B1043" s="119">
        <v>9401.009999999998</v>
      </c>
      <c r="C1043" s="64">
        <v>-5</v>
      </c>
      <c r="D1043" s="65">
        <v>-554.1999999999989</v>
      </c>
      <c r="E1043" s="64">
        <v>8846.81</v>
      </c>
      <c r="F1043" s="64">
        <v>5345.68208327663</v>
      </c>
      <c r="G1043" s="120">
        <v>60.424967680741766</v>
      </c>
      <c r="H1043" s="64">
        <v>3501.1279167233697</v>
      </c>
      <c r="I1043" s="65">
        <v>97.05369699920266</v>
      </c>
      <c r="J1043" s="65">
        <v>145.876576354618</v>
      </c>
      <c r="K1043" s="65">
        <v>86.82221565670989</v>
      </c>
      <c r="L1043" s="65">
        <v>79.11807503947784</v>
      </c>
      <c r="M1043" s="64">
        <v>0.8943119049632335</v>
      </c>
      <c r="N1043" s="4">
        <v>102.2176410125021</v>
      </c>
      <c r="O1043" s="54">
        <v>1.155418066088252</v>
      </c>
      <c r="P1043" s="55">
        <v>32.25169943312575</v>
      </c>
      <c r="Q1043" s="9"/>
    </row>
    <row r="1044" spans="1:17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  <c r="Q1044" s="9"/>
    </row>
    <row r="1045" ht="12">
      <c r="Q1045" s="9"/>
    </row>
    <row r="1046" ht="12">
      <c r="Q1046" s="9"/>
    </row>
    <row r="1047" spans="1:17" ht="12">
      <c r="A1047" s="13"/>
      <c r="B1047" s="79"/>
      <c r="C1047" s="60" t="s">
        <v>16</v>
      </c>
      <c r="D1047" s="60" t="s">
        <v>16</v>
      </c>
      <c r="E1047" s="80" t="s">
        <v>68</v>
      </c>
      <c r="F1047" s="60" t="s">
        <v>18</v>
      </c>
      <c r="G1047" s="81" t="s">
        <v>19</v>
      </c>
      <c r="H1047" s="82"/>
      <c r="I1047" s="83" t="s">
        <v>20</v>
      </c>
      <c r="J1047" s="84"/>
      <c r="K1047" s="84"/>
      <c r="L1047" s="84"/>
      <c r="M1047" s="85"/>
      <c r="N1047" s="15"/>
      <c r="O1047" s="16"/>
      <c r="P1047" s="13" t="s">
        <v>54</v>
      </c>
      <c r="Q1047" s="9"/>
    </row>
    <row r="1048" spans="1:17" ht="12">
      <c r="A1048" s="17" t="s">
        <v>0</v>
      </c>
      <c r="B1048" s="86" t="s">
        <v>146</v>
      </c>
      <c r="C1048" s="87" t="s">
        <v>22</v>
      </c>
      <c r="D1048" s="61" t="s">
        <v>22</v>
      </c>
      <c r="E1048" s="88" t="s">
        <v>16</v>
      </c>
      <c r="F1048" s="87" t="s">
        <v>23</v>
      </c>
      <c r="G1048" s="89" t="s">
        <v>24</v>
      </c>
      <c r="H1048" s="88" t="s">
        <v>25</v>
      </c>
      <c r="I1048" s="90" t="s">
        <v>26</v>
      </c>
      <c r="J1048" s="90"/>
      <c r="K1048" s="90"/>
      <c r="L1048" s="91" t="s">
        <v>17</v>
      </c>
      <c r="M1048" s="92"/>
      <c r="N1048" s="20" t="s">
        <v>27</v>
      </c>
      <c r="O1048" s="15"/>
      <c r="P1048" s="21" t="s">
        <v>55</v>
      </c>
      <c r="Q1048" s="9"/>
    </row>
    <row r="1049" spans="1:17" ht="12">
      <c r="A1049" s="17"/>
      <c r="B1049" s="86" t="s">
        <v>66</v>
      </c>
      <c r="C1049" s="87" t="s">
        <v>29</v>
      </c>
      <c r="D1049" s="61" t="s">
        <v>29</v>
      </c>
      <c r="E1049" s="88" t="s">
        <v>21</v>
      </c>
      <c r="F1049" s="61" t="s">
        <v>30</v>
      </c>
      <c r="G1049" s="89" t="s">
        <v>31</v>
      </c>
      <c r="H1049" s="88" t="s">
        <v>32</v>
      </c>
      <c r="I1049" s="93">
        <v>42228</v>
      </c>
      <c r="J1049" s="93">
        <v>42235</v>
      </c>
      <c r="K1049" s="93">
        <v>42242</v>
      </c>
      <c r="L1049" s="94" t="s">
        <v>25</v>
      </c>
      <c r="M1049" s="60" t="s">
        <v>31</v>
      </c>
      <c r="N1049" s="14" t="s">
        <v>25</v>
      </c>
      <c r="O1049" s="14" t="s">
        <v>31</v>
      </c>
      <c r="P1049" s="21" t="s">
        <v>56</v>
      </c>
      <c r="Q1049" s="9"/>
    </row>
    <row r="1050" spans="1:16" s="1" customFormat="1" ht="12">
      <c r="A1050" s="22"/>
      <c r="B1050" s="86"/>
      <c r="C1050" s="61" t="s">
        <v>33</v>
      </c>
      <c r="D1050" s="61" t="s">
        <v>67</v>
      </c>
      <c r="E1050" s="88" t="s">
        <v>28</v>
      </c>
      <c r="F1050" s="61" t="s">
        <v>34</v>
      </c>
      <c r="G1050" s="89" t="s">
        <v>16</v>
      </c>
      <c r="H1050" s="88"/>
      <c r="I1050" s="117"/>
      <c r="J1050" s="117"/>
      <c r="K1050" s="99"/>
      <c r="L1050" s="117"/>
      <c r="M1050" s="61" t="s">
        <v>16</v>
      </c>
      <c r="N1050" s="19"/>
      <c r="O1050" s="18" t="s">
        <v>16</v>
      </c>
      <c r="P1050" s="22" t="s">
        <v>32</v>
      </c>
    </row>
    <row r="1051" spans="1:17" ht="12">
      <c r="A1051" s="36"/>
      <c r="B1051" s="118"/>
      <c r="C1051" s="101"/>
      <c r="D1051" s="67"/>
      <c r="E1051" s="102"/>
      <c r="F1051" s="67"/>
      <c r="G1051" s="103"/>
      <c r="H1051" s="102"/>
      <c r="I1051" s="104"/>
      <c r="J1051" s="104"/>
      <c r="K1051" s="104"/>
      <c r="L1051" s="105"/>
      <c r="M1051" s="106"/>
      <c r="N1051" s="27"/>
      <c r="O1051" s="42"/>
      <c r="P1051" s="46"/>
      <c r="Q1051" s="9"/>
    </row>
    <row r="1052" spans="1:17" ht="12">
      <c r="A1052" s="28"/>
      <c r="B1052" s="191" t="s">
        <v>73</v>
      </c>
      <c r="C1052" s="192"/>
      <c r="D1052" s="192"/>
      <c r="E1052" s="192"/>
      <c r="F1052" s="192"/>
      <c r="G1052" s="192"/>
      <c r="H1052" s="192"/>
      <c r="I1052" s="192"/>
      <c r="J1052" s="192"/>
      <c r="K1052" s="192"/>
      <c r="L1052" s="192"/>
      <c r="M1052" s="192"/>
      <c r="N1052" s="192"/>
      <c r="O1052" s="194"/>
      <c r="P1052" s="47"/>
      <c r="Q1052" s="9"/>
    </row>
    <row r="1053" spans="1:17" ht="12">
      <c r="A1053" s="28"/>
      <c r="B1053" s="107"/>
      <c r="C1053" s="70"/>
      <c r="D1053" s="63"/>
      <c r="E1053" s="65"/>
      <c r="F1053" s="63"/>
      <c r="G1053" s="108"/>
      <c r="H1053" s="65"/>
      <c r="I1053" s="99"/>
      <c r="J1053" s="99"/>
      <c r="K1053" s="99"/>
      <c r="L1053" s="99"/>
      <c r="M1053" s="63"/>
      <c r="N1053" s="30"/>
      <c r="O1053" s="43"/>
      <c r="P1053" s="47"/>
      <c r="Q1053" s="9"/>
    </row>
    <row r="1054" spans="1:17" ht="12">
      <c r="A1054" s="28" t="s">
        <v>1</v>
      </c>
      <c r="B1054" s="107">
        <v>123.45917057797978</v>
      </c>
      <c r="C1054" s="109">
        <v>0</v>
      </c>
      <c r="D1054" s="63">
        <v>0</v>
      </c>
      <c r="E1054" s="64">
        <v>123.45917057797978</v>
      </c>
      <c r="F1054" s="109">
        <v>0</v>
      </c>
      <c r="G1054" s="108">
        <v>0</v>
      </c>
      <c r="H1054" s="64">
        <v>123.45917057797978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149</v>
      </c>
      <c r="Q1054" s="9"/>
    </row>
    <row r="1055" spans="1:17" ht="12">
      <c r="A1055" s="28" t="s">
        <v>2</v>
      </c>
      <c r="B1055" s="107">
        <v>3.995442413526854</v>
      </c>
      <c r="C1055" s="109">
        <v>0</v>
      </c>
      <c r="D1055" s="63">
        <v>0</v>
      </c>
      <c r="E1055" s="64">
        <v>3.995442413526854</v>
      </c>
      <c r="F1055" s="109">
        <v>0</v>
      </c>
      <c r="G1055" s="108">
        <v>0</v>
      </c>
      <c r="H1055" s="64">
        <v>3.995442413526854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149</v>
      </c>
      <c r="Q1055" s="9"/>
    </row>
    <row r="1056" spans="1:17" ht="12">
      <c r="A1056" s="28" t="s">
        <v>3</v>
      </c>
      <c r="B1056" s="107">
        <v>7.466483010278308</v>
      </c>
      <c r="C1056" s="109">
        <v>0</v>
      </c>
      <c r="D1056" s="63">
        <v>0</v>
      </c>
      <c r="E1056" s="64">
        <v>7.466483010278308</v>
      </c>
      <c r="F1056" s="109">
        <v>0</v>
      </c>
      <c r="G1056" s="108">
        <v>0</v>
      </c>
      <c r="H1056" s="64">
        <v>7.466483010278308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148</v>
      </c>
      <c r="Q1056" s="9"/>
    </row>
    <row r="1057" spans="1:17" ht="12">
      <c r="A1057" s="28" t="s">
        <v>4</v>
      </c>
      <c r="B1057" s="107">
        <v>14.608336324457559</v>
      </c>
      <c r="C1057" s="109">
        <v>0</v>
      </c>
      <c r="D1057" s="63">
        <v>0</v>
      </c>
      <c r="E1057" s="64">
        <v>14.608336324457559</v>
      </c>
      <c r="F1057" s="109">
        <v>0</v>
      </c>
      <c r="G1057" s="108">
        <v>0</v>
      </c>
      <c r="H1057" s="64">
        <v>14.608336324457559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148</v>
      </c>
      <c r="Q1057" s="9"/>
    </row>
    <row r="1058" spans="1:17" ht="12">
      <c r="A1058" s="28" t="s">
        <v>5</v>
      </c>
      <c r="B1058" s="107">
        <v>0.34960121118359966</v>
      </c>
      <c r="C1058" s="109">
        <v>0</v>
      </c>
      <c r="D1058" s="63">
        <v>0</v>
      </c>
      <c r="E1058" s="64">
        <v>0.34960121118359966</v>
      </c>
      <c r="F1058" s="109">
        <v>0</v>
      </c>
      <c r="G1058" s="108">
        <v>0</v>
      </c>
      <c r="H1058" s="64">
        <v>0.34960121118359966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148</v>
      </c>
      <c r="Q1058" s="9"/>
    </row>
    <row r="1059" spans="1:17" ht="12">
      <c r="A1059" s="28" t="s">
        <v>35</v>
      </c>
      <c r="B1059" s="107">
        <v>5.268989682838538</v>
      </c>
      <c r="C1059" s="109">
        <v>0</v>
      </c>
      <c r="D1059" s="63">
        <v>0</v>
      </c>
      <c r="E1059" s="64">
        <v>5.268989682838538</v>
      </c>
      <c r="F1059" s="109">
        <v>0</v>
      </c>
      <c r="G1059" s="108">
        <v>0</v>
      </c>
      <c r="H1059" s="64">
        <v>5.268989682838538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149</v>
      </c>
      <c r="Q1059" s="9"/>
    </row>
    <row r="1060" spans="1:17" ht="12">
      <c r="A1060" s="28" t="s">
        <v>6</v>
      </c>
      <c r="B1060" s="107">
        <v>4.819502411316768</v>
      </c>
      <c r="C1060" s="109">
        <v>0</v>
      </c>
      <c r="D1060" s="63">
        <v>0</v>
      </c>
      <c r="E1060" s="64">
        <v>4.819502411316768</v>
      </c>
      <c r="F1060" s="109">
        <v>0</v>
      </c>
      <c r="G1060" s="108">
        <v>0</v>
      </c>
      <c r="H1060" s="64">
        <v>4.819502411316768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148</v>
      </c>
      <c r="Q1060" s="9"/>
    </row>
    <row r="1061" spans="1:17" ht="12">
      <c r="A1061" s="28" t="s">
        <v>14</v>
      </c>
      <c r="B1061" s="107">
        <v>229.61308120237138</v>
      </c>
      <c r="C1061" s="109">
        <v>0</v>
      </c>
      <c r="D1061" s="63">
        <v>0</v>
      </c>
      <c r="E1061" s="64">
        <v>229.61308120237138</v>
      </c>
      <c r="F1061" s="109">
        <v>168.04845</v>
      </c>
      <c r="G1061" s="108">
        <v>73.18766383866829</v>
      </c>
      <c r="H1061" s="64">
        <v>61.56463120237137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149</v>
      </c>
      <c r="Q1061" s="9"/>
    </row>
    <row r="1062" spans="1:17" ht="12">
      <c r="A1062" s="28" t="s">
        <v>64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148</v>
      </c>
      <c r="Q1062" s="9"/>
    </row>
    <row r="1063" spans="1:17" ht="12">
      <c r="A1063" s="29" t="s">
        <v>77</v>
      </c>
      <c r="B1063" s="109">
        <v>8.01585634213825</v>
      </c>
      <c r="C1063" s="109">
        <v>0</v>
      </c>
      <c r="D1063" s="63">
        <v>0</v>
      </c>
      <c r="E1063" s="64">
        <v>8.01585634213825</v>
      </c>
      <c r="F1063" s="109">
        <v>0</v>
      </c>
      <c r="G1063" s="108">
        <v>0</v>
      </c>
      <c r="H1063" s="64">
        <v>8.01585634213825</v>
      </c>
      <c r="I1063" s="63">
        <v>0</v>
      </c>
      <c r="J1063" s="63">
        <v>0</v>
      </c>
      <c r="K1063" s="63">
        <v>0</v>
      </c>
      <c r="L1063" s="63">
        <v>0</v>
      </c>
      <c r="M1063" s="109">
        <v>0</v>
      </c>
      <c r="N1063" s="31">
        <v>0</v>
      </c>
      <c r="O1063" s="44">
        <v>0</v>
      </c>
      <c r="P1063" s="48" t="s">
        <v>148</v>
      </c>
      <c r="Q1063" s="9"/>
    </row>
    <row r="1064" spans="1:17" ht="12">
      <c r="A1064" s="3" t="s">
        <v>69</v>
      </c>
      <c r="B1064" s="64">
        <v>397.596463176091</v>
      </c>
      <c r="C1064" s="64">
        <v>0</v>
      </c>
      <c r="D1064" s="64">
        <v>0</v>
      </c>
      <c r="E1064" s="64">
        <v>397.596463176091</v>
      </c>
      <c r="F1064" s="64">
        <v>168.04845</v>
      </c>
      <c r="G1064" s="111">
        <v>42.26608271552286</v>
      </c>
      <c r="H1064" s="64">
        <v>229.548013176091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4">
        <v>0</v>
      </c>
      <c r="O1064" s="4">
        <v>0</v>
      </c>
      <c r="P1064" s="32" t="s">
        <v>149</v>
      </c>
      <c r="Q1064" s="9"/>
    </row>
    <row r="1065" spans="1:17" ht="12">
      <c r="A1065" s="28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8"/>
      <c r="Q1065" s="9"/>
    </row>
    <row r="1066" spans="1:17" s="1" customFormat="1" ht="12">
      <c r="A1066" s="28" t="s">
        <v>36</v>
      </c>
      <c r="B1066" s="107">
        <v>6.841619708091626</v>
      </c>
      <c r="C1066" s="109">
        <v>0</v>
      </c>
      <c r="D1066" s="63">
        <v>0</v>
      </c>
      <c r="E1066" s="64">
        <v>6.841619708091626</v>
      </c>
      <c r="F1066" s="109">
        <v>0</v>
      </c>
      <c r="G1066" s="108">
        <v>0</v>
      </c>
      <c r="H1066" s="64">
        <v>6.841619708091626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149</v>
      </c>
      <c r="Q1066" s="56"/>
    </row>
    <row r="1067" spans="1:17" ht="12">
      <c r="A1067" s="28" t="s">
        <v>58</v>
      </c>
      <c r="B1067" s="107">
        <v>9.413303089952889</v>
      </c>
      <c r="C1067" s="109">
        <v>0</v>
      </c>
      <c r="D1067" s="63">
        <v>0</v>
      </c>
      <c r="E1067" s="64">
        <v>9.413303089952889</v>
      </c>
      <c r="F1067" s="109">
        <v>0</v>
      </c>
      <c r="G1067" s="108">
        <v>0</v>
      </c>
      <c r="H1067" s="64">
        <v>9.413303089952889</v>
      </c>
      <c r="I1067" s="63">
        <v>0</v>
      </c>
      <c r="J1067" s="63">
        <v>0</v>
      </c>
      <c r="K1067" s="63">
        <v>0</v>
      </c>
      <c r="L1067" s="63">
        <v>0</v>
      </c>
      <c r="M1067" s="109">
        <v>0</v>
      </c>
      <c r="N1067" s="31">
        <v>0</v>
      </c>
      <c r="O1067" s="44">
        <v>0</v>
      </c>
      <c r="P1067" s="48" t="s">
        <v>149</v>
      </c>
      <c r="Q1067" s="9"/>
    </row>
    <row r="1068" spans="1:17" ht="12">
      <c r="A1068" s="28" t="s">
        <v>7</v>
      </c>
      <c r="B1068" s="107">
        <v>433.56895473359447</v>
      </c>
      <c r="C1068" s="109">
        <v>0</v>
      </c>
      <c r="D1068" s="63">
        <v>0</v>
      </c>
      <c r="E1068" s="64">
        <v>433.56895473359447</v>
      </c>
      <c r="F1068" s="109">
        <v>0</v>
      </c>
      <c r="G1068" s="108">
        <v>0</v>
      </c>
      <c r="H1068" s="64">
        <v>433.56895473359447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8" t="s">
        <v>149</v>
      </c>
      <c r="Q1068" s="9"/>
    </row>
    <row r="1069" spans="1:17" ht="12">
      <c r="A1069" s="28" t="s">
        <v>8</v>
      </c>
      <c r="B1069" s="107">
        <v>0.649192061285817</v>
      </c>
      <c r="C1069" s="109">
        <v>0</v>
      </c>
      <c r="D1069" s="63">
        <v>0</v>
      </c>
      <c r="E1069" s="64">
        <v>0.649192061285817</v>
      </c>
      <c r="F1069" s="109">
        <v>0</v>
      </c>
      <c r="G1069" s="108">
        <v>0</v>
      </c>
      <c r="H1069" s="64">
        <v>0.649192061285817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149</v>
      </c>
      <c r="Q1069" s="9"/>
    </row>
    <row r="1070" spans="1:17" ht="12">
      <c r="A1070" s="28" t="s">
        <v>72</v>
      </c>
      <c r="B1070" s="107">
        <v>0</v>
      </c>
      <c r="C1070" s="109">
        <v>0</v>
      </c>
      <c r="D1070" s="63">
        <v>1.5</v>
      </c>
      <c r="E1070" s="64">
        <v>1.5</v>
      </c>
      <c r="F1070" s="109">
        <v>1.543</v>
      </c>
      <c r="G1070" s="108">
        <v>102.86666666666666</v>
      </c>
      <c r="H1070" s="64">
        <v>-0.04299999999999993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>
        <v>0</v>
      </c>
      <c r="Q1070" s="9"/>
    </row>
    <row r="1071" spans="1:17" ht="12">
      <c r="A1071" s="28" t="s">
        <v>9</v>
      </c>
      <c r="B1071" s="107">
        <v>90.90888180123834</v>
      </c>
      <c r="C1071" s="109">
        <v>0</v>
      </c>
      <c r="D1071" s="63">
        <v>-1.5</v>
      </c>
      <c r="E1071" s="64">
        <v>89.40888180123834</v>
      </c>
      <c r="F1071" s="109">
        <v>0</v>
      </c>
      <c r="G1071" s="108">
        <v>0</v>
      </c>
      <c r="H1071" s="64">
        <v>89.40888180123834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 t="s">
        <v>149</v>
      </c>
      <c r="Q1071" s="9"/>
    </row>
    <row r="1072" spans="1:17" ht="12">
      <c r="A1072" s="28" t="s">
        <v>10</v>
      </c>
      <c r="B1072" s="107">
        <v>45.65439017347263</v>
      </c>
      <c r="C1072" s="109">
        <v>0</v>
      </c>
      <c r="D1072" s="63">
        <v>0</v>
      </c>
      <c r="E1072" s="64">
        <v>45.65439017347263</v>
      </c>
      <c r="F1072" s="109">
        <v>0</v>
      </c>
      <c r="G1072" s="108">
        <v>0</v>
      </c>
      <c r="H1072" s="64">
        <v>45.65439017347263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149</v>
      </c>
      <c r="Q1072" s="9"/>
    </row>
    <row r="1073" spans="1:17" ht="12">
      <c r="A1073" s="28" t="s">
        <v>11</v>
      </c>
      <c r="B1073" s="107">
        <v>152.65854079021378</v>
      </c>
      <c r="C1073" s="109">
        <v>0</v>
      </c>
      <c r="D1073" s="63">
        <v>0</v>
      </c>
      <c r="E1073" s="64">
        <v>152.65854079021378</v>
      </c>
      <c r="F1073" s="109">
        <v>0.15150000000000002</v>
      </c>
      <c r="G1073" s="108">
        <v>0.09924109009281974</v>
      </c>
      <c r="H1073" s="64">
        <v>152.50704079021378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149</v>
      </c>
      <c r="Q1073" s="9"/>
    </row>
    <row r="1074" spans="1:17" ht="12">
      <c r="A1074" s="28" t="s">
        <v>12</v>
      </c>
      <c r="B1074" s="107">
        <v>48.788772144781696</v>
      </c>
      <c r="C1074" s="109">
        <v>0</v>
      </c>
      <c r="D1074" s="63">
        <v>0</v>
      </c>
      <c r="E1074" s="64">
        <v>48.788772144781696</v>
      </c>
      <c r="F1074" s="109">
        <v>0</v>
      </c>
      <c r="G1074" s="108">
        <v>0</v>
      </c>
      <c r="H1074" s="64">
        <v>48.788772144781696</v>
      </c>
      <c r="I1074" s="63">
        <v>0</v>
      </c>
      <c r="J1074" s="63">
        <v>0</v>
      </c>
      <c r="K1074" s="63">
        <v>0</v>
      </c>
      <c r="L1074" s="63">
        <v>0</v>
      </c>
      <c r="M1074" s="109">
        <v>0</v>
      </c>
      <c r="N1074" s="31">
        <v>0</v>
      </c>
      <c r="O1074" s="44">
        <v>0</v>
      </c>
      <c r="P1074" s="48" t="s">
        <v>149</v>
      </c>
      <c r="Q1074" s="9"/>
    </row>
    <row r="1075" spans="1:17" ht="12">
      <c r="A1075" s="28" t="s">
        <v>37</v>
      </c>
      <c r="B1075" s="107">
        <v>0.22474363576088555</v>
      </c>
      <c r="C1075" s="109">
        <v>0</v>
      </c>
      <c r="D1075" s="63">
        <v>0</v>
      </c>
      <c r="E1075" s="64">
        <v>0.22474363576088555</v>
      </c>
      <c r="F1075" s="109">
        <v>0</v>
      </c>
      <c r="G1075" s="108">
        <v>0</v>
      </c>
      <c r="H1075" s="64">
        <v>0.22474363576088555</v>
      </c>
      <c r="I1075" s="63">
        <v>0</v>
      </c>
      <c r="J1075" s="63">
        <v>0</v>
      </c>
      <c r="K1075" s="63">
        <v>0</v>
      </c>
      <c r="L1075" s="63">
        <v>0</v>
      </c>
      <c r="M1075" s="109">
        <v>0</v>
      </c>
      <c r="N1075" s="31">
        <v>0</v>
      </c>
      <c r="O1075" s="44">
        <v>0</v>
      </c>
      <c r="P1075" s="48" t="s">
        <v>149</v>
      </c>
      <c r="Q1075" s="9"/>
    </row>
    <row r="1076" spans="1:17" ht="12">
      <c r="A1076" s="28" t="s">
        <v>13</v>
      </c>
      <c r="B1076" s="107">
        <v>0</v>
      </c>
      <c r="C1076" s="109">
        <v>0</v>
      </c>
      <c r="D1076" s="63">
        <v>0</v>
      </c>
      <c r="E1076" s="64">
        <v>0</v>
      </c>
      <c r="F1076" s="109">
        <v>0</v>
      </c>
      <c r="G1076" s="108">
        <v>0</v>
      </c>
      <c r="H1076" s="64">
        <v>0</v>
      </c>
      <c r="I1076" s="63">
        <v>0</v>
      </c>
      <c r="J1076" s="63">
        <v>0</v>
      </c>
      <c r="K1076" s="63">
        <v>0</v>
      </c>
      <c r="L1076" s="63">
        <v>0</v>
      </c>
      <c r="M1076" s="109">
        <v>0</v>
      </c>
      <c r="N1076" s="31">
        <v>0</v>
      </c>
      <c r="O1076" s="44">
        <v>0</v>
      </c>
      <c r="P1076" s="48">
        <v>0</v>
      </c>
      <c r="Q1076" s="9"/>
    </row>
    <row r="1077" spans="1:17" ht="12">
      <c r="A1077" s="28" t="s">
        <v>38</v>
      </c>
      <c r="B1077" s="107">
        <v>163.46134602412474</v>
      </c>
      <c r="C1077" s="109">
        <v>0</v>
      </c>
      <c r="D1077" s="63">
        <v>0</v>
      </c>
      <c r="E1077" s="64">
        <v>163.46134602412474</v>
      </c>
      <c r="F1077" s="109">
        <v>0</v>
      </c>
      <c r="G1077" s="108">
        <v>0</v>
      </c>
      <c r="H1077" s="64">
        <v>163.46134602412474</v>
      </c>
      <c r="I1077" s="63">
        <v>0</v>
      </c>
      <c r="J1077" s="63">
        <v>0</v>
      </c>
      <c r="K1077" s="63">
        <v>0</v>
      </c>
      <c r="L1077" s="63">
        <v>0</v>
      </c>
      <c r="M1077" s="109">
        <v>0</v>
      </c>
      <c r="N1077" s="31">
        <v>0</v>
      </c>
      <c r="O1077" s="44">
        <v>0</v>
      </c>
      <c r="P1077" s="48" t="s">
        <v>149</v>
      </c>
      <c r="Q1077" s="9"/>
    </row>
    <row r="1078" spans="1:17" ht="12">
      <c r="A1078" s="28" t="s">
        <v>65</v>
      </c>
      <c r="B1078" s="107">
        <v>6.192232758611296</v>
      </c>
      <c r="C1078" s="109">
        <v>0</v>
      </c>
      <c r="D1078" s="63">
        <v>0</v>
      </c>
      <c r="E1078" s="64">
        <v>6.192232758611296</v>
      </c>
      <c r="F1078" s="109">
        <v>0</v>
      </c>
      <c r="G1078" s="108">
        <v>0</v>
      </c>
      <c r="H1078" s="64">
        <v>6.192232758611296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149</v>
      </c>
      <c r="Q1078" s="9"/>
    </row>
    <row r="1079" spans="1:17" ht="12">
      <c r="A1079" s="28"/>
      <c r="B1079" s="107"/>
      <c r="C1079" s="109"/>
      <c r="D1079" s="63"/>
      <c r="E1079" s="64"/>
      <c r="F1079" s="109"/>
      <c r="G1079" s="108"/>
      <c r="H1079" s="64"/>
      <c r="I1079" s="109"/>
      <c r="J1079" s="109"/>
      <c r="K1079" s="109"/>
      <c r="L1079" s="109"/>
      <c r="M1079" s="109"/>
      <c r="N1079" s="31"/>
      <c r="O1079" s="44"/>
      <c r="P1079" s="47"/>
      <c r="Q1079" s="9"/>
    </row>
    <row r="1080" spans="1:17" ht="12">
      <c r="A1080" s="2" t="s">
        <v>70</v>
      </c>
      <c r="B1080" s="119">
        <v>1355.958440097219</v>
      </c>
      <c r="C1080" s="64">
        <v>0</v>
      </c>
      <c r="D1080" s="65">
        <v>0</v>
      </c>
      <c r="E1080" s="64">
        <v>1355.958440097219</v>
      </c>
      <c r="F1080" s="64">
        <v>169.74295</v>
      </c>
      <c r="G1080" s="120">
        <v>12.518300338750047</v>
      </c>
      <c r="H1080" s="64">
        <v>1186.215490097219</v>
      </c>
      <c r="I1080" s="65">
        <v>0</v>
      </c>
      <c r="J1080" s="65">
        <v>0</v>
      </c>
      <c r="K1080" s="65">
        <v>0</v>
      </c>
      <c r="L1080" s="65">
        <v>0</v>
      </c>
      <c r="M1080" s="64">
        <v>0</v>
      </c>
      <c r="N1080" s="4">
        <v>0</v>
      </c>
      <c r="O1080" s="54">
        <v>0</v>
      </c>
      <c r="P1080" s="55" t="s">
        <v>149</v>
      </c>
      <c r="Q1080" s="9"/>
    </row>
    <row r="1081" spans="1:17" ht="12">
      <c r="A1081" s="28"/>
      <c r="B1081" s="107"/>
      <c r="C1081" s="109"/>
      <c r="D1081" s="63"/>
      <c r="E1081" s="64"/>
      <c r="F1081" s="109"/>
      <c r="G1081" s="108"/>
      <c r="H1081" s="64"/>
      <c r="I1081" s="109"/>
      <c r="J1081" s="109"/>
      <c r="K1081" s="109"/>
      <c r="L1081" s="109"/>
      <c r="M1081" s="109"/>
      <c r="N1081" s="31"/>
      <c r="O1081" s="44"/>
      <c r="P1081" s="47"/>
      <c r="Q1081" s="9"/>
    </row>
    <row r="1082" spans="1:17" ht="12">
      <c r="A1082" s="136" t="s">
        <v>79</v>
      </c>
      <c r="B1082" s="109">
        <v>4.194998625996153</v>
      </c>
      <c r="C1082" s="109">
        <v>0</v>
      </c>
      <c r="D1082" s="63">
        <v>0</v>
      </c>
      <c r="E1082" s="64">
        <v>4.194998625996153</v>
      </c>
      <c r="F1082" s="109">
        <v>0</v>
      </c>
      <c r="G1082" s="110">
        <v>0</v>
      </c>
      <c r="H1082" s="64">
        <v>4.194998625996153</v>
      </c>
      <c r="I1082" s="58">
        <v>0</v>
      </c>
      <c r="J1082" s="58">
        <v>0</v>
      </c>
      <c r="K1082" s="58">
        <v>0</v>
      </c>
      <c r="L1082" s="58">
        <v>0</v>
      </c>
      <c r="M1082" s="109">
        <v>0</v>
      </c>
      <c r="N1082" s="31">
        <v>0</v>
      </c>
      <c r="O1082" s="31">
        <v>0</v>
      </c>
      <c r="P1082" s="32" t="s">
        <v>144</v>
      </c>
      <c r="Q1082" s="9"/>
    </row>
    <row r="1083" spans="1:17" ht="12">
      <c r="A1083" s="29"/>
      <c r="B1083" s="107"/>
      <c r="C1083" s="109"/>
      <c r="D1083" s="63"/>
      <c r="E1083" s="64"/>
      <c r="F1083" s="109"/>
      <c r="G1083" s="108"/>
      <c r="H1083" s="64"/>
      <c r="I1083" s="63"/>
      <c r="J1083" s="63"/>
      <c r="K1083" s="63"/>
      <c r="L1083" s="63"/>
      <c r="M1083" s="109"/>
      <c r="N1083" s="31"/>
      <c r="O1083" s="44"/>
      <c r="P1083" s="48"/>
      <c r="Q1083" s="9"/>
    </row>
    <row r="1084" spans="1:17" ht="12">
      <c r="A1084" s="29" t="s">
        <v>59</v>
      </c>
      <c r="B1084" s="107">
        <v>0.7240917338698692</v>
      </c>
      <c r="C1084" s="109">
        <v>0</v>
      </c>
      <c r="D1084" s="63">
        <v>0</v>
      </c>
      <c r="E1084" s="64">
        <v>0.7240917338698692</v>
      </c>
      <c r="F1084" s="109">
        <v>0</v>
      </c>
      <c r="G1084" s="108">
        <v>0</v>
      </c>
      <c r="H1084" s="64">
        <v>0.7240917338698692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7" t="s">
        <v>149</v>
      </c>
      <c r="Q1084" s="9"/>
    </row>
    <row r="1085" spans="1:17" s="1" customFormat="1" ht="12">
      <c r="A1085" s="29"/>
      <c r="B1085" s="107"/>
      <c r="C1085" s="109"/>
      <c r="D1085" s="63"/>
      <c r="E1085" s="64"/>
      <c r="F1085" s="109"/>
      <c r="G1085" s="108"/>
      <c r="H1085" s="64"/>
      <c r="I1085" s="63"/>
      <c r="J1085" s="63"/>
      <c r="K1085" s="63"/>
      <c r="L1085" s="63"/>
      <c r="M1085" s="109"/>
      <c r="N1085" s="31"/>
      <c r="O1085" s="44"/>
      <c r="P1085" s="47"/>
      <c r="Q1085" s="56"/>
    </row>
    <row r="1086" spans="1:17" ht="12">
      <c r="A1086" s="136" t="s">
        <v>80</v>
      </c>
      <c r="B1086" s="109">
        <v>2.12246954291472</v>
      </c>
      <c r="C1086" s="109">
        <v>0</v>
      </c>
      <c r="D1086" s="63">
        <v>0</v>
      </c>
      <c r="E1086" s="64">
        <v>2.12246954291472</v>
      </c>
      <c r="F1086" s="109">
        <v>0</v>
      </c>
      <c r="G1086" s="110">
        <v>0</v>
      </c>
      <c r="H1086" s="64">
        <v>2.12246954291472</v>
      </c>
      <c r="I1086" s="58">
        <v>0</v>
      </c>
      <c r="J1086" s="58">
        <v>0</v>
      </c>
      <c r="K1086" s="58">
        <v>0</v>
      </c>
      <c r="L1086" s="58">
        <v>0</v>
      </c>
      <c r="M1086" s="109">
        <v>0</v>
      </c>
      <c r="N1086" s="31">
        <v>0</v>
      </c>
      <c r="O1086" s="31">
        <v>0</v>
      </c>
      <c r="P1086" s="32" t="s">
        <v>144</v>
      </c>
      <c r="Q1086" s="9"/>
    </row>
    <row r="1087" spans="1:17" ht="12">
      <c r="A1087" s="38"/>
      <c r="B1087" s="121"/>
      <c r="C1087" s="109"/>
      <c r="D1087" s="63"/>
      <c r="E1087" s="64"/>
      <c r="F1087" s="109"/>
      <c r="G1087" s="108"/>
      <c r="H1087" s="64"/>
      <c r="I1087" s="63"/>
      <c r="J1087" s="63"/>
      <c r="K1087" s="63"/>
      <c r="L1087" s="63"/>
      <c r="M1087" s="109"/>
      <c r="N1087" s="31"/>
      <c r="O1087" s="44"/>
      <c r="P1087" s="47"/>
      <c r="Q1087" s="9"/>
    </row>
    <row r="1088" spans="1:17" ht="12">
      <c r="A1088" s="40" t="s">
        <v>53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/>
      <c r="H1088" s="64">
        <v>0</v>
      </c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28"/>
      <c r="B1089" s="107"/>
      <c r="C1089" s="109"/>
      <c r="D1089" s="63"/>
      <c r="E1089" s="64"/>
      <c r="F1089" s="109"/>
      <c r="G1089" s="108"/>
      <c r="H1089" s="64"/>
      <c r="I1089" s="109"/>
      <c r="J1089" s="109"/>
      <c r="K1089" s="109"/>
      <c r="L1089" s="109"/>
      <c r="M1089" s="109"/>
      <c r="N1089" s="31"/>
      <c r="O1089" s="44"/>
      <c r="P1089" s="47"/>
      <c r="Q1089" s="9"/>
    </row>
    <row r="1090" spans="1:17" ht="12">
      <c r="A1090" s="2" t="s">
        <v>15</v>
      </c>
      <c r="B1090" s="119">
        <v>1362.9999999999998</v>
      </c>
      <c r="C1090" s="64">
        <v>0</v>
      </c>
      <c r="D1090" s="65">
        <v>0</v>
      </c>
      <c r="E1090" s="64">
        <v>1362.9999999999998</v>
      </c>
      <c r="F1090" s="64">
        <v>169.74295</v>
      </c>
      <c r="G1090" s="120">
        <v>12.453628026412328</v>
      </c>
      <c r="H1090" s="64">
        <v>1193.2570499999997</v>
      </c>
      <c r="I1090" s="65">
        <v>0</v>
      </c>
      <c r="J1090" s="65">
        <v>0</v>
      </c>
      <c r="K1090" s="65">
        <v>0</v>
      </c>
      <c r="L1090" s="65">
        <v>0</v>
      </c>
      <c r="M1090" s="64">
        <v>0</v>
      </c>
      <c r="N1090" s="4">
        <v>0</v>
      </c>
      <c r="O1090" s="54">
        <v>0</v>
      </c>
      <c r="P1090" s="55" t="s">
        <v>149</v>
      </c>
      <c r="Q1090" s="9"/>
    </row>
    <row r="1091" spans="1:16" ht="12">
      <c r="A1091" s="37"/>
      <c r="B1091" s="112"/>
      <c r="C1091" s="113"/>
      <c r="D1091" s="66"/>
      <c r="E1091" s="114"/>
      <c r="F1091" s="66"/>
      <c r="G1091" s="115"/>
      <c r="H1091" s="114"/>
      <c r="I1091" s="116"/>
      <c r="J1091" s="116"/>
      <c r="K1091" s="116"/>
      <c r="L1091" s="116"/>
      <c r="M1091" s="66"/>
      <c r="N1091" s="35"/>
      <c r="O1091" s="45"/>
      <c r="P1091" s="49"/>
    </row>
    <row r="1092" ht="12">
      <c r="A1092" s="12" t="s">
        <v>151</v>
      </c>
    </row>
    <row r="1093" ht="12">
      <c r="A1093" s="7" t="s">
        <v>57</v>
      </c>
    </row>
    <row r="1095" ht="12">
      <c r="A1095" s="7" t="s">
        <v>142</v>
      </c>
    </row>
    <row r="1096" spans="1:9" ht="12">
      <c r="A1096" s="12" t="s">
        <v>63</v>
      </c>
      <c r="B1096" s="76"/>
      <c r="C1096" s="77"/>
      <c r="D1096" s="59"/>
      <c r="I1096" s="122">
        <v>42249</v>
      </c>
    </row>
    <row r="1097" spans="1:16" ht="12">
      <c r="A1097" s="13"/>
      <c r="B1097" s="79"/>
      <c r="C1097" s="60" t="s">
        <v>16</v>
      </c>
      <c r="D1097" s="60" t="s">
        <v>16</v>
      </c>
      <c r="E1097" s="80" t="s">
        <v>68</v>
      </c>
      <c r="F1097" s="60" t="s">
        <v>18</v>
      </c>
      <c r="G1097" s="81" t="s">
        <v>19</v>
      </c>
      <c r="H1097" s="82"/>
      <c r="I1097" s="83" t="s">
        <v>20</v>
      </c>
      <c r="J1097" s="84"/>
      <c r="K1097" s="84"/>
      <c r="L1097" s="84"/>
      <c r="M1097" s="85"/>
      <c r="N1097" s="15"/>
      <c r="O1097" s="16"/>
      <c r="P1097" s="13" t="s">
        <v>54</v>
      </c>
    </row>
    <row r="1098" spans="1:16" ht="12">
      <c r="A1098" s="17" t="s">
        <v>0</v>
      </c>
      <c r="B1098" s="86" t="s">
        <v>146</v>
      </c>
      <c r="C1098" s="87" t="s">
        <v>22</v>
      </c>
      <c r="D1098" s="61" t="s">
        <v>22</v>
      </c>
      <c r="E1098" s="88" t="s">
        <v>16</v>
      </c>
      <c r="F1098" s="87" t="s">
        <v>23</v>
      </c>
      <c r="G1098" s="89" t="s">
        <v>24</v>
      </c>
      <c r="H1098" s="88" t="s">
        <v>25</v>
      </c>
      <c r="I1098" s="90" t="s">
        <v>26</v>
      </c>
      <c r="J1098" s="90"/>
      <c r="K1098" s="90"/>
      <c r="L1098" s="91" t="s">
        <v>17</v>
      </c>
      <c r="M1098" s="92"/>
      <c r="N1098" s="20" t="s">
        <v>27</v>
      </c>
      <c r="O1098" s="15"/>
      <c r="P1098" s="21" t="s">
        <v>55</v>
      </c>
    </row>
    <row r="1099" spans="1:16" ht="12">
      <c r="A1099" s="17"/>
      <c r="B1099" s="86" t="s">
        <v>66</v>
      </c>
      <c r="C1099" s="87" t="s">
        <v>29</v>
      </c>
      <c r="D1099" s="61" t="s">
        <v>29</v>
      </c>
      <c r="E1099" s="88" t="s">
        <v>21</v>
      </c>
      <c r="F1099" s="61" t="s">
        <v>30</v>
      </c>
      <c r="G1099" s="89" t="s">
        <v>31</v>
      </c>
      <c r="H1099" s="88" t="s">
        <v>32</v>
      </c>
      <c r="I1099" s="93">
        <v>42228</v>
      </c>
      <c r="J1099" s="93">
        <v>42235</v>
      </c>
      <c r="K1099" s="93">
        <v>42242</v>
      </c>
      <c r="L1099" s="94" t="s">
        <v>25</v>
      </c>
      <c r="M1099" s="60" t="s">
        <v>31</v>
      </c>
      <c r="N1099" s="14" t="s">
        <v>25</v>
      </c>
      <c r="O1099" s="14" t="s">
        <v>31</v>
      </c>
      <c r="P1099" s="21" t="s">
        <v>56</v>
      </c>
    </row>
    <row r="1100" spans="1:16" ht="12">
      <c r="A1100" s="22"/>
      <c r="B1100" s="86"/>
      <c r="C1100" s="61" t="s">
        <v>33</v>
      </c>
      <c r="D1100" s="61" t="s">
        <v>67</v>
      </c>
      <c r="E1100" s="88" t="s">
        <v>28</v>
      </c>
      <c r="F1100" s="61" t="s">
        <v>34</v>
      </c>
      <c r="G1100" s="89" t="s">
        <v>16</v>
      </c>
      <c r="H1100" s="88"/>
      <c r="I1100" s="117"/>
      <c r="J1100" s="117"/>
      <c r="K1100" s="99"/>
      <c r="L1100" s="117"/>
      <c r="M1100" s="61" t="s">
        <v>16</v>
      </c>
      <c r="N1100" s="19"/>
      <c r="O1100" s="18" t="s">
        <v>16</v>
      </c>
      <c r="P1100" s="22" t="s">
        <v>32</v>
      </c>
    </row>
    <row r="1101" spans="1:16" ht="12">
      <c r="A1101" s="36"/>
      <c r="B1101" s="118"/>
      <c r="C1101" s="101"/>
      <c r="D1101" s="67"/>
      <c r="E1101" s="102"/>
      <c r="F1101" s="67"/>
      <c r="G1101" s="103"/>
      <c r="H1101" s="102"/>
      <c r="I1101" s="104"/>
      <c r="J1101" s="104"/>
      <c r="K1101" s="104"/>
      <c r="L1101" s="105"/>
      <c r="M1101" s="106"/>
      <c r="N1101" s="27"/>
      <c r="O1101" s="42"/>
      <c r="P1101" s="46"/>
    </row>
    <row r="1102" spans="1:16" ht="12">
      <c r="A1102" s="28"/>
      <c r="B1102" s="191" t="s">
        <v>141</v>
      </c>
      <c r="C1102" s="192"/>
      <c r="D1102" s="192"/>
      <c r="E1102" s="192"/>
      <c r="F1102" s="192"/>
      <c r="G1102" s="192"/>
      <c r="H1102" s="192"/>
      <c r="I1102" s="192"/>
      <c r="J1102" s="192"/>
      <c r="K1102" s="192"/>
      <c r="L1102" s="192"/>
      <c r="M1102" s="192"/>
      <c r="N1102" s="192"/>
      <c r="O1102" s="194"/>
      <c r="P1102" s="47"/>
    </row>
    <row r="1103" spans="1:16" ht="12">
      <c r="A1103" s="28"/>
      <c r="B1103" s="107"/>
      <c r="C1103" s="70"/>
      <c r="D1103" s="63"/>
      <c r="E1103" s="65"/>
      <c r="F1103" s="63"/>
      <c r="G1103" s="108"/>
      <c r="H1103" s="65"/>
      <c r="I1103" s="99"/>
      <c r="J1103" s="99"/>
      <c r="K1103" s="99"/>
      <c r="L1103" s="99"/>
      <c r="M1103" s="63"/>
      <c r="N1103" s="30"/>
      <c r="O1103" s="43"/>
      <c r="P1103" s="47"/>
    </row>
    <row r="1104" spans="1:16" ht="12">
      <c r="A1104" s="28" t="s">
        <v>1</v>
      </c>
      <c r="B1104" s="107">
        <v>29.925113305158177</v>
      </c>
      <c r="C1104" s="109">
        <v>0</v>
      </c>
      <c r="D1104" s="63">
        <v>0</v>
      </c>
      <c r="E1104" s="64">
        <v>29.925113305158177</v>
      </c>
      <c r="F1104" s="109">
        <v>0.5810500015258789</v>
      </c>
      <c r="G1104" s="108">
        <v>1.9416802055206375</v>
      </c>
      <c r="H1104" s="64">
        <v>29.3440633036323</v>
      </c>
      <c r="I1104" s="63">
        <v>0</v>
      </c>
      <c r="J1104" s="63">
        <v>0</v>
      </c>
      <c r="K1104" s="63">
        <v>0</v>
      </c>
      <c r="L1104" s="63">
        <v>0.0032999999999999696</v>
      </c>
      <c r="M1104" s="109">
        <v>0.011027527168731389</v>
      </c>
      <c r="N1104" s="31">
        <v>0.0008249999999999924</v>
      </c>
      <c r="O1104" s="44">
        <v>0.002756881792182847</v>
      </c>
      <c r="P1104" s="48" t="s">
        <v>149</v>
      </c>
    </row>
    <row r="1105" spans="1:16" s="1" customFormat="1" ht="12">
      <c r="A1105" s="28" t="s">
        <v>2</v>
      </c>
      <c r="B1105" s="107">
        <v>0.49381375091020097</v>
      </c>
      <c r="C1105" s="109">
        <v>0</v>
      </c>
      <c r="D1105" s="63">
        <v>-0.2</v>
      </c>
      <c r="E1105" s="64">
        <v>0.29381375091020095</v>
      </c>
      <c r="F1105" s="109">
        <v>0</v>
      </c>
      <c r="G1105" s="108">
        <v>0</v>
      </c>
      <c r="H1105" s="64">
        <v>0.29381375091020095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148</v>
      </c>
    </row>
    <row r="1106" spans="1:16" ht="12">
      <c r="A1106" s="28" t="s">
        <v>3</v>
      </c>
      <c r="B1106" s="107">
        <v>2.666594254915085</v>
      </c>
      <c r="C1106" s="109">
        <v>0</v>
      </c>
      <c r="D1106" s="63">
        <v>0.10000000000000009</v>
      </c>
      <c r="E1106" s="64">
        <v>2.766594254915085</v>
      </c>
      <c r="F1106" s="109">
        <v>0.0292</v>
      </c>
      <c r="G1106" s="108">
        <v>1.055449310939751</v>
      </c>
      <c r="H1106" s="64">
        <v>2.737394254915085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148</v>
      </c>
    </row>
    <row r="1107" spans="1:16" ht="12">
      <c r="A1107" s="28" t="s">
        <v>4</v>
      </c>
      <c r="B1107" s="107">
        <v>18.666159784405597</v>
      </c>
      <c r="C1107" s="109">
        <v>0</v>
      </c>
      <c r="D1107" s="63">
        <v>-18.7</v>
      </c>
      <c r="E1107" s="64">
        <v>-0.03384021559440242</v>
      </c>
      <c r="F1107" s="109">
        <v>0</v>
      </c>
      <c r="G1107" s="108">
        <v>0</v>
      </c>
      <c r="H1107" s="64">
        <v>-0.03384021559440242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>
        <v>0</v>
      </c>
    </row>
    <row r="1108" spans="1:16" ht="12">
      <c r="A1108" s="28" t="s">
        <v>5</v>
      </c>
      <c r="B1108" s="107">
        <v>-0.10124586865010807</v>
      </c>
      <c r="C1108" s="109">
        <v>0</v>
      </c>
      <c r="D1108" s="63">
        <v>1.2999999999999998</v>
      </c>
      <c r="E1108" s="64">
        <v>1.1987541313498917</v>
      </c>
      <c r="F1108" s="109">
        <v>0.4402</v>
      </c>
      <c r="G1108" s="108">
        <v>36.72145842820162</v>
      </c>
      <c r="H1108" s="64">
        <v>0.7585541313498918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149</v>
      </c>
    </row>
    <row r="1109" spans="1:16" ht="12">
      <c r="A1109" s="28" t="s">
        <v>35</v>
      </c>
      <c r="B1109" s="107">
        <v>0.09876275018204018</v>
      </c>
      <c r="C1109" s="109">
        <v>0</v>
      </c>
      <c r="D1109" s="63">
        <v>-0.1</v>
      </c>
      <c r="E1109" s="64">
        <v>-0.0012372498179598207</v>
      </c>
      <c r="F1109" s="109">
        <v>0</v>
      </c>
      <c r="G1109" s="108">
        <v>0</v>
      </c>
      <c r="H1109" s="64">
        <v>-0.0012372498179598207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>
        <v>0</v>
      </c>
    </row>
    <row r="1110" spans="1:16" ht="12">
      <c r="A1110" s="28" t="s">
        <v>6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</row>
    <row r="1111" spans="1:16" ht="12">
      <c r="A1111" s="28" t="s">
        <v>14</v>
      </c>
      <c r="B1111" s="107">
        <v>55.3071401019425</v>
      </c>
      <c r="C1111" s="109">
        <v>0</v>
      </c>
      <c r="D1111" s="63">
        <v>-40</v>
      </c>
      <c r="E1111" s="64">
        <v>15.307140101942501</v>
      </c>
      <c r="F1111" s="109">
        <v>0.58851</v>
      </c>
      <c r="G1111" s="108">
        <v>3.8446763803077566</v>
      </c>
      <c r="H1111" s="64">
        <v>14.718630101942502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149</v>
      </c>
    </row>
    <row r="1112" spans="1:16" ht="12">
      <c r="A1112" s="28" t="s">
        <v>64</v>
      </c>
      <c r="B1112" s="107">
        <v>0</v>
      </c>
      <c r="C1112" s="109">
        <v>0</v>
      </c>
      <c r="D1112" s="63">
        <v>0</v>
      </c>
      <c r="E1112" s="64">
        <v>0</v>
      </c>
      <c r="F1112" s="109">
        <v>0</v>
      </c>
      <c r="G1112" s="108">
        <v>0</v>
      </c>
      <c r="H1112" s="64">
        <v>0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148</v>
      </c>
    </row>
    <row r="1113" spans="1:16" ht="12">
      <c r="A1113" s="29" t="s">
        <v>77</v>
      </c>
      <c r="B1113" s="109">
        <v>0.09876275018204018</v>
      </c>
      <c r="C1113" s="109">
        <v>0</v>
      </c>
      <c r="D1113" s="63">
        <v>0</v>
      </c>
      <c r="E1113" s="64">
        <v>0.09876275018204018</v>
      </c>
      <c r="F1113" s="109">
        <v>0</v>
      </c>
      <c r="G1113" s="108">
        <v>0</v>
      </c>
      <c r="H1113" s="64">
        <v>0.09876275018204018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 t="s">
        <v>148</v>
      </c>
    </row>
    <row r="1114" spans="1:16" ht="12">
      <c r="A1114" s="3" t="s">
        <v>69</v>
      </c>
      <c r="B1114" s="64">
        <v>107.15510082904554</v>
      </c>
      <c r="C1114" s="64">
        <v>0</v>
      </c>
      <c r="D1114" s="64">
        <v>-57.6</v>
      </c>
      <c r="E1114" s="64">
        <v>49.555100829045536</v>
      </c>
      <c r="F1114" s="64">
        <v>1.638960001525879</v>
      </c>
      <c r="G1114" s="111">
        <v>3.3073487372771964</v>
      </c>
      <c r="H1114" s="64">
        <v>47.916140827519655</v>
      </c>
      <c r="I1114" s="64">
        <v>0</v>
      </c>
      <c r="J1114" s="64">
        <v>0</v>
      </c>
      <c r="K1114" s="64">
        <v>0</v>
      </c>
      <c r="L1114" s="64">
        <v>0.0032999999999999696</v>
      </c>
      <c r="M1114" s="64">
        <v>0.006659253931062035</v>
      </c>
      <c r="N1114" s="4">
        <v>0.0008249999999999924</v>
      </c>
      <c r="O1114" s="4">
        <v>0.0016648134827655088</v>
      </c>
      <c r="P1114" s="32" t="s">
        <v>149</v>
      </c>
    </row>
    <row r="1115" spans="1:16" ht="12">
      <c r="A1115" s="28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8"/>
    </row>
    <row r="1116" spans="1:16" ht="12">
      <c r="A1116" s="28" t="s">
        <v>36</v>
      </c>
      <c r="B1116" s="107">
        <v>6.024842121838227</v>
      </c>
      <c r="C1116" s="109">
        <v>0</v>
      </c>
      <c r="D1116" s="63">
        <v>-6</v>
      </c>
      <c r="E1116" s="64">
        <v>0.024842121838227094</v>
      </c>
      <c r="F1116" s="109">
        <v>0</v>
      </c>
      <c r="G1116" s="108">
        <v>0</v>
      </c>
      <c r="H1116" s="64">
        <v>0.024842121838227094</v>
      </c>
      <c r="I1116" s="63">
        <v>0</v>
      </c>
      <c r="J1116" s="63">
        <v>0</v>
      </c>
      <c r="K1116" s="63">
        <v>0</v>
      </c>
      <c r="L1116" s="63">
        <v>0</v>
      </c>
      <c r="M1116" s="109">
        <v>0</v>
      </c>
      <c r="N1116" s="31">
        <v>0</v>
      </c>
      <c r="O1116" s="44">
        <v>0</v>
      </c>
      <c r="P1116" s="48" t="s">
        <v>149</v>
      </c>
    </row>
    <row r="1117" spans="1:16" ht="12">
      <c r="A1117" s="28" t="s">
        <v>58</v>
      </c>
      <c r="B1117" s="107">
        <v>1.3827492435915332</v>
      </c>
      <c r="C1117" s="109">
        <v>0</v>
      </c>
      <c r="D1117" s="63">
        <v>5</v>
      </c>
      <c r="E1117" s="64">
        <v>6.382749243591533</v>
      </c>
      <c r="F1117" s="109">
        <v>0</v>
      </c>
      <c r="G1117" s="108">
        <v>0</v>
      </c>
      <c r="H1117" s="64">
        <v>6.382749243591533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 t="s">
        <v>149</v>
      </c>
    </row>
    <row r="1118" spans="1:16" ht="12">
      <c r="A1118" s="28" t="s">
        <v>7</v>
      </c>
      <c r="B1118" s="107">
        <v>182.9177806164767</v>
      </c>
      <c r="C1118" s="109">
        <v>0</v>
      </c>
      <c r="D1118" s="63">
        <v>-108.6</v>
      </c>
      <c r="E1118" s="64">
        <v>74.31778061647671</v>
      </c>
      <c r="F1118" s="109">
        <v>5.704399999237061</v>
      </c>
      <c r="G1118" s="108">
        <v>7.67568669559053</v>
      </c>
      <c r="H1118" s="64">
        <v>68.61338061723966</v>
      </c>
      <c r="I1118" s="63">
        <v>0.02336000442504549</v>
      </c>
      <c r="J1118" s="63">
        <v>-0.04560000000000031</v>
      </c>
      <c r="K1118" s="63">
        <v>0.04550000000000054</v>
      </c>
      <c r="L1118" s="63">
        <v>0</v>
      </c>
      <c r="M1118" s="109">
        <v>0</v>
      </c>
      <c r="N1118" s="31">
        <v>0.00581500110626143</v>
      </c>
      <c r="O1118" s="44">
        <v>0.007824508560434875</v>
      </c>
      <c r="P1118" s="48" t="s">
        <v>149</v>
      </c>
    </row>
    <row r="1119" spans="1:16" ht="12">
      <c r="A1119" s="28" t="s">
        <v>8</v>
      </c>
      <c r="B1119" s="107">
        <v>11.458303699949685</v>
      </c>
      <c r="C1119" s="109">
        <v>0</v>
      </c>
      <c r="D1119" s="63">
        <v>0</v>
      </c>
      <c r="E1119" s="64">
        <v>11.458303699949685</v>
      </c>
      <c r="F1119" s="109">
        <v>0.216</v>
      </c>
      <c r="G1119" s="108">
        <v>1.8850957842996299</v>
      </c>
      <c r="H1119" s="64">
        <v>11.242303699949685</v>
      </c>
      <c r="I1119" s="63">
        <v>0</v>
      </c>
      <c r="J1119" s="63">
        <v>0</v>
      </c>
      <c r="K1119" s="63">
        <v>0</v>
      </c>
      <c r="L1119" s="63">
        <v>-9.999999999998899E-05</v>
      </c>
      <c r="M1119" s="109">
        <v>-0.0008727295297682509</v>
      </c>
      <c r="N1119" s="31">
        <v>-2.4999999999997247E-05</v>
      </c>
      <c r="O1119" s="44">
        <v>-0.00021818238244206272</v>
      </c>
      <c r="P1119" s="48" t="s">
        <v>149</v>
      </c>
    </row>
    <row r="1120" spans="1:16" ht="12">
      <c r="A1120" s="28" t="s">
        <v>72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</row>
    <row r="1121" spans="1:16" s="1" customFormat="1" ht="12">
      <c r="A1121" s="28" t="s">
        <v>9</v>
      </c>
      <c r="B1121" s="107">
        <v>232.43501248716782</v>
      </c>
      <c r="C1121" s="109">
        <v>0</v>
      </c>
      <c r="D1121" s="63">
        <v>-26</v>
      </c>
      <c r="E1121" s="64">
        <v>206.43501248716782</v>
      </c>
      <c r="F1121" s="109">
        <v>31.85679996414183</v>
      </c>
      <c r="G1121" s="108">
        <v>15.431878333197997</v>
      </c>
      <c r="H1121" s="64">
        <v>174.578212523026</v>
      </c>
      <c r="I1121" s="63">
        <v>0.5053999999999981</v>
      </c>
      <c r="J1121" s="63">
        <v>0.9007000000000005</v>
      </c>
      <c r="K1121" s="63">
        <v>0</v>
      </c>
      <c r="L1121" s="63">
        <v>0.01279999999999859</v>
      </c>
      <c r="M1121" s="109">
        <v>0.006200498571333314</v>
      </c>
      <c r="N1121" s="31">
        <v>0.3547249999999993</v>
      </c>
      <c r="O1121" s="44">
        <v>0.1718337387278475</v>
      </c>
      <c r="P1121" s="48" t="s">
        <v>149</v>
      </c>
    </row>
    <row r="1122" spans="1:16" ht="12">
      <c r="A1122" s="28" t="s">
        <v>10</v>
      </c>
      <c r="B1122" s="107">
        <v>55.120527103770854</v>
      </c>
      <c r="C1122" s="109">
        <v>0</v>
      </c>
      <c r="D1122" s="63">
        <v>-23.6</v>
      </c>
      <c r="E1122" s="64">
        <v>31.520527103770853</v>
      </c>
      <c r="F1122" s="109">
        <v>7.6004</v>
      </c>
      <c r="G1122" s="108">
        <v>24.11254093238419</v>
      </c>
      <c r="H1122" s="64">
        <v>23.920127103770852</v>
      </c>
      <c r="I1122" s="63">
        <v>0.014100000000000001</v>
      </c>
      <c r="J1122" s="63">
        <v>0</v>
      </c>
      <c r="K1122" s="63">
        <v>0</v>
      </c>
      <c r="L1122" s="63">
        <v>0.006999999999999673</v>
      </c>
      <c r="M1122" s="109">
        <v>0.02220775045085541</v>
      </c>
      <c r="N1122" s="31">
        <v>0.005274999999999919</v>
      </c>
      <c r="O1122" s="44">
        <v>0.01673512623260942</v>
      </c>
      <c r="P1122" s="48" t="s">
        <v>149</v>
      </c>
    </row>
    <row r="1123" spans="1:16" ht="12">
      <c r="A1123" s="28" t="s">
        <v>11</v>
      </c>
      <c r="B1123" s="107">
        <v>915.2868909811585</v>
      </c>
      <c r="C1123" s="109">
        <v>0</v>
      </c>
      <c r="D1123" s="63">
        <v>142.5000000000001</v>
      </c>
      <c r="E1123" s="64">
        <v>1057.7868909811586</v>
      </c>
      <c r="F1123" s="109">
        <v>561.3699449395181</v>
      </c>
      <c r="G1123" s="108">
        <v>53.07023084950645</v>
      </c>
      <c r="H1123" s="64">
        <v>496.4169460416406</v>
      </c>
      <c r="I1123" s="63">
        <v>8.064297427058136</v>
      </c>
      <c r="J1123" s="63">
        <v>2.86161257495894</v>
      </c>
      <c r="K1123" s="63">
        <v>2.961869998454972</v>
      </c>
      <c r="L1123" s="63">
        <v>19.687419959712088</v>
      </c>
      <c r="M1123" s="109">
        <v>1.8611896335235225</v>
      </c>
      <c r="N1123" s="31">
        <v>8.393799990046034</v>
      </c>
      <c r="O1123" s="44">
        <v>0.7935246751129897</v>
      </c>
      <c r="P1123" s="48" t="s">
        <v>149</v>
      </c>
    </row>
    <row r="1124" spans="1:16" ht="12">
      <c r="A1124" s="28" t="s">
        <v>12</v>
      </c>
      <c r="B1124" s="107">
        <v>164.64855534653498</v>
      </c>
      <c r="C1124" s="109">
        <v>0</v>
      </c>
      <c r="D1124" s="63">
        <v>-115.8</v>
      </c>
      <c r="E1124" s="64">
        <v>48.84855534653498</v>
      </c>
      <c r="F1124" s="109">
        <v>13.2000399933815</v>
      </c>
      <c r="G1124" s="108">
        <v>27.022375379864393</v>
      </c>
      <c r="H1124" s="64">
        <v>35.64851535315348</v>
      </c>
      <c r="I1124" s="63">
        <v>0.033090000009499576</v>
      </c>
      <c r="J1124" s="63">
        <v>0.07690000000000019</v>
      </c>
      <c r="K1124" s="63">
        <v>0.19073999776840012</v>
      </c>
      <c r="L1124" s="63">
        <v>0.020900002145799235</v>
      </c>
      <c r="M1124" s="109">
        <v>0.042785302446578403</v>
      </c>
      <c r="N1124" s="31">
        <v>0.08040749998092478</v>
      </c>
      <c r="O1124" s="44">
        <v>0.16460568671992137</v>
      </c>
      <c r="P1124" s="48" t="s">
        <v>149</v>
      </c>
    </row>
    <row r="1125" spans="1:16" ht="12">
      <c r="A1125" s="28" t="s">
        <v>37</v>
      </c>
      <c r="B1125" s="107">
        <v>1.9754679106269224</v>
      </c>
      <c r="C1125" s="109">
        <v>0</v>
      </c>
      <c r="D1125" s="63">
        <v>30</v>
      </c>
      <c r="E1125" s="64">
        <v>31.97546791062692</v>
      </c>
      <c r="F1125" s="109">
        <v>0</v>
      </c>
      <c r="G1125" s="108">
        <v>0</v>
      </c>
      <c r="H1125" s="64">
        <v>31.97546791062692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149</v>
      </c>
    </row>
    <row r="1126" spans="1:16" ht="12">
      <c r="A1126" s="28" t="s">
        <v>13</v>
      </c>
      <c r="B1126" s="107">
        <v>0</v>
      </c>
      <c r="C1126" s="109">
        <v>0</v>
      </c>
      <c r="D1126" s="63">
        <v>3.8000000000000007</v>
      </c>
      <c r="E1126" s="64">
        <v>3.8000000000000007</v>
      </c>
      <c r="F1126" s="109">
        <v>0.1475</v>
      </c>
      <c r="G1126" s="108">
        <v>3.8815789473684204</v>
      </c>
      <c r="H1126" s="64">
        <v>3.6525000000000007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149</v>
      </c>
    </row>
    <row r="1127" spans="1:16" ht="12">
      <c r="A1127" s="28" t="s">
        <v>38</v>
      </c>
      <c r="B1127" s="107">
        <v>180.27767133302595</v>
      </c>
      <c r="C1127" s="109">
        <v>0</v>
      </c>
      <c r="D1127" s="63">
        <v>-36.900000000000006</v>
      </c>
      <c r="E1127" s="64">
        <v>143.37767133302594</v>
      </c>
      <c r="F1127" s="109">
        <v>5.89795</v>
      </c>
      <c r="G1127" s="108">
        <v>4.113576364551718</v>
      </c>
      <c r="H1127" s="64">
        <v>137.47972133302594</v>
      </c>
      <c r="I1127" s="63">
        <v>-0.011700000000000266</v>
      </c>
      <c r="J1127" s="63">
        <v>0</v>
      </c>
      <c r="K1127" s="63">
        <v>0.8541999999999996</v>
      </c>
      <c r="L1127" s="63">
        <v>0</v>
      </c>
      <c r="M1127" s="109">
        <v>0</v>
      </c>
      <c r="N1127" s="31">
        <v>0.21062499999999984</v>
      </c>
      <c r="O1127" s="44">
        <v>0.1469022324339313</v>
      </c>
      <c r="P1127" s="48" t="s">
        <v>149</v>
      </c>
    </row>
    <row r="1128" spans="1:16" ht="12">
      <c r="A1128" s="28" t="s">
        <v>65</v>
      </c>
      <c r="B1128" s="107">
        <v>24.29687956596551</v>
      </c>
      <c r="C1128" s="109">
        <v>0</v>
      </c>
      <c r="D1128" s="63">
        <v>0</v>
      </c>
      <c r="E1128" s="64">
        <v>24.29687956596551</v>
      </c>
      <c r="F1128" s="109">
        <v>1.6143</v>
      </c>
      <c r="G1128" s="108">
        <v>6.644063060102883</v>
      </c>
      <c r="H1128" s="64">
        <v>22.68257956596551</v>
      </c>
      <c r="I1128" s="63">
        <v>0.02005000152587999</v>
      </c>
      <c r="J1128" s="63">
        <v>0</v>
      </c>
      <c r="K1128" s="63">
        <v>0</v>
      </c>
      <c r="L1128" s="63">
        <v>0.019500000000000073</v>
      </c>
      <c r="M1128" s="109">
        <v>0.08025721964443207</v>
      </c>
      <c r="N1128" s="31">
        <v>0.009887500381470016</v>
      </c>
      <c r="O1128" s="44">
        <v>0.04069452768461754</v>
      </c>
      <c r="P1128" s="48" t="s">
        <v>149</v>
      </c>
    </row>
    <row r="1129" spans="1:16" ht="12">
      <c r="A1129" s="28"/>
      <c r="B1129" s="107"/>
      <c r="C1129" s="109"/>
      <c r="D1129" s="63"/>
      <c r="E1129" s="64"/>
      <c r="F1129" s="109"/>
      <c r="G1129" s="108"/>
      <c r="H1129" s="64"/>
      <c r="I1129" s="109"/>
      <c r="J1129" s="109"/>
      <c r="K1129" s="109"/>
      <c r="L1129" s="109"/>
      <c r="M1129" s="109"/>
      <c r="N1129" s="31"/>
      <c r="O1129" s="44"/>
      <c r="P1129" s="47"/>
    </row>
    <row r="1130" spans="1:16" ht="12">
      <c r="A1130" s="2" t="s">
        <v>70</v>
      </c>
      <c r="B1130" s="119">
        <v>1882.9797812391523</v>
      </c>
      <c r="C1130" s="64">
        <v>0</v>
      </c>
      <c r="D1130" s="65">
        <v>-193.19999999999982</v>
      </c>
      <c r="E1130" s="64">
        <v>1689.7797812391525</v>
      </c>
      <c r="F1130" s="64">
        <v>629.2462948978042</v>
      </c>
      <c r="G1130" s="120">
        <v>37.238360991416535</v>
      </c>
      <c r="H1130" s="64">
        <v>1060.5334863413482</v>
      </c>
      <c r="I1130" s="65">
        <v>8.648597433018494</v>
      </c>
      <c r="J1130" s="65">
        <v>3.79361257495907</v>
      </c>
      <c r="K1130" s="65">
        <v>4.052309996223357</v>
      </c>
      <c r="L1130" s="65">
        <v>19.750819961857815</v>
      </c>
      <c r="M1130" s="64">
        <v>1.168839879677937</v>
      </c>
      <c r="N1130" s="4">
        <v>9.061334991514684</v>
      </c>
      <c r="O1130" s="54">
        <v>0.5362435444025617</v>
      </c>
      <c r="P1130" s="55" t="s">
        <v>149</v>
      </c>
    </row>
    <row r="1131" spans="1:16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</row>
    <row r="1132" spans="1:16" ht="12">
      <c r="A1132" s="136" t="s">
        <v>79</v>
      </c>
      <c r="B1132" s="109">
        <v>34.17342079223246</v>
      </c>
      <c r="C1132" s="109">
        <v>0</v>
      </c>
      <c r="D1132" s="63">
        <v>-3.5000000000000036</v>
      </c>
      <c r="E1132" s="64">
        <v>30.67342079223246</v>
      </c>
      <c r="F1132" s="109">
        <v>5.4628</v>
      </c>
      <c r="G1132" s="110">
        <v>17.809555826858947</v>
      </c>
      <c r="H1132" s="64">
        <v>25.21062079223246</v>
      </c>
      <c r="I1132" s="58">
        <v>0.0011699999570806696</v>
      </c>
      <c r="J1132" s="58">
        <v>0</v>
      </c>
      <c r="K1132" s="58">
        <v>0.07073000004291963</v>
      </c>
      <c r="L1132" s="58">
        <v>0.10799999999999965</v>
      </c>
      <c r="M1132" s="109">
        <v>0.35209636620428353</v>
      </c>
      <c r="N1132" s="31">
        <v>0.04497499999999999</v>
      </c>
      <c r="O1132" s="31">
        <v>0.14662531546331203</v>
      </c>
      <c r="P1132" s="32" t="s">
        <v>144</v>
      </c>
    </row>
    <row r="1133" spans="1:16" ht="12">
      <c r="A1133" s="29"/>
      <c r="B1133" s="107"/>
      <c r="C1133" s="109"/>
      <c r="D1133" s="63"/>
      <c r="E1133" s="64"/>
      <c r="F1133" s="109"/>
      <c r="G1133" s="108"/>
      <c r="H1133" s="64"/>
      <c r="I1133" s="63"/>
      <c r="J1133" s="63"/>
      <c r="K1133" s="63"/>
      <c r="L1133" s="63"/>
      <c r="M1133" s="109"/>
      <c r="N1133" s="31"/>
      <c r="O1133" s="44"/>
      <c r="P1133" s="48"/>
    </row>
    <row r="1134" spans="1:16" ht="12">
      <c r="A1134" s="29" t="s">
        <v>59</v>
      </c>
      <c r="B1134" s="107">
        <v>8.790334477117604</v>
      </c>
      <c r="C1134" s="109">
        <v>0</v>
      </c>
      <c r="D1134" s="63">
        <v>-8</v>
      </c>
      <c r="E1134" s="64">
        <v>0.7903344771176037</v>
      </c>
      <c r="F1134" s="109">
        <v>0</v>
      </c>
      <c r="G1134" s="108">
        <v>0</v>
      </c>
      <c r="H1134" s="64">
        <v>0.7903344771176037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7" t="s">
        <v>149</v>
      </c>
    </row>
    <row r="1135" spans="1:16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7"/>
    </row>
    <row r="1136" spans="1:16" ht="12">
      <c r="A1136" s="136" t="s">
        <v>80</v>
      </c>
      <c r="B1136" s="109">
        <v>427.0564634914979</v>
      </c>
      <c r="C1136" s="109">
        <v>0</v>
      </c>
      <c r="D1136" s="63">
        <v>104.70000000000005</v>
      </c>
      <c r="E1136" s="64">
        <v>531.7564634914979</v>
      </c>
      <c r="F1136" s="109">
        <v>405.5797</v>
      </c>
      <c r="G1136" s="110">
        <v>76.2717010221136</v>
      </c>
      <c r="H1136" s="64">
        <v>126.17676349149792</v>
      </c>
      <c r="I1136" s="58">
        <v>7.616999999999982</v>
      </c>
      <c r="J1136" s="58">
        <v>9.26030000000003</v>
      </c>
      <c r="K1136" s="58">
        <v>5.8596</v>
      </c>
      <c r="L1136" s="58">
        <v>8.700399999999961</v>
      </c>
      <c r="M1136" s="109">
        <v>1.636162528777437</v>
      </c>
      <c r="N1136" s="31">
        <v>7.859324999999993</v>
      </c>
      <c r="O1136" s="31">
        <v>1.4779933182938458</v>
      </c>
      <c r="P1136" s="32" t="s">
        <v>144</v>
      </c>
    </row>
    <row r="1137" spans="1:16" ht="12">
      <c r="A1137" s="40" t="s">
        <v>71</v>
      </c>
      <c r="B1137" s="121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/>
      <c r="J1137" s="63"/>
      <c r="K1137" s="63"/>
      <c r="L1137" s="63"/>
      <c r="M1137" s="109"/>
      <c r="N1137" s="31"/>
      <c r="O1137" s="31"/>
      <c r="P1137" s="32"/>
    </row>
    <row r="1138" spans="1:16" ht="12">
      <c r="A1138" s="38"/>
      <c r="B1138" s="127"/>
      <c r="C1138" s="109"/>
      <c r="D1138" s="63"/>
      <c r="E1138" s="64"/>
      <c r="F1138" s="109"/>
      <c r="G1138" s="108"/>
      <c r="H1138" s="64"/>
      <c r="I1138" s="63"/>
      <c r="J1138" s="63"/>
      <c r="K1138" s="63"/>
      <c r="L1138" s="63"/>
      <c r="M1138" s="109"/>
      <c r="N1138" s="31"/>
      <c r="O1138" s="44"/>
      <c r="P1138" s="47"/>
    </row>
    <row r="1139" spans="1:16" s="1" customFormat="1" ht="12">
      <c r="A1139" s="40" t="s">
        <v>53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/>
      <c r="H1139" s="64">
        <v>0</v>
      </c>
      <c r="I1139" s="63"/>
      <c r="J1139" s="63"/>
      <c r="K1139" s="63"/>
      <c r="L1139" s="63"/>
      <c r="M1139" s="109"/>
      <c r="N1139" s="31"/>
      <c r="O1139" s="44"/>
      <c r="P1139" s="47"/>
    </row>
    <row r="1140" spans="1:16" ht="12">
      <c r="A1140" s="28"/>
      <c r="B1140" s="107"/>
      <c r="C1140" s="109"/>
      <c r="D1140" s="63"/>
      <c r="E1140" s="64"/>
      <c r="F1140" s="109"/>
      <c r="G1140" s="108"/>
      <c r="H1140" s="64"/>
      <c r="I1140" s="109"/>
      <c r="J1140" s="109"/>
      <c r="K1140" s="109"/>
      <c r="L1140" s="109"/>
      <c r="M1140" s="109"/>
      <c r="N1140" s="31"/>
      <c r="O1140" s="44"/>
      <c r="P1140" s="47"/>
    </row>
    <row r="1141" spans="1:16" ht="12">
      <c r="A1141" s="2" t="s">
        <v>15</v>
      </c>
      <c r="B1141" s="119">
        <v>2353.0000000000005</v>
      </c>
      <c r="C1141" s="64">
        <v>0</v>
      </c>
      <c r="D1141" s="65">
        <v>-100</v>
      </c>
      <c r="E1141" s="64">
        <v>2253.0000000000005</v>
      </c>
      <c r="F1141" s="64">
        <v>1040.2887948978043</v>
      </c>
      <c r="G1141" s="120">
        <v>46.17349289382175</v>
      </c>
      <c r="H1141" s="64">
        <v>1212.7112051021961</v>
      </c>
      <c r="I1141" s="65">
        <v>16.266767432975485</v>
      </c>
      <c r="J1141" s="65">
        <v>13.053912574958986</v>
      </c>
      <c r="K1141" s="65">
        <v>9.982639996266357</v>
      </c>
      <c r="L1141" s="65">
        <v>28.559219961857934</v>
      </c>
      <c r="M1141" s="64">
        <v>1.2676085202777598</v>
      </c>
      <c r="N1141" s="4">
        <v>16.96563499151469</v>
      </c>
      <c r="O1141" s="54">
        <v>0.7530241895923074</v>
      </c>
      <c r="P1141" s="55" t="s">
        <v>149</v>
      </c>
    </row>
    <row r="1142" spans="1:16" ht="12">
      <c r="A1142" s="37"/>
      <c r="B1142" s="112"/>
      <c r="C1142" s="113"/>
      <c r="D1142" s="66"/>
      <c r="E1142" s="114"/>
      <c r="F1142" s="66"/>
      <c r="G1142" s="115"/>
      <c r="H1142" s="114"/>
      <c r="I1142" s="116"/>
      <c r="J1142" s="116"/>
      <c r="K1142" s="116"/>
      <c r="L1142" s="116"/>
      <c r="M1142" s="66"/>
      <c r="N1142" s="35"/>
      <c r="O1142" s="45"/>
      <c r="P1142" s="49"/>
    </row>
    <row r="1143" spans="1:17" ht="12">
      <c r="A1143" s="26"/>
      <c r="B1143" s="109"/>
      <c r="C1143" s="70"/>
      <c r="D1143" s="63"/>
      <c r="E1143" s="65"/>
      <c r="F1143" s="63"/>
      <c r="G1143" s="108"/>
      <c r="H1143" s="65"/>
      <c r="I1143" s="99"/>
      <c r="J1143" s="99"/>
      <c r="K1143" s="99"/>
      <c r="L1143" s="99"/>
      <c r="M1143" s="63"/>
      <c r="N1143" s="30"/>
      <c r="O1143" s="30"/>
      <c r="P1143" s="39"/>
      <c r="Q1143" s="9"/>
    </row>
    <row r="1144" spans="1:17" ht="12">
      <c r="A1144" s="12"/>
      <c r="B1144" s="76"/>
      <c r="C1144" s="77"/>
      <c r="D1144" s="59"/>
      <c r="I1144" s="122"/>
      <c r="Q1144" s="9"/>
    </row>
    <row r="1145" spans="1:17" ht="12">
      <c r="A1145" s="13"/>
      <c r="B1145" s="79"/>
      <c r="C1145" s="60" t="s">
        <v>16</v>
      </c>
      <c r="D1145" s="60" t="s">
        <v>16</v>
      </c>
      <c r="E1145" s="80" t="s">
        <v>68</v>
      </c>
      <c r="F1145" s="60" t="s">
        <v>18</v>
      </c>
      <c r="G1145" s="81" t="s">
        <v>19</v>
      </c>
      <c r="H1145" s="82"/>
      <c r="I1145" s="83" t="s">
        <v>20</v>
      </c>
      <c r="J1145" s="84"/>
      <c r="K1145" s="84"/>
      <c r="L1145" s="84"/>
      <c r="M1145" s="85"/>
      <c r="N1145" s="15"/>
      <c r="O1145" s="16"/>
      <c r="P1145" s="13" t="s">
        <v>54</v>
      </c>
      <c r="Q1145" s="9"/>
    </row>
    <row r="1146" spans="1:17" ht="12">
      <c r="A1146" s="17" t="s">
        <v>0</v>
      </c>
      <c r="B1146" s="86" t="s">
        <v>146</v>
      </c>
      <c r="C1146" s="87" t="s">
        <v>22</v>
      </c>
      <c r="D1146" s="61" t="s">
        <v>22</v>
      </c>
      <c r="E1146" s="88" t="s">
        <v>16</v>
      </c>
      <c r="F1146" s="87" t="s">
        <v>23</v>
      </c>
      <c r="G1146" s="89" t="s">
        <v>24</v>
      </c>
      <c r="H1146" s="88" t="s">
        <v>25</v>
      </c>
      <c r="I1146" s="90" t="s">
        <v>26</v>
      </c>
      <c r="J1146" s="90"/>
      <c r="K1146" s="90"/>
      <c r="L1146" s="91" t="s">
        <v>17</v>
      </c>
      <c r="M1146" s="92"/>
      <c r="N1146" s="20" t="s">
        <v>27</v>
      </c>
      <c r="O1146" s="15"/>
      <c r="P1146" s="21" t="s">
        <v>55</v>
      </c>
      <c r="Q1146" s="9"/>
    </row>
    <row r="1147" spans="1:17" ht="12">
      <c r="A1147" s="17"/>
      <c r="B1147" s="86" t="s">
        <v>66</v>
      </c>
      <c r="C1147" s="87" t="s">
        <v>29</v>
      </c>
      <c r="D1147" s="61" t="s">
        <v>29</v>
      </c>
      <c r="E1147" s="88" t="s">
        <v>21</v>
      </c>
      <c r="F1147" s="61" t="s">
        <v>30</v>
      </c>
      <c r="G1147" s="89" t="s">
        <v>31</v>
      </c>
      <c r="H1147" s="88" t="s">
        <v>32</v>
      </c>
      <c r="I1147" s="93">
        <v>42228</v>
      </c>
      <c r="J1147" s="93">
        <v>42235</v>
      </c>
      <c r="K1147" s="93">
        <v>42242</v>
      </c>
      <c r="L1147" s="94" t="s">
        <v>25</v>
      </c>
      <c r="M1147" s="60" t="s">
        <v>31</v>
      </c>
      <c r="N1147" s="14" t="s">
        <v>25</v>
      </c>
      <c r="O1147" s="14" t="s">
        <v>31</v>
      </c>
      <c r="P1147" s="21" t="s">
        <v>56</v>
      </c>
      <c r="Q1147" s="9"/>
    </row>
    <row r="1148" spans="1:17" ht="12">
      <c r="A1148" s="22"/>
      <c r="B1148" s="86"/>
      <c r="C1148" s="61" t="s">
        <v>33</v>
      </c>
      <c r="D1148" s="61" t="s">
        <v>67</v>
      </c>
      <c r="E1148" s="88" t="s">
        <v>28</v>
      </c>
      <c r="F1148" s="61" t="s">
        <v>34</v>
      </c>
      <c r="G1148" s="89" t="s">
        <v>16</v>
      </c>
      <c r="H1148" s="88"/>
      <c r="I1148" s="117"/>
      <c r="J1148" s="117"/>
      <c r="K1148" s="99"/>
      <c r="L1148" s="117"/>
      <c r="M1148" s="61" t="s">
        <v>16</v>
      </c>
      <c r="N1148" s="19"/>
      <c r="O1148" s="18" t="s">
        <v>16</v>
      </c>
      <c r="P1148" s="22" t="s">
        <v>32</v>
      </c>
      <c r="Q1148" s="9"/>
    </row>
    <row r="1149" spans="1:17" ht="12">
      <c r="A1149" s="36"/>
      <c r="B1149" s="118"/>
      <c r="C1149" s="101"/>
      <c r="D1149" s="67"/>
      <c r="E1149" s="102"/>
      <c r="F1149" s="67"/>
      <c r="G1149" s="103"/>
      <c r="H1149" s="102"/>
      <c r="I1149" s="104"/>
      <c r="J1149" s="104"/>
      <c r="K1149" s="104"/>
      <c r="L1149" s="105"/>
      <c r="M1149" s="106"/>
      <c r="N1149" s="27"/>
      <c r="O1149" s="42"/>
      <c r="P1149" s="46"/>
      <c r="Q1149" s="9"/>
    </row>
    <row r="1150" spans="1:17" ht="12">
      <c r="A1150" s="28"/>
      <c r="B1150" s="191" t="s">
        <v>140</v>
      </c>
      <c r="C1150" s="192"/>
      <c r="D1150" s="192"/>
      <c r="E1150" s="192"/>
      <c r="F1150" s="192"/>
      <c r="G1150" s="192"/>
      <c r="H1150" s="192"/>
      <c r="I1150" s="192"/>
      <c r="J1150" s="192"/>
      <c r="K1150" s="192"/>
      <c r="L1150" s="192"/>
      <c r="M1150" s="192"/>
      <c r="N1150" s="192"/>
      <c r="O1150" s="194"/>
      <c r="P1150" s="47"/>
      <c r="Q1150" s="9"/>
    </row>
    <row r="1151" spans="1:17" ht="12">
      <c r="A1151" s="28"/>
      <c r="B1151" s="107"/>
      <c r="C1151" s="70"/>
      <c r="D1151" s="63"/>
      <c r="E1151" s="65"/>
      <c r="F1151" s="63"/>
      <c r="G1151" s="108"/>
      <c r="H1151" s="65"/>
      <c r="I1151" s="99"/>
      <c r="J1151" s="99"/>
      <c r="K1151" s="99"/>
      <c r="L1151" s="99"/>
      <c r="M1151" s="63"/>
      <c r="N1151" s="30"/>
      <c r="O1151" s="43"/>
      <c r="P1151" s="47"/>
      <c r="Q1151" s="9"/>
    </row>
    <row r="1152" spans="1:17" ht="12">
      <c r="A1152" s="28" t="s">
        <v>1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2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 t="s">
        <v>3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ht="12">
      <c r="A1155" s="28" t="s">
        <v>4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ht="12">
      <c r="A1156" s="28" t="s">
        <v>5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ht="12">
      <c r="A1157" s="28" t="s">
        <v>35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ht="12">
      <c r="A1158" s="28" t="s">
        <v>6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ht="12">
      <c r="A1159" s="28" t="s">
        <v>14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>
        <v>0</v>
      </c>
      <c r="Q1159" s="9"/>
    </row>
    <row r="1160" spans="1:17" ht="12">
      <c r="A1160" s="28" t="s">
        <v>64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  <c r="Q1160" s="9"/>
    </row>
    <row r="1161" spans="1:17" ht="12">
      <c r="A1161" s="29" t="s">
        <v>77</v>
      </c>
      <c r="B1161" s="109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ht="12">
      <c r="A1162" s="3" t="s">
        <v>69</v>
      </c>
      <c r="B1162" s="64">
        <v>0</v>
      </c>
      <c r="C1162" s="64">
        <v>0</v>
      </c>
      <c r="D1162" s="64">
        <v>0</v>
      </c>
      <c r="E1162" s="64">
        <v>0</v>
      </c>
      <c r="F1162" s="64">
        <v>0</v>
      </c>
      <c r="G1162" s="111">
        <v>0</v>
      </c>
      <c r="H1162" s="64">
        <v>0</v>
      </c>
      <c r="I1162" s="64">
        <v>0</v>
      </c>
      <c r="J1162" s="64">
        <v>0</v>
      </c>
      <c r="K1162" s="64">
        <v>0</v>
      </c>
      <c r="L1162" s="64">
        <v>0</v>
      </c>
      <c r="M1162" s="64">
        <v>0</v>
      </c>
      <c r="N1162" s="4">
        <v>0</v>
      </c>
      <c r="O1162" s="4">
        <v>0</v>
      </c>
      <c r="P1162" s="32">
        <v>0</v>
      </c>
      <c r="Q1162" s="9"/>
    </row>
    <row r="1163" spans="1:17" ht="12">
      <c r="A1163" s="28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6" s="1" customFormat="1" ht="12">
      <c r="A1164" s="28" t="s">
        <v>36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7" ht="12">
      <c r="A1165" s="28" t="s">
        <v>58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>
        <v>0</v>
      </c>
      <c r="H1165" s="64">
        <v>0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>
        <v>0</v>
      </c>
      <c r="Q1165" s="9"/>
    </row>
    <row r="1166" spans="1:17" ht="12">
      <c r="A1166" s="28" t="s">
        <v>7</v>
      </c>
      <c r="B1166" s="107">
        <v>0</v>
      </c>
      <c r="C1166" s="109">
        <v>0</v>
      </c>
      <c r="D1166" s="63">
        <v>0</v>
      </c>
      <c r="E1166" s="64">
        <v>0</v>
      </c>
      <c r="F1166" s="109">
        <v>0</v>
      </c>
      <c r="G1166" s="108">
        <v>0</v>
      </c>
      <c r="H1166" s="64">
        <v>0</v>
      </c>
      <c r="I1166" s="63">
        <v>0</v>
      </c>
      <c r="J1166" s="63">
        <v>0</v>
      </c>
      <c r="K1166" s="63">
        <v>0</v>
      </c>
      <c r="L1166" s="63">
        <v>0</v>
      </c>
      <c r="M1166" s="109">
        <v>0</v>
      </c>
      <c r="N1166" s="31">
        <v>0</v>
      </c>
      <c r="O1166" s="44">
        <v>0</v>
      </c>
      <c r="P1166" s="48">
        <v>0</v>
      </c>
      <c r="Q1166" s="9"/>
    </row>
    <row r="1167" spans="1:17" ht="12">
      <c r="A1167" s="28" t="s">
        <v>8</v>
      </c>
      <c r="B1167" s="107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>
        <v>0</v>
      </c>
      <c r="Q1167" s="9"/>
    </row>
    <row r="1168" spans="1:17" ht="12">
      <c r="A1168" s="28" t="s">
        <v>72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>
        <v>0</v>
      </c>
      <c r="H1168" s="64">
        <v>0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>
        <v>0</v>
      </c>
      <c r="Q1168" s="9"/>
    </row>
    <row r="1169" spans="1:17" ht="12">
      <c r="A1169" s="28" t="s">
        <v>9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>
        <v>0</v>
      </c>
      <c r="Q1169" s="9"/>
    </row>
    <row r="1170" spans="1:17" ht="12">
      <c r="A1170" s="28" t="s">
        <v>10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  <c r="Q1170" s="9"/>
    </row>
    <row r="1171" spans="1:17" ht="12">
      <c r="A1171" s="28" t="s">
        <v>11</v>
      </c>
      <c r="B1171" s="107">
        <v>0</v>
      </c>
      <c r="C1171" s="109">
        <v>0</v>
      </c>
      <c r="D1171" s="63">
        <v>30</v>
      </c>
      <c r="E1171" s="64">
        <v>30</v>
      </c>
      <c r="F1171" s="109">
        <v>11.2339</v>
      </c>
      <c r="G1171" s="108">
        <v>37.446333333333335</v>
      </c>
      <c r="H1171" s="64">
        <v>18.7661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 t="s">
        <v>149</v>
      </c>
      <c r="Q1171" s="9"/>
    </row>
    <row r="1172" spans="1:17" ht="12">
      <c r="A1172" s="28" t="s">
        <v>12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  <c r="Q1172" s="9"/>
    </row>
    <row r="1173" spans="1:17" ht="12">
      <c r="A1173" s="28" t="s">
        <v>37</v>
      </c>
      <c r="B1173" s="107">
        <v>0</v>
      </c>
      <c r="C1173" s="109">
        <v>0</v>
      </c>
      <c r="D1173" s="63">
        <v>0</v>
      </c>
      <c r="E1173" s="64">
        <v>0</v>
      </c>
      <c r="F1173" s="109">
        <v>0</v>
      </c>
      <c r="G1173" s="108">
        <v>0</v>
      </c>
      <c r="H1173" s="64">
        <v>0</v>
      </c>
      <c r="I1173" s="63">
        <v>0</v>
      </c>
      <c r="J1173" s="63">
        <v>0</v>
      </c>
      <c r="K1173" s="63">
        <v>0</v>
      </c>
      <c r="L1173" s="63">
        <v>0</v>
      </c>
      <c r="M1173" s="109">
        <v>0</v>
      </c>
      <c r="N1173" s="31">
        <v>0</v>
      </c>
      <c r="O1173" s="44">
        <v>0</v>
      </c>
      <c r="P1173" s="48">
        <v>0</v>
      </c>
      <c r="Q1173" s="9"/>
    </row>
    <row r="1174" spans="1:17" ht="12">
      <c r="A1174" s="28" t="s">
        <v>13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>
        <v>0</v>
      </c>
      <c r="H1174" s="64">
        <v>0</v>
      </c>
      <c r="I1174" s="63">
        <v>0</v>
      </c>
      <c r="J1174" s="63">
        <v>0</v>
      </c>
      <c r="K1174" s="63">
        <v>0</v>
      </c>
      <c r="L1174" s="63">
        <v>0</v>
      </c>
      <c r="M1174" s="109">
        <v>0</v>
      </c>
      <c r="N1174" s="31">
        <v>0</v>
      </c>
      <c r="O1174" s="44">
        <v>0</v>
      </c>
      <c r="P1174" s="48">
        <v>0</v>
      </c>
      <c r="Q1174" s="9"/>
    </row>
    <row r="1175" spans="1:17" ht="12">
      <c r="A1175" s="28" t="s">
        <v>38</v>
      </c>
      <c r="B1175" s="107">
        <v>0</v>
      </c>
      <c r="C1175" s="109">
        <v>0</v>
      </c>
      <c r="D1175" s="63">
        <v>0</v>
      </c>
      <c r="E1175" s="64">
        <v>0</v>
      </c>
      <c r="F1175" s="109">
        <v>0</v>
      </c>
      <c r="G1175" s="108">
        <v>0</v>
      </c>
      <c r="H1175" s="64">
        <v>0</v>
      </c>
      <c r="I1175" s="63">
        <v>0</v>
      </c>
      <c r="J1175" s="63">
        <v>0</v>
      </c>
      <c r="K1175" s="63">
        <v>0</v>
      </c>
      <c r="L1175" s="63">
        <v>0</v>
      </c>
      <c r="M1175" s="109">
        <v>0</v>
      </c>
      <c r="N1175" s="31">
        <v>0</v>
      </c>
      <c r="O1175" s="44">
        <v>0</v>
      </c>
      <c r="P1175" s="48">
        <v>0</v>
      </c>
      <c r="Q1175" s="9"/>
    </row>
    <row r="1176" spans="1:17" ht="12">
      <c r="A1176" s="28" t="s">
        <v>65</v>
      </c>
      <c r="B1176" s="107">
        <v>0</v>
      </c>
      <c r="C1176" s="109">
        <v>0</v>
      </c>
      <c r="D1176" s="63">
        <v>0</v>
      </c>
      <c r="E1176" s="64">
        <v>0</v>
      </c>
      <c r="F1176" s="109">
        <v>0</v>
      </c>
      <c r="G1176" s="108">
        <v>0</v>
      </c>
      <c r="H1176" s="64">
        <v>0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>
        <v>0</v>
      </c>
      <c r="Q1176" s="9"/>
    </row>
    <row r="1177" spans="1:17" ht="12">
      <c r="A1177" s="28"/>
      <c r="B1177" s="107"/>
      <c r="C1177" s="109"/>
      <c r="D1177" s="63"/>
      <c r="E1177" s="64"/>
      <c r="F1177" s="109"/>
      <c r="G1177" s="108"/>
      <c r="H1177" s="64"/>
      <c r="I1177" s="63"/>
      <c r="J1177" s="63"/>
      <c r="K1177" s="63"/>
      <c r="L1177" s="63"/>
      <c r="M1177" s="109"/>
      <c r="N1177" s="31"/>
      <c r="O1177" s="44"/>
      <c r="P1177" s="47"/>
      <c r="Q1177" s="9"/>
    </row>
    <row r="1178" spans="1:17" ht="12">
      <c r="A1178" s="2" t="s">
        <v>70</v>
      </c>
      <c r="B1178" s="119">
        <v>0</v>
      </c>
      <c r="C1178" s="64">
        <v>0</v>
      </c>
      <c r="D1178" s="65">
        <v>30</v>
      </c>
      <c r="E1178" s="64">
        <v>30</v>
      </c>
      <c r="F1178" s="64">
        <v>11.2339</v>
      </c>
      <c r="G1178" s="120">
        <v>37.446333333333335</v>
      </c>
      <c r="H1178" s="64">
        <v>18.7661</v>
      </c>
      <c r="I1178" s="65">
        <v>0</v>
      </c>
      <c r="J1178" s="65">
        <v>0</v>
      </c>
      <c r="K1178" s="65">
        <v>0</v>
      </c>
      <c r="L1178" s="65">
        <v>0</v>
      </c>
      <c r="M1178" s="64">
        <v>0</v>
      </c>
      <c r="N1178" s="4">
        <v>0</v>
      </c>
      <c r="O1178" s="54">
        <v>0</v>
      </c>
      <c r="P1178" s="55" t="s">
        <v>149</v>
      </c>
      <c r="Q1178" s="9"/>
    </row>
    <row r="1179" spans="1:17" ht="12">
      <c r="A1179" s="28"/>
      <c r="B1179" s="107"/>
      <c r="C1179" s="109"/>
      <c r="D1179" s="63"/>
      <c r="E1179" s="64"/>
      <c r="F1179" s="109"/>
      <c r="G1179" s="108"/>
      <c r="H1179" s="64"/>
      <c r="I1179" s="63"/>
      <c r="J1179" s="63"/>
      <c r="K1179" s="63"/>
      <c r="L1179" s="63"/>
      <c r="M1179" s="109"/>
      <c r="N1179" s="31"/>
      <c r="O1179" s="44"/>
      <c r="P1179" s="47"/>
      <c r="Q1179" s="9"/>
    </row>
    <row r="1180" spans="1:17" s="1" customFormat="1" ht="12">
      <c r="A1180" s="136" t="s">
        <v>79</v>
      </c>
      <c r="B1180" s="109">
        <v>0</v>
      </c>
      <c r="C1180" s="109">
        <v>0</v>
      </c>
      <c r="D1180" s="63">
        <v>0</v>
      </c>
      <c r="E1180" s="64">
        <v>0</v>
      </c>
      <c r="F1180" s="109">
        <v>0</v>
      </c>
      <c r="G1180" s="110">
        <v>0</v>
      </c>
      <c r="H1180" s="64">
        <v>0</v>
      </c>
      <c r="I1180" s="58">
        <v>0</v>
      </c>
      <c r="J1180" s="58">
        <v>0</v>
      </c>
      <c r="K1180" s="58">
        <v>0</v>
      </c>
      <c r="L1180" s="58">
        <v>0</v>
      </c>
      <c r="M1180" s="109">
        <v>0</v>
      </c>
      <c r="N1180" s="31">
        <v>0</v>
      </c>
      <c r="O1180" s="31">
        <v>0</v>
      </c>
      <c r="P1180" s="32" t="s">
        <v>144</v>
      </c>
      <c r="Q1180" s="56"/>
    </row>
    <row r="1181" spans="1:17" ht="12">
      <c r="A1181" s="29"/>
      <c r="B1181" s="107"/>
      <c r="C1181" s="109"/>
      <c r="D1181" s="63"/>
      <c r="E1181" s="64"/>
      <c r="F1181" s="109"/>
      <c r="G1181" s="108"/>
      <c r="H1181" s="64"/>
      <c r="I1181" s="63"/>
      <c r="J1181" s="63"/>
      <c r="K1181" s="63"/>
      <c r="L1181" s="63"/>
      <c r="M1181" s="109"/>
      <c r="N1181" s="31"/>
      <c r="O1181" s="44"/>
      <c r="P1181" s="48"/>
      <c r="Q1181" s="9"/>
    </row>
    <row r="1182" spans="1:17" ht="12">
      <c r="A1182" s="29" t="s">
        <v>59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7">
        <v>0</v>
      </c>
      <c r="Q1182" s="9"/>
    </row>
    <row r="1183" spans="1:17" ht="12">
      <c r="A1183" s="29"/>
      <c r="B1183" s="107"/>
      <c r="C1183" s="109"/>
      <c r="D1183" s="63"/>
      <c r="E1183" s="64"/>
      <c r="F1183" s="109"/>
      <c r="G1183" s="108"/>
      <c r="H1183" s="64"/>
      <c r="I1183" s="63"/>
      <c r="J1183" s="63"/>
      <c r="K1183" s="63"/>
      <c r="L1183" s="63"/>
      <c r="M1183" s="109"/>
      <c r="N1183" s="31"/>
      <c r="O1183" s="44"/>
      <c r="P1183" s="47"/>
      <c r="Q1183" s="9"/>
    </row>
    <row r="1184" spans="1:17" ht="12">
      <c r="A1184" s="136" t="s">
        <v>80</v>
      </c>
      <c r="B1184" s="109">
        <v>0</v>
      </c>
      <c r="C1184" s="109">
        <v>0</v>
      </c>
      <c r="D1184" s="63">
        <v>0</v>
      </c>
      <c r="E1184" s="64">
        <v>0</v>
      </c>
      <c r="F1184" s="109">
        <v>0</v>
      </c>
      <c r="G1184" s="110">
        <v>0</v>
      </c>
      <c r="H1184" s="64">
        <v>0</v>
      </c>
      <c r="I1184" s="58">
        <v>0</v>
      </c>
      <c r="J1184" s="58">
        <v>0</v>
      </c>
      <c r="K1184" s="58">
        <v>0</v>
      </c>
      <c r="L1184" s="58">
        <v>0</v>
      </c>
      <c r="M1184" s="109">
        <v>0</v>
      </c>
      <c r="N1184" s="31">
        <v>0</v>
      </c>
      <c r="O1184" s="31">
        <v>0</v>
      </c>
      <c r="P1184" s="32" t="s">
        <v>144</v>
      </c>
      <c r="Q1184" s="9"/>
    </row>
    <row r="1185" spans="1:17" ht="12">
      <c r="A1185" s="38"/>
      <c r="B1185" s="121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7"/>
      <c r="Q1185" s="9"/>
    </row>
    <row r="1186" spans="1:17" ht="12">
      <c r="A1186" s="40" t="s">
        <v>61</v>
      </c>
      <c r="B1186" s="107">
        <v>47.1</v>
      </c>
      <c r="C1186" s="109">
        <v>0</v>
      </c>
      <c r="D1186" s="63">
        <v>0</v>
      </c>
      <c r="E1186" s="64">
        <v>47.1</v>
      </c>
      <c r="F1186" s="109">
        <v>0</v>
      </c>
      <c r="G1186" s="108"/>
      <c r="H1186" s="64">
        <v>47.1</v>
      </c>
      <c r="I1186" s="70"/>
      <c r="J1186" s="70"/>
      <c r="K1186" s="70"/>
      <c r="L1186" s="70"/>
      <c r="M1186" s="109"/>
      <c r="N1186" s="31"/>
      <c r="O1186" s="44"/>
      <c r="P1186" s="47"/>
      <c r="Q1186" s="9"/>
    </row>
    <row r="1187" spans="1:17" ht="12">
      <c r="A1187" s="28" t="s">
        <v>62</v>
      </c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  <c r="Q1187" s="9"/>
    </row>
    <row r="1188" spans="1:17" ht="12">
      <c r="A1188" s="2" t="s">
        <v>15</v>
      </c>
      <c r="B1188" s="119">
        <v>47.1</v>
      </c>
      <c r="C1188" s="64">
        <v>0</v>
      </c>
      <c r="D1188" s="65">
        <v>29.999999999999993</v>
      </c>
      <c r="E1188" s="64">
        <v>77.1</v>
      </c>
      <c r="F1188" s="64">
        <v>11.2339</v>
      </c>
      <c r="G1188" s="120">
        <v>14.570557717250326</v>
      </c>
      <c r="H1188" s="64">
        <v>65.86609999999999</v>
      </c>
      <c r="I1188" s="65">
        <v>0</v>
      </c>
      <c r="J1188" s="65">
        <v>0</v>
      </c>
      <c r="K1188" s="65">
        <v>0</v>
      </c>
      <c r="L1188" s="65">
        <v>0</v>
      </c>
      <c r="M1188" s="64">
        <v>0</v>
      </c>
      <c r="N1188" s="4">
        <v>0</v>
      </c>
      <c r="O1188" s="54">
        <v>0</v>
      </c>
      <c r="P1188" s="55" t="s">
        <v>149</v>
      </c>
      <c r="Q1188" s="9"/>
    </row>
    <row r="1189" spans="1:17" ht="12">
      <c r="A1189" s="37"/>
      <c r="B1189" s="112"/>
      <c r="C1189" s="113"/>
      <c r="D1189" s="66"/>
      <c r="E1189" s="114"/>
      <c r="F1189" s="66"/>
      <c r="G1189" s="115"/>
      <c r="H1189" s="114"/>
      <c r="I1189" s="116"/>
      <c r="J1189" s="116"/>
      <c r="K1189" s="116"/>
      <c r="L1189" s="116"/>
      <c r="M1189" s="66"/>
      <c r="N1189" s="35"/>
      <c r="O1189" s="45"/>
      <c r="P1189" s="49"/>
      <c r="Q1189" s="134"/>
    </row>
    <row r="1190" spans="1:17" ht="12">
      <c r="A1190" s="12" t="s">
        <v>151</v>
      </c>
      <c r="B1190" s="109"/>
      <c r="C1190" s="70"/>
      <c r="D1190" s="63"/>
      <c r="E1190" s="65"/>
      <c r="F1190" s="63"/>
      <c r="G1190" s="108"/>
      <c r="H1190" s="65"/>
      <c r="I1190" s="99"/>
      <c r="J1190" s="99"/>
      <c r="K1190" s="99"/>
      <c r="L1190" s="99"/>
      <c r="M1190" s="63"/>
      <c r="N1190" s="30"/>
      <c r="O1190" s="30"/>
      <c r="P1190" s="39"/>
      <c r="Q1190" s="134"/>
    </row>
    <row r="1191" spans="1:17" ht="12">
      <c r="A1191" s="7" t="s">
        <v>57</v>
      </c>
      <c r="B1191" s="76"/>
      <c r="C1191" s="77"/>
      <c r="D1191" s="59"/>
      <c r="I1191" s="122"/>
      <c r="Q1191" s="134"/>
    </row>
    <row r="1192" spans="2:17" ht="12">
      <c r="B1192" s="76"/>
      <c r="C1192" s="77"/>
      <c r="D1192" s="59"/>
      <c r="I1192" s="122"/>
      <c r="Q1192" s="134"/>
    </row>
    <row r="1193" spans="1:17" ht="12">
      <c r="A1193" s="7" t="s">
        <v>142</v>
      </c>
      <c r="B1193" s="76"/>
      <c r="C1193" s="77"/>
      <c r="D1193" s="59"/>
      <c r="I1193" s="122"/>
      <c r="Q1193" s="134"/>
    </row>
    <row r="1194" spans="1:17" ht="12">
      <c r="A1194" s="12" t="s">
        <v>63</v>
      </c>
      <c r="B1194" s="76"/>
      <c r="C1194" s="77"/>
      <c r="D1194" s="59"/>
      <c r="I1194" s="122">
        <v>42249</v>
      </c>
      <c r="Q1194" s="134"/>
    </row>
    <row r="1195" spans="1:17" ht="12">
      <c r="A1195" s="13"/>
      <c r="B1195" s="79"/>
      <c r="C1195" s="60" t="s">
        <v>16</v>
      </c>
      <c r="D1195" s="60" t="s">
        <v>16</v>
      </c>
      <c r="E1195" s="80" t="s">
        <v>68</v>
      </c>
      <c r="F1195" s="60" t="s">
        <v>18</v>
      </c>
      <c r="G1195" s="81" t="s">
        <v>19</v>
      </c>
      <c r="H1195" s="82"/>
      <c r="I1195" s="83" t="s">
        <v>20</v>
      </c>
      <c r="J1195" s="84"/>
      <c r="K1195" s="84"/>
      <c r="L1195" s="84"/>
      <c r="M1195" s="85"/>
      <c r="N1195" s="15"/>
      <c r="O1195" s="16"/>
      <c r="P1195" s="13" t="s">
        <v>54</v>
      </c>
      <c r="Q1195" s="134"/>
    </row>
    <row r="1196" spans="1:17" ht="12">
      <c r="A1196" s="17" t="s">
        <v>0</v>
      </c>
      <c r="B1196" s="86" t="s">
        <v>146</v>
      </c>
      <c r="C1196" s="87" t="s">
        <v>22</v>
      </c>
      <c r="D1196" s="61" t="s">
        <v>22</v>
      </c>
      <c r="E1196" s="88" t="s">
        <v>16</v>
      </c>
      <c r="F1196" s="87" t="s">
        <v>23</v>
      </c>
      <c r="G1196" s="89" t="s">
        <v>24</v>
      </c>
      <c r="H1196" s="88" t="s">
        <v>25</v>
      </c>
      <c r="I1196" s="90" t="s">
        <v>26</v>
      </c>
      <c r="J1196" s="90"/>
      <c r="K1196" s="90"/>
      <c r="L1196" s="91" t="s">
        <v>17</v>
      </c>
      <c r="M1196" s="92"/>
      <c r="N1196" s="20" t="s">
        <v>27</v>
      </c>
      <c r="O1196" s="15"/>
      <c r="P1196" s="21" t="s">
        <v>55</v>
      </c>
      <c r="Q1196" s="134"/>
    </row>
    <row r="1197" spans="1:17" ht="12">
      <c r="A1197" s="17"/>
      <c r="B1197" s="86" t="s">
        <v>66</v>
      </c>
      <c r="C1197" s="87" t="s">
        <v>29</v>
      </c>
      <c r="D1197" s="61" t="s">
        <v>29</v>
      </c>
      <c r="E1197" s="88" t="s">
        <v>21</v>
      </c>
      <c r="F1197" s="61" t="s">
        <v>30</v>
      </c>
      <c r="G1197" s="89" t="s">
        <v>31</v>
      </c>
      <c r="H1197" s="88" t="s">
        <v>32</v>
      </c>
      <c r="I1197" s="93">
        <v>42228</v>
      </c>
      <c r="J1197" s="93">
        <v>42235</v>
      </c>
      <c r="K1197" s="93">
        <v>42242</v>
      </c>
      <c r="L1197" s="94" t="s">
        <v>25</v>
      </c>
      <c r="M1197" s="60" t="s">
        <v>31</v>
      </c>
      <c r="N1197" s="14" t="s">
        <v>25</v>
      </c>
      <c r="O1197" s="14" t="s">
        <v>31</v>
      </c>
      <c r="P1197" s="21" t="s">
        <v>56</v>
      </c>
      <c r="Q1197" s="134"/>
    </row>
    <row r="1198" spans="1:17" ht="12">
      <c r="A1198" s="22"/>
      <c r="B1198" s="86"/>
      <c r="C1198" s="61" t="s">
        <v>33</v>
      </c>
      <c r="D1198" s="61" t="s">
        <v>67</v>
      </c>
      <c r="E1198" s="88" t="s">
        <v>28</v>
      </c>
      <c r="F1198" s="61" t="s">
        <v>34</v>
      </c>
      <c r="G1198" s="89" t="s">
        <v>16</v>
      </c>
      <c r="H1198" s="88"/>
      <c r="I1198" s="117"/>
      <c r="J1198" s="117"/>
      <c r="K1198" s="99"/>
      <c r="L1198" s="117"/>
      <c r="M1198" s="61" t="s">
        <v>16</v>
      </c>
      <c r="N1198" s="19"/>
      <c r="O1198" s="18" t="s">
        <v>16</v>
      </c>
      <c r="P1198" s="22" t="s">
        <v>32</v>
      </c>
      <c r="Q1198" s="134"/>
    </row>
    <row r="1199" spans="1:17" s="1" customFormat="1" ht="12">
      <c r="A1199" s="36"/>
      <c r="B1199" s="118"/>
      <c r="C1199" s="101"/>
      <c r="D1199" s="67"/>
      <c r="E1199" s="102"/>
      <c r="F1199" s="67"/>
      <c r="G1199" s="103"/>
      <c r="H1199" s="102"/>
      <c r="I1199" s="104"/>
      <c r="J1199" s="104"/>
      <c r="K1199" s="104"/>
      <c r="L1199" s="105"/>
      <c r="M1199" s="106"/>
      <c r="N1199" s="27"/>
      <c r="O1199" s="42"/>
      <c r="P1199" s="46"/>
      <c r="Q1199" s="135"/>
    </row>
    <row r="1200" spans="1:17" ht="12">
      <c r="A1200" s="28"/>
      <c r="B1200" s="191" t="s">
        <v>139</v>
      </c>
      <c r="C1200" s="192"/>
      <c r="D1200" s="192"/>
      <c r="E1200" s="192"/>
      <c r="F1200" s="192"/>
      <c r="G1200" s="192"/>
      <c r="H1200" s="192"/>
      <c r="I1200" s="192"/>
      <c r="J1200" s="192"/>
      <c r="K1200" s="192"/>
      <c r="L1200" s="192"/>
      <c r="M1200" s="192"/>
      <c r="N1200" s="192"/>
      <c r="O1200" s="194"/>
      <c r="P1200" s="47"/>
      <c r="Q1200" s="134"/>
    </row>
    <row r="1201" spans="1:17" ht="12">
      <c r="A1201" s="28"/>
      <c r="B1201" s="107"/>
      <c r="C1201" s="70"/>
      <c r="D1201" s="63"/>
      <c r="E1201" s="65"/>
      <c r="F1201" s="63"/>
      <c r="G1201" s="108"/>
      <c r="H1201" s="65"/>
      <c r="I1201" s="99"/>
      <c r="J1201" s="99"/>
      <c r="K1201" s="99"/>
      <c r="L1201" s="99"/>
      <c r="M1201" s="63"/>
      <c r="N1201" s="30"/>
      <c r="O1201" s="43"/>
      <c r="P1201" s="47"/>
      <c r="Q1201" s="72"/>
    </row>
    <row r="1202" spans="1:16" ht="12">
      <c r="A1202" s="28" t="s">
        <v>1</v>
      </c>
      <c r="B1202" s="107">
        <v>243.18408150190476</v>
      </c>
      <c r="C1202" s="109">
        <v>0</v>
      </c>
      <c r="D1202" s="63">
        <v>149.8</v>
      </c>
      <c r="E1202" s="64">
        <v>392.98408150190477</v>
      </c>
      <c r="F1202" s="109">
        <v>351.4717</v>
      </c>
      <c r="G1202" s="108">
        <v>89.4366251825639</v>
      </c>
      <c r="H1202" s="64">
        <v>41.51238150190477</v>
      </c>
      <c r="I1202" s="63">
        <v>10.08200000000005</v>
      </c>
      <c r="J1202" s="63">
        <v>18.962999999999965</v>
      </c>
      <c r="K1202" s="63">
        <v>14.680999999999983</v>
      </c>
      <c r="L1202" s="63">
        <v>6.50180000000006</v>
      </c>
      <c r="M1202" s="109">
        <v>1.6544690500316224</v>
      </c>
      <c r="N1202" s="31">
        <v>12.556950000000015</v>
      </c>
      <c r="O1202" s="44">
        <v>3.1952820969261455</v>
      </c>
      <c r="P1202" s="48" t="s">
        <v>148</v>
      </c>
    </row>
    <row r="1203" spans="1:16" ht="12">
      <c r="A1203" s="28" t="s">
        <v>2</v>
      </c>
      <c r="B1203" s="107">
        <v>38.9457981695554</v>
      </c>
      <c r="C1203" s="109">
        <v>0</v>
      </c>
      <c r="D1203" s="63">
        <v>-38.9</v>
      </c>
      <c r="E1203" s="64">
        <v>0.045798169555403945</v>
      </c>
      <c r="F1203" s="109">
        <v>0</v>
      </c>
      <c r="G1203" s="108">
        <v>0</v>
      </c>
      <c r="H1203" s="64">
        <v>0.045798169555403945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148</v>
      </c>
    </row>
    <row r="1204" spans="1:16" ht="12">
      <c r="A1204" s="28" t="s">
        <v>3</v>
      </c>
      <c r="B1204" s="107">
        <v>78.61059568993338</v>
      </c>
      <c r="C1204" s="109">
        <v>0</v>
      </c>
      <c r="D1204" s="63">
        <v>-31.200000000000003</v>
      </c>
      <c r="E1204" s="64">
        <v>47.41059568993337</v>
      </c>
      <c r="F1204" s="109">
        <v>13.209</v>
      </c>
      <c r="G1204" s="108">
        <v>27.86086065314857</v>
      </c>
      <c r="H1204" s="64">
        <v>34.20159568993337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148</v>
      </c>
    </row>
    <row r="1205" spans="1:16" ht="12">
      <c r="A1205" s="28" t="s">
        <v>4</v>
      </c>
      <c r="B1205" s="107">
        <v>63.631442547796674</v>
      </c>
      <c r="C1205" s="109">
        <v>0</v>
      </c>
      <c r="D1205" s="63">
        <v>-63.6</v>
      </c>
      <c r="E1205" s="64">
        <v>0.031442547796672216</v>
      </c>
      <c r="F1205" s="109">
        <v>0</v>
      </c>
      <c r="G1205" s="108">
        <v>0</v>
      </c>
      <c r="H1205" s="64">
        <v>0.031442547796672216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148</v>
      </c>
    </row>
    <row r="1206" spans="1:16" ht="12">
      <c r="A1206" s="28" t="s">
        <v>5</v>
      </c>
      <c r="B1206" s="107">
        <v>0.7189993508225613</v>
      </c>
      <c r="C1206" s="109">
        <v>0</v>
      </c>
      <c r="D1206" s="63">
        <v>0</v>
      </c>
      <c r="E1206" s="64">
        <v>0.7189993508225613</v>
      </c>
      <c r="F1206" s="109">
        <v>0</v>
      </c>
      <c r="G1206" s="108">
        <v>0</v>
      </c>
      <c r="H1206" s="64">
        <v>0.7189993508225613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149</v>
      </c>
    </row>
    <row r="1207" spans="1:16" ht="12">
      <c r="A1207" s="28" t="s">
        <v>35</v>
      </c>
      <c r="B1207" s="107">
        <v>11.623822838298075</v>
      </c>
      <c r="C1207" s="109">
        <v>0</v>
      </c>
      <c r="D1207" s="63">
        <v>-11.3</v>
      </c>
      <c r="E1207" s="64">
        <v>0.32382283829807434</v>
      </c>
      <c r="F1207" s="109">
        <v>0</v>
      </c>
      <c r="G1207" s="108">
        <v>0</v>
      </c>
      <c r="H1207" s="64">
        <v>0.32382283829807434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148</v>
      </c>
    </row>
    <row r="1208" spans="1:16" ht="12">
      <c r="A1208" s="28" t="s">
        <v>6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148</v>
      </c>
    </row>
    <row r="1209" spans="1:16" ht="12">
      <c r="A1209" s="28" t="s">
        <v>14</v>
      </c>
      <c r="B1209" s="107">
        <v>42.196333202183986</v>
      </c>
      <c r="C1209" s="109">
        <v>0</v>
      </c>
      <c r="D1209" s="63">
        <v>-25</v>
      </c>
      <c r="E1209" s="64">
        <v>17.196333202183986</v>
      </c>
      <c r="F1209" s="109">
        <v>1.7329999999999999</v>
      </c>
      <c r="G1209" s="108">
        <v>10.077729825448507</v>
      </c>
      <c r="H1209" s="64">
        <v>15.463333202183986</v>
      </c>
      <c r="I1209" s="63">
        <v>0.18799999999999994</v>
      </c>
      <c r="J1209" s="63">
        <v>0</v>
      </c>
      <c r="K1209" s="63">
        <v>0</v>
      </c>
      <c r="L1209" s="63">
        <v>0.4099999999999999</v>
      </c>
      <c r="M1209" s="109">
        <v>2.3842292143299986</v>
      </c>
      <c r="N1209" s="31">
        <v>0.14949999999999997</v>
      </c>
      <c r="O1209" s="44">
        <v>0.8693713842495969</v>
      </c>
      <c r="P1209" s="48" t="s">
        <v>149</v>
      </c>
    </row>
    <row r="1210" spans="1:16" ht="12">
      <c r="A1210" s="28" t="s">
        <v>64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 t="s">
        <v>148</v>
      </c>
    </row>
    <row r="1211" spans="1:16" ht="12">
      <c r="A1211" s="29" t="s">
        <v>77</v>
      </c>
      <c r="B1211" s="109">
        <v>4.673495780346649</v>
      </c>
      <c r="C1211" s="109">
        <v>0</v>
      </c>
      <c r="D1211" s="63">
        <v>-4.7</v>
      </c>
      <c r="E1211" s="64">
        <v>-0.02650421965335159</v>
      </c>
      <c r="F1211" s="109">
        <v>0</v>
      </c>
      <c r="G1211" s="108">
        <v>0</v>
      </c>
      <c r="H1211" s="64">
        <v>-0.02650421965335159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148</v>
      </c>
    </row>
    <row r="1212" spans="1:16" ht="12">
      <c r="A1212" s="3" t="s">
        <v>69</v>
      </c>
      <c r="B1212" s="64">
        <v>483.5845690808415</v>
      </c>
      <c r="C1212" s="64">
        <v>0</v>
      </c>
      <c r="D1212" s="64">
        <v>-24.899999999999977</v>
      </c>
      <c r="E1212" s="64">
        <v>458.6845690808415</v>
      </c>
      <c r="F1212" s="64">
        <v>366.4137</v>
      </c>
      <c r="G1212" s="111">
        <v>79.88358987839003</v>
      </c>
      <c r="H1212" s="64">
        <v>92.27086908084152</v>
      </c>
      <c r="I1212" s="64">
        <v>10.270000000000051</v>
      </c>
      <c r="J1212" s="64">
        <v>18.962999999999965</v>
      </c>
      <c r="K1212" s="64">
        <v>14.680999999999983</v>
      </c>
      <c r="L1212" s="64">
        <v>6.91180000000006</v>
      </c>
      <c r="M1212" s="64">
        <v>1.5068743240808433</v>
      </c>
      <c r="N1212" s="4">
        <v>12.706450000000014</v>
      </c>
      <c r="O1212" s="4">
        <v>2.7701934742349157</v>
      </c>
      <c r="P1212" s="32">
        <v>5.261734715899517</v>
      </c>
    </row>
    <row r="1213" spans="1:16" ht="12">
      <c r="A1213" s="28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ht="12">
      <c r="A1214" s="28" t="s">
        <v>36</v>
      </c>
      <c r="B1214" s="107">
        <v>5.511795975243236</v>
      </c>
      <c r="C1214" s="109">
        <v>0</v>
      </c>
      <c r="D1214" s="63">
        <v>-5.5</v>
      </c>
      <c r="E1214" s="64">
        <v>0.011795975243235723</v>
      </c>
      <c r="F1214" s="109">
        <v>0</v>
      </c>
      <c r="G1214" s="108">
        <v>0</v>
      </c>
      <c r="H1214" s="64">
        <v>0.011795975243235723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8" t="s">
        <v>148</v>
      </c>
    </row>
    <row r="1215" spans="1:16" ht="12">
      <c r="A1215" s="28" t="s">
        <v>58</v>
      </c>
      <c r="B1215" s="107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>
        <v>0</v>
      </c>
    </row>
    <row r="1216" spans="1:16" ht="12">
      <c r="A1216" s="28" t="s">
        <v>7</v>
      </c>
      <c r="B1216" s="107">
        <v>262.05998295396654</v>
      </c>
      <c r="C1216" s="109">
        <v>0</v>
      </c>
      <c r="D1216" s="63">
        <v>-164.6</v>
      </c>
      <c r="E1216" s="64">
        <v>97.45998295396654</v>
      </c>
      <c r="F1216" s="109">
        <v>15.7011</v>
      </c>
      <c r="G1216" s="108">
        <v>16.11030447995885</v>
      </c>
      <c r="H1216" s="64">
        <v>81.75888295396655</v>
      </c>
      <c r="I1216" s="63">
        <v>1.5416000000000007</v>
      </c>
      <c r="J1216" s="63">
        <v>1.8354999999999997</v>
      </c>
      <c r="K1216" s="63">
        <v>2.3362</v>
      </c>
      <c r="L1216" s="63">
        <v>0</v>
      </c>
      <c r="M1216" s="109">
        <v>0</v>
      </c>
      <c r="N1216" s="31">
        <v>1.428325</v>
      </c>
      <c r="O1216" s="44">
        <v>1.4655502255470776</v>
      </c>
      <c r="P1216" s="48" t="s">
        <v>149</v>
      </c>
    </row>
    <row r="1217" spans="1:16" ht="12">
      <c r="A1217" s="28" t="s">
        <v>8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>
        <v>0</v>
      </c>
      <c r="H1217" s="64">
        <v>0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</row>
    <row r="1218" spans="1:16" ht="12">
      <c r="A1218" s="28" t="s">
        <v>72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</row>
    <row r="1219" spans="1:16" ht="12">
      <c r="A1219" s="28" t="s">
        <v>9</v>
      </c>
      <c r="B1219" s="107">
        <v>4727.9666957329355</v>
      </c>
      <c r="C1219" s="109">
        <v>0</v>
      </c>
      <c r="D1219" s="63">
        <v>62</v>
      </c>
      <c r="E1219" s="64">
        <v>4789.9666957329355</v>
      </c>
      <c r="F1219" s="109">
        <v>3319.77129999695</v>
      </c>
      <c r="G1219" s="108">
        <v>69.30677206909006</v>
      </c>
      <c r="H1219" s="64">
        <v>1470.1953957359856</v>
      </c>
      <c r="I1219" s="63">
        <v>140.3197</v>
      </c>
      <c r="J1219" s="63">
        <v>125.65064999695005</v>
      </c>
      <c r="K1219" s="63">
        <v>103.2153000000003</v>
      </c>
      <c r="L1219" s="63">
        <v>155.89779999999973</v>
      </c>
      <c r="M1219" s="109">
        <v>3.2546739863322802</v>
      </c>
      <c r="N1219" s="31">
        <v>131.27086249923752</v>
      </c>
      <c r="O1219" s="44">
        <v>2.740538104704946</v>
      </c>
      <c r="P1219" s="48">
        <v>9.199708509148595</v>
      </c>
    </row>
    <row r="1220" spans="1:16" s="1" customFormat="1" ht="12">
      <c r="A1220" s="28" t="s">
        <v>10</v>
      </c>
      <c r="B1220" s="107">
        <v>2001.826260944849</v>
      </c>
      <c r="C1220" s="109">
        <v>0</v>
      </c>
      <c r="D1220" s="63">
        <v>50.700000000000045</v>
      </c>
      <c r="E1220" s="64">
        <v>2052.526260944849</v>
      </c>
      <c r="F1220" s="109">
        <v>1604.9530499999998</v>
      </c>
      <c r="G1220" s="108">
        <v>78.19403242427623</v>
      </c>
      <c r="H1220" s="64">
        <v>447.5732109448493</v>
      </c>
      <c r="I1220" s="63">
        <v>95.72539999999981</v>
      </c>
      <c r="J1220" s="63">
        <v>76.80200000000013</v>
      </c>
      <c r="K1220" s="63">
        <v>100.91369999999984</v>
      </c>
      <c r="L1220" s="63">
        <v>52.89695000000006</v>
      </c>
      <c r="M1220" s="109">
        <v>2.5771631285072942</v>
      </c>
      <c r="N1220" s="31">
        <v>81.58451249999996</v>
      </c>
      <c r="O1220" s="44">
        <v>3.974834040001212</v>
      </c>
      <c r="P1220" s="48">
        <v>3.4860070524396347</v>
      </c>
    </row>
    <row r="1221" spans="1:16" ht="12">
      <c r="A1221" s="28" t="s">
        <v>11</v>
      </c>
      <c r="B1221" s="107">
        <v>40.87299303469511</v>
      </c>
      <c r="C1221" s="109">
        <v>0</v>
      </c>
      <c r="D1221" s="63">
        <v>14.199999999999996</v>
      </c>
      <c r="E1221" s="64">
        <v>55.0729930346951</v>
      </c>
      <c r="F1221" s="109">
        <v>0.598</v>
      </c>
      <c r="G1221" s="108">
        <v>1.085831670022491</v>
      </c>
      <c r="H1221" s="64">
        <v>54.4749930346951</v>
      </c>
      <c r="I1221" s="63">
        <v>0</v>
      </c>
      <c r="J1221" s="63">
        <v>0.18375000000000002</v>
      </c>
      <c r="K1221" s="63">
        <v>0.006249999999999978</v>
      </c>
      <c r="L1221" s="63">
        <v>0</v>
      </c>
      <c r="M1221" s="109">
        <v>0</v>
      </c>
      <c r="N1221" s="31">
        <v>0.0475</v>
      </c>
      <c r="O1221" s="44">
        <v>0.08624917111382663</v>
      </c>
      <c r="P1221" s="48" t="s">
        <v>149</v>
      </c>
    </row>
    <row r="1222" spans="1:16" ht="12">
      <c r="A1222" s="28" t="s">
        <v>12</v>
      </c>
      <c r="B1222" s="107">
        <v>21.088610687887165</v>
      </c>
      <c r="C1222" s="109">
        <v>0</v>
      </c>
      <c r="D1222" s="63">
        <v>-18.9</v>
      </c>
      <c r="E1222" s="64">
        <v>2.1886106878871665</v>
      </c>
      <c r="F1222" s="109">
        <v>0</v>
      </c>
      <c r="G1222" s="108">
        <v>0</v>
      </c>
      <c r="H1222" s="64">
        <v>2.1886106878871665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149</v>
      </c>
    </row>
    <row r="1223" spans="1:16" ht="12">
      <c r="A1223" s="28" t="s">
        <v>37</v>
      </c>
      <c r="B1223" s="107">
        <v>0</v>
      </c>
      <c r="C1223" s="109">
        <v>0</v>
      </c>
      <c r="D1223" s="63">
        <v>0</v>
      </c>
      <c r="E1223" s="64">
        <v>0</v>
      </c>
      <c r="F1223" s="109">
        <v>0</v>
      </c>
      <c r="G1223" s="108">
        <v>0</v>
      </c>
      <c r="H1223" s="64">
        <v>0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>
        <v>0</v>
      </c>
    </row>
    <row r="1224" spans="1:16" ht="12">
      <c r="A1224" s="28" t="s">
        <v>13</v>
      </c>
      <c r="B1224" s="107">
        <v>0</v>
      </c>
      <c r="C1224" s="109">
        <v>0</v>
      </c>
      <c r="D1224" s="63">
        <v>0</v>
      </c>
      <c r="E1224" s="64">
        <v>0</v>
      </c>
      <c r="F1224" s="109">
        <v>0</v>
      </c>
      <c r="G1224" s="108">
        <v>0</v>
      </c>
      <c r="H1224" s="64">
        <v>0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>
        <v>0</v>
      </c>
    </row>
    <row r="1225" spans="1:16" ht="12">
      <c r="A1225" s="28" t="s">
        <v>38</v>
      </c>
      <c r="B1225" s="107">
        <v>76.70346030506573</v>
      </c>
      <c r="C1225" s="109">
        <v>0</v>
      </c>
      <c r="D1225" s="63">
        <v>-33</v>
      </c>
      <c r="E1225" s="64">
        <v>43.70346030506573</v>
      </c>
      <c r="F1225" s="109">
        <v>4.3212</v>
      </c>
      <c r="G1225" s="108">
        <v>9.887546592046679</v>
      </c>
      <c r="H1225" s="64">
        <v>39.382260305065735</v>
      </c>
      <c r="I1225" s="63">
        <v>0.30449999999999955</v>
      </c>
      <c r="J1225" s="63">
        <v>0</v>
      </c>
      <c r="K1225" s="63">
        <v>0.20400000000000063</v>
      </c>
      <c r="L1225" s="63">
        <v>0.017999999999999794</v>
      </c>
      <c r="M1225" s="109">
        <v>0.04118667005851111</v>
      </c>
      <c r="N1225" s="31">
        <v>0.131625</v>
      </c>
      <c r="O1225" s="44">
        <v>0.30117752480286586</v>
      </c>
      <c r="P1225" s="48" t="s">
        <v>149</v>
      </c>
    </row>
    <row r="1226" spans="1:16" ht="12">
      <c r="A1226" s="28" t="s">
        <v>65</v>
      </c>
      <c r="B1226" s="107">
        <v>9.226267175950634</v>
      </c>
      <c r="C1226" s="109">
        <v>0</v>
      </c>
      <c r="D1226" s="63">
        <v>-9</v>
      </c>
      <c r="E1226" s="64">
        <v>0.22626717595063361</v>
      </c>
      <c r="F1226" s="109">
        <v>0</v>
      </c>
      <c r="G1226" s="108">
        <v>0</v>
      </c>
      <c r="H1226" s="64">
        <v>0.22626717595063361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149</v>
      </c>
    </row>
    <row r="1227" spans="1:16" ht="12">
      <c r="A1227" s="28"/>
      <c r="B1227" s="107"/>
      <c r="C1227" s="109"/>
      <c r="D1227" s="63"/>
      <c r="E1227" s="64"/>
      <c r="F1227" s="109"/>
      <c r="G1227" s="108"/>
      <c r="H1227" s="64"/>
      <c r="I1227" s="109"/>
      <c r="J1227" s="109"/>
      <c r="K1227" s="109"/>
      <c r="L1227" s="109"/>
      <c r="M1227" s="109"/>
      <c r="N1227" s="31"/>
      <c r="O1227" s="44"/>
      <c r="P1227" s="47"/>
    </row>
    <row r="1228" spans="1:16" ht="12">
      <c r="A1228" s="2" t="s">
        <v>70</v>
      </c>
      <c r="B1228" s="119">
        <v>7628.840635891435</v>
      </c>
      <c r="C1228" s="64">
        <v>0</v>
      </c>
      <c r="D1228" s="65">
        <v>-129</v>
      </c>
      <c r="E1228" s="64">
        <v>7499.840635891435</v>
      </c>
      <c r="F1228" s="64">
        <v>5311.758349996949</v>
      </c>
      <c r="G1228" s="120">
        <v>70.82494959395346</v>
      </c>
      <c r="H1228" s="64">
        <v>2188.0822858944866</v>
      </c>
      <c r="I1228" s="65">
        <v>248.16120000000046</v>
      </c>
      <c r="J1228" s="65">
        <v>223.43489999694975</v>
      </c>
      <c r="K1228" s="65">
        <v>221.35645000000022</v>
      </c>
      <c r="L1228" s="65">
        <v>215.7245499999981</v>
      </c>
      <c r="M1228" s="64">
        <v>2.876388452410855</v>
      </c>
      <c r="N1228" s="4">
        <v>227.16927499923713</v>
      </c>
      <c r="O1228" s="54">
        <v>3.028988028253425</v>
      </c>
      <c r="P1228" s="55">
        <v>7.631946423660658</v>
      </c>
    </row>
    <row r="1229" spans="1:16" ht="12">
      <c r="A1229" s="28"/>
      <c r="B1229" s="107"/>
      <c r="C1229" s="109"/>
      <c r="D1229" s="63"/>
      <c r="E1229" s="64"/>
      <c r="F1229" s="109"/>
      <c r="G1229" s="108"/>
      <c r="H1229" s="64"/>
      <c r="I1229" s="109"/>
      <c r="J1229" s="109"/>
      <c r="K1229" s="109"/>
      <c r="L1229" s="109"/>
      <c r="M1229" s="109"/>
      <c r="N1229" s="31"/>
      <c r="O1229" s="44"/>
      <c r="P1229" s="47"/>
    </row>
    <row r="1230" spans="1:16" ht="12">
      <c r="A1230" s="136" t="s">
        <v>79</v>
      </c>
      <c r="B1230" s="109">
        <v>11.024152842698854</v>
      </c>
      <c r="C1230" s="109">
        <v>4</v>
      </c>
      <c r="D1230" s="63">
        <v>2</v>
      </c>
      <c r="E1230" s="64">
        <v>13.024152842698854</v>
      </c>
      <c r="F1230" s="109">
        <v>7.6523</v>
      </c>
      <c r="G1230" s="110">
        <v>58.75468517931103</v>
      </c>
      <c r="H1230" s="64">
        <v>5.371852842698853</v>
      </c>
      <c r="I1230" s="58">
        <v>3.8676999999999997</v>
      </c>
      <c r="J1230" s="58">
        <v>0.24300000000000033</v>
      </c>
      <c r="K1230" s="58">
        <v>0.9119999999999999</v>
      </c>
      <c r="L1230" s="58">
        <v>0.29100000000000037</v>
      </c>
      <c r="M1230" s="109">
        <v>2.234310388664785</v>
      </c>
      <c r="N1230" s="31">
        <v>1.328425</v>
      </c>
      <c r="O1230" s="31">
        <v>10.199703704680456</v>
      </c>
      <c r="P1230" s="32" t="s">
        <v>144</v>
      </c>
    </row>
    <row r="1231" spans="1:16" ht="12">
      <c r="A1231" s="29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8"/>
    </row>
    <row r="1232" spans="1:16" ht="12">
      <c r="A1232" s="29" t="s">
        <v>59</v>
      </c>
      <c r="B1232" s="107">
        <v>76.85683461020963</v>
      </c>
      <c r="C1232" s="109">
        <v>0</v>
      </c>
      <c r="D1232" s="63">
        <v>-65</v>
      </c>
      <c r="E1232" s="64">
        <v>11.856834610209631</v>
      </c>
      <c r="F1232" s="109">
        <v>0</v>
      </c>
      <c r="G1232" s="108">
        <v>0</v>
      </c>
      <c r="H1232" s="64">
        <v>11.856834610209631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7" t="s">
        <v>149</v>
      </c>
    </row>
    <row r="1233" spans="1:16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7"/>
    </row>
    <row r="1234" spans="1:16" ht="12">
      <c r="A1234" s="136" t="s">
        <v>80</v>
      </c>
      <c r="B1234" s="109">
        <v>154.75837665565672</v>
      </c>
      <c r="C1234" s="109">
        <v>-4</v>
      </c>
      <c r="D1234" s="63">
        <v>32</v>
      </c>
      <c r="E1234" s="64">
        <v>186.75837665565672</v>
      </c>
      <c r="F1234" s="109">
        <v>72.4744</v>
      </c>
      <c r="G1234" s="110">
        <v>38.80650565603684</v>
      </c>
      <c r="H1234" s="64">
        <v>114.28397665565672</v>
      </c>
      <c r="I1234" s="58">
        <v>1.1677</v>
      </c>
      <c r="J1234" s="58">
        <v>7.745799999999996</v>
      </c>
      <c r="K1234" s="58">
        <v>2.317000000000003</v>
      </c>
      <c r="L1234" s="58">
        <v>4.858500000000007</v>
      </c>
      <c r="M1234" s="109">
        <v>2.601489736097922</v>
      </c>
      <c r="N1234" s="31">
        <v>4.022250000000001</v>
      </c>
      <c r="O1234" s="31">
        <v>2.1537186561736865</v>
      </c>
      <c r="P1234" s="32" t="s">
        <v>144</v>
      </c>
    </row>
    <row r="1235" spans="1:16" ht="12">
      <c r="A1235" s="38"/>
      <c r="B1235" s="121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</row>
    <row r="1236" spans="1:16" s="1" customFormat="1" ht="12">
      <c r="A1236" s="40" t="s">
        <v>53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/>
      <c r="H1236" s="64">
        <v>0</v>
      </c>
      <c r="I1236" s="63"/>
      <c r="J1236" s="63"/>
      <c r="K1236" s="63"/>
      <c r="L1236" s="63"/>
      <c r="M1236" s="109"/>
      <c r="N1236" s="31"/>
      <c r="O1236" s="44"/>
      <c r="P1236" s="47"/>
    </row>
    <row r="1237" spans="1:16" ht="12">
      <c r="A1237" s="28"/>
      <c r="B1237" s="107"/>
      <c r="C1237" s="109"/>
      <c r="D1237" s="63"/>
      <c r="E1237" s="64"/>
      <c r="F1237" s="109"/>
      <c r="G1237" s="108"/>
      <c r="H1237" s="64"/>
      <c r="I1237" s="109"/>
      <c r="J1237" s="109"/>
      <c r="K1237" s="109"/>
      <c r="L1237" s="109"/>
      <c r="M1237" s="109"/>
      <c r="N1237" s="31"/>
      <c r="O1237" s="44"/>
      <c r="P1237" s="47"/>
    </row>
    <row r="1238" spans="1:16" ht="12">
      <c r="A1238" s="2" t="s">
        <v>15</v>
      </c>
      <c r="B1238" s="119">
        <v>7871.4800000000005</v>
      </c>
      <c r="C1238" s="64">
        <v>0</v>
      </c>
      <c r="D1238" s="65">
        <v>-160</v>
      </c>
      <c r="E1238" s="64">
        <v>7711.4800000000005</v>
      </c>
      <c r="F1238" s="64">
        <v>5391.885049996949</v>
      </c>
      <c r="G1238" s="120">
        <v>69.92023645262582</v>
      </c>
      <c r="H1238" s="64">
        <v>2319.594950003051</v>
      </c>
      <c r="I1238" s="65">
        <v>253.19660000000022</v>
      </c>
      <c r="J1238" s="65">
        <v>231.42369999694984</v>
      </c>
      <c r="K1238" s="65">
        <v>224.5854500000005</v>
      </c>
      <c r="L1238" s="65">
        <v>220.87404999999944</v>
      </c>
      <c r="M1238" s="64">
        <v>2.864223858455179</v>
      </c>
      <c r="N1238" s="4">
        <v>232.5199499992375</v>
      </c>
      <c r="O1238" s="54">
        <v>3.0152441554570264</v>
      </c>
      <c r="P1238" s="55">
        <v>7.975896476885779</v>
      </c>
    </row>
    <row r="1239" spans="1:16" ht="12">
      <c r="A1239" s="37"/>
      <c r="B1239" s="112"/>
      <c r="C1239" s="113"/>
      <c r="D1239" s="66"/>
      <c r="E1239" s="114"/>
      <c r="F1239" s="66"/>
      <c r="G1239" s="115"/>
      <c r="H1239" s="114"/>
      <c r="I1239" s="116"/>
      <c r="J1239" s="116"/>
      <c r="K1239" s="116"/>
      <c r="L1239" s="116"/>
      <c r="M1239" s="66"/>
      <c r="N1239" s="35"/>
      <c r="O1239" s="45"/>
      <c r="P1239" s="49"/>
    </row>
    <row r="1242" spans="1:16" ht="12">
      <c r="A1242" s="13"/>
      <c r="B1242" s="79"/>
      <c r="C1242" s="60" t="s">
        <v>16</v>
      </c>
      <c r="D1242" s="60" t="s">
        <v>16</v>
      </c>
      <c r="E1242" s="80" t="s">
        <v>68</v>
      </c>
      <c r="F1242" s="60" t="s">
        <v>18</v>
      </c>
      <c r="G1242" s="81" t="s">
        <v>19</v>
      </c>
      <c r="H1242" s="82"/>
      <c r="I1242" s="83" t="s">
        <v>20</v>
      </c>
      <c r="J1242" s="84"/>
      <c r="K1242" s="84"/>
      <c r="L1242" s="84"/>
      <c r="M1242" s="85"/>
      <c r="N1242" s="15"/>
      <c r="O1242" s="16"/>
      <c r="P1242" s="13" t="s">
        <v>54</v>
      </c>
    </row>
    <row r="1243" spans="1:16" ht="12">
      <c r="A1243" s="17" t="s">
        <v>0</v>
      </c>
      <c r="B1243" s="86" t="s">
        <v>146</v>
      </c>
      <c r="C1243" s="87" t="s">
        <v>22</v>
      </c>
      <c r="D1243" s="61" t="s">
        <v>22</v>
      </c>
      <c r="E1243" s="88" t="s">
        <v>16</v>
      </c>
      <c r="F1243" s="87" t="s">
        <v>23</v>
      </c>
      <c r="G1243" s="89" t="s">
        <v>24</v>
      </c>
      <c r="H1243" s="88" t="s">
        <v>25</v>
      </c>
      <c r="I1243" s="90" t="s">
        <v>26</v>
      </c>
      <c r="J1243" s="90"/>
      <c r="K1243" s="90"/>
      <c r="L1243" s="91" t="s">
        <v>25</v>
      </c>
      <c r="M1243" s="92"/>
      <c r="N1243" s="20" t="s">
        <v>27</v>
      </c>
      <c r="O1243" s="15"/>
      <c r="P1243" s="21" t="s">
        <v>55</v>
      </c>
    </row>
    <row r="1244" spans="1:16" ht="12">
      <c r="A1244" s="17"/>
      <c r="B1244" s="86" t="s">
        <v>66</v>
      </c>
      <c r="C1244" s="87" t="s">
        <v>29</v>
      </c>
      <c r="D1244" s="61" t="s">
        <v>29</v>
      </c>
      <c r="E1244" s="88" t="s">
        <v>21</v>
      </c>
      <c r="F1244" s="61" t="s">
        <v>30</v>
      </c>
      <c r="G1244" s="89" t="s">
        <v>31</v>
      </c>
      <c r="H1244" s="88" t="s">
        <v>32</v>
      </c>
      <c r="I1244" s="93">
        <v>42228</v>
      </c>
      <c r="J1244" s="93">
        <v>42235</v>
      </c>
      <c r="K1244" s="93">
        <v>42242</v>
      </c>
      <c r="L1244" s="94" t="s">
        <v>25</v>
      </c>
      <c r="M1244" s="60" t="s">
        <v>31</v>
      </c>
      <c r="N1244" s="14" t="s">
        <v>25</v>
      </c>
      <c r="O1244" s="14" t="s">
        <v>31</v>
      </c>
      <c r="P1244" s="21" t="s">
        <v>56</v>
      </c>
    </row>
    <row r="1245" spans="1:16" ht="12">
      <c r="A1245" s="22"/>
      <c r="B1245" s="86"/>
      <c r="C1245" s="61" t="s">
        <v>33</v>
      </c>
      <c r="D1245" s="61" t="s">
        <v>67</v>
      </c>
      <c r="E1245" s="88" t="s">
        <v>28</v>
      </c>
      <c r="F1245" s="61" t="s">
        <v>34</v>
      </c>
      <c r="G1245" s="89" t="s">
        <v>16</v>
      </c>
      <c r="H1245" s="88"/>
      <c r="I1245" s="117"/>
      <c r="J1245" s="117"/>
      <c r="K1245" s="99"/>
      <c r="L1245" s="117"/>
      <c r="M1245" s="61" t="s">
        <v>16</v>
      </c>
      <c r="N1245" s="19"/>
      <c r="O1245" s="18" t="s">
        <v>16</v>
      </c>
      <c r="P1245" s="22" t="s">
        <v>32</v>
      </c>
    </row>
    <row r="1246" spans="1:16" s="1" customFormat="1" ht="12">
      <c r="A1246" s="36"/>
      <c r="B1246" s="118"/>
      <c r="C1246" s="101"/>
      <c r="D1246" s="67"/>
      <c r="E1246" s="102"/>
      <c r="F1246" s="67"/>
      <c r="G1246" s="103"/>
      <c r="H1246" s="102"/>
      <c r="I1246" s="104"/>
      <c r="J1246" s="104"/>
      <c r="K1246" s="104"/>
      <c r="L1246" s="105"/>
      <c r="M1246" s="106"/>
      <c r="N1246" s="27"/>
      <c r="O1246" s="42"/>
      <c r="P1246" s="46"/>
    </row>
    <row r="1247" spans="1:16" ht="12">
      <c r="A1247" s="28"/>
      <c r="B1247" s="191" t="s">
        <v>113</v>
      </c>
      <c r="C1247" s="192"/>
      <c r="D1247" s="192"/>
      <c r="E1247" s="192"/>
      <c r="F1247" s="192"/>
      <c r="G1247" s="192"/>
      <c r="H1247" s="192"/>
      <c r="I1247" s="192"/>
      <c r="J1247" s="192"/>
      <c r="K1247" s="192"/>
      <c r="L1247" s="192"/>
      <c r="M1247" s="192"/>
      <c r="N1247" s="192"/>
      <c r="O1247" s="194"/>
      <c r="P1247" s="47"/>
    </row>
    <row r="1248" spans="1:16" ht="12">
      <c r="A1248" s="28"/>
      <c r="B1248" s="107"/>
      <c r="C1248" s="70"/>
      <c r="D1248" s="63"/>
      <c r="E1248" s="65"/>
      <c r="F1248" s="63"/>
      <c r="G1248" s="108"/>
      <c r="H1248" s="65"/>
      <c r="I1248" s="99"/>
      <c r="J1248" s="99"/>
      <c r="K1248" s="99"/>
      <c r="L1248" s="99"/>
      <c r="M1248" s="63"/>
      <c r="N1248" s="30"/>
      <c r="O1248" s="43"/>
      <c r="P1248" s="47"/>
    </row>
    <row r="1249" spans="1:16" ht="12">
      <c r="A1249" s="28" t="s">
        <v>1</v>
      </c>
      <c r="B1249" s="107">
        <v>7.80194433862657</v>
      </c>
      <c r="C1249" s="109">
        <v>0</v>
      </c>
      <c r="D1249" s="63">
        <v>50</v>
      </c>
      <c r="E1249" s="64">
        <v>57.80194433862657</v>
      </c>
      <c r="F1249" s="109">
        <v>56.909</v>
      </c>
      <c r="G1249" s="108">
        <v>98.45516556779586</v>
      </c>
      <c r="H1249" s="64">
        <v>0.8929443386265703</v>
      </c>
      <c r="I1249" s="63">
        <v>1.7879999999999967</v>
      </c>
      <c r="J1249" s="63">
        <v>0</v>
      </c>
      <c r="K1249" s="63">
        <v>0</v>
      </c>
      <c r="L1249" s="63">
        <v>0.0010000000000047748</v>
      </c>
      <c r="M1249" s="109">
        <v>0.0017300456090998959</v>
      </c>
      <c r="N1249" s="31">
        <v>0.44725000000000037</v>
      </c>
      <c r="O1249" s="44">
        <v>0.7737628986662345</v>
      </c>
      <c r="P1249" s="48" t="s">
        <v>148</v>
      </c>
    </row>
    <row r="1250" spans="1:16" ht="12">
      <c r="A1250" s="28" t="s">
        <v>2</v>
      </c>
      <c r="B1250" s="107">
        <v>1.4950659847014358</v>
      </c>
      <c r="C1250" s="109">
        <v>0</v>
      </c>
      <c r="D1250" s="63">
        <v>-1.5</v>
      </c>
      <c r="E1250" s="64">
        <v>-0.004934015298564187</v>
      </c>
      <c r="F1250" s="109">
        <v>0</v>
      </c>
      <c r="G1250" s="108">
        <v>0</v>
      </c>
      <c r="H1250" s="64">
        <v>-0.004934015298564187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148</v>
      </c>
    </row>
    <row r="1251" spans="1:16" ht="12">
      <c r="A1251" s="28" t="s">
        <v>3</v>
      </c>
      <c r="B1251" s="107">
        <v>3.0177331875819755</v>
      </c>
      <c r="C1251" s="109">
        <v>0</v>
      </c>
      <c r="D1251" s="63">
        <v>0</v>
      </c>
      <c r="E1251" s="64">
        <v>3.0177331875819755</v>
      </c>
      <c r="F1251" s="109">
        <v>0</v>
      </c>
      <c r="G1251" s="108">
        <v>0</v>
      </c>
      <c r="H1251" s="64">
        <v>3.0177331875819755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148</v>
      </c>
    </row>
    <row r="1252" spans="1:16" ht="12">
      <c r="A1252" s="28" t="s">
        <v>4</v>
      </c>
      <c r="B1252" s="107">
        <v>2.4427078088506535</v>
      </c>
      <c r="C1252" s="109">
        <v>0</v>
      </c>
      <c r="D1252" s="63">
        <v>0</v>
      </c>
      <c r="E1252" s="64">
        <v>2.4427078088506535</v>
      </c>
      <c r="F1252" s="109">
        <v>0</v>
      </c>
      <c r="G1252" s="108">
        <v>0</v>
      </c>
      <c r="H1252" s="64">
        <v>2.4427078088506535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148</v>
      </c>
    </row>
    <row r="1253" spans="1:16" ht="12">
      <c r="A1253" s="28" t="s">
        <v>5</v>
      </c>
      <c r="B1253" s="107">
        <v>0.027601218179103434</v>
      </c>
      <c r="C1253" s="109">
        <v>0</v>
      </c>
      <c r="D1253" s="63">
        <v>0</v>
      </c>
      <c r="E1253" s="64">
        <v>0.027601218179103434</v>
      </c>
      <c r="F1253" s="109">
        <v>0</v>
      </c>
      <c r="G1253" s="108">
        <v>0</v>
      </c>
      <c r="H1253" s="64">
        <v>0.027601218179103434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149</v>
      </c>
    </row>
    <row r="1254" spans="1:16" ht="12">
      <c r="A1254" s="28" t="s">
        <v>35</v>
      </c>
      <c r="B1254" s="107">
        <v>0.4462196938955055</v>
      </c>
      <c r="C1254" s="109">
        <v>0</v>
      </c>
      <c r="D1254" s="63">
        <v>0</v>
      </c>
      <c r="E1254" s="64">
        <v>0.4462196938955055</v>
      </c>
      <c r="F1254" s="109">
        <v>0</v>
      </c>
      <c r="G1254" s="108">
        <v>0</v>
      </c>
      <c r="H1254" s="64">
        <v>0.4462196938955055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148</v>
      </c>
    </row>
    <row r="1255" spans="1:16" ht="12">
      <c r="A1255" s="28" t="s">
        <v>6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148</v>
      </c>
    </row>
    <row r="1256" spans="1:16" ht="12">
      <c r="A1256" s="28" t="s">
        <v>14</v>
      </c>
      <c r="B1256" s="107">
        <v>1.6192714665074013</v>
      </c>
      <c r="C1256" s="109">
        <v>0</v>
      </c>
      <c r="D1256" s="63">
        <v>0</v>
      </c>
      <c r="E1256" s="64">
        <v>1.6192714665074013</v>
      </c>
      <c r="F1256" s="109">
        <v>0</v>
      </c>
      <c r="G1256" s="108">
        <v>0</v>
      </c>
      <c r="H1256" s="64">
        <v>1.6192714665074013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149</v>
      </c>
    </row>
    <row r="1257" spans="1:16" ht="12">
      <c r="A1257" s="28" t="s">
        <v>64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148</v>
      </c>
    </row>
    <row r="1258" spans="1:16" ht="12">
      <c r="A1258" s="29" t="s">
        <v>77</v>
      </c>
      <c r="B1258" s="109">
        <v>0.17940791816417231</v>
      </c>
      <c r="C1258" s="109">
        <v>0</v>
      </c>
      <c r="D1258" s="63">
        <v>0</v>
      </c>
      <c r="E1258" s="64">
        <v>0.17940791816417231</v>
      </c>
      <c r="F1258" s="109">
        <v>0</v>
      </c>
      <c r="G1258" s="108">
        <v>0</v>
      </c>
      <c r="H1258" s="64">
        <v>0.17940791816417231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148</v>
      </c>
    </row>
    <row r="1259" spans="1:16" ht="12">
      <c r="A1259" s="3" t="s">
        <v>69</v>
      </c>
      <c r="B1259" s="64">
        <v>17.029951616506818</v>
      </c>
      <c r="C1259" s="64">
        <v>0</v>
      </c>
      <c r="D1259" s="64">
        <v>48.5</v>
      </c>
      <c r="E1259" s="64">
        <v>65.52995161650682</v>
      </c>
      <c r="F1259" s="64">
        <v>56.909</v>
      </c>
      <c r="G1259" s="111">
        <v>86.84425761984657</v>
      </c>
      <c r="H1259" s="64">
        <v>8.620951616506822</v>
      </c>
      <c r="I1259" s="64">
        <v>1.7879999999999967</v>
      </c>
      <c r="J1259" s="64">
        <v>0</v>
      </c>
      <c r="K1259" s="64">
        <v>0</v>
      </c>
      <c r="L1259" s="64">
        <v>0.0010000000000047748</v>
      </c>
      <c r="M1259" s="64">
        <v>0.0015260197441575364</v>
      </c>
      <c r="N1259" s="4">
        <v>0.44725000000000037</v>
      </c>
      <c r="O1259" s="4">
        <v>0.6825123305711999</v>
      </c>
      <c r="P1259" s="32">
        <v>17.275464765806184</v>
      </c>
    </row>
    <row r="1260" spans="1:16" ht="1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8"/>
    </row>
    <row r="1261" spans="1:16" ht="12">
      <c r="A1261" s="28" t="s">
        <v>36</v>
      </c>
      <c r="B1261" s="107">
        <v>0.21092453472085831</v>
      </c>
      <c r="C1261" s="109">
        <v>0</v>
      </c>
      <c r="D1261" s="63">
        <v>0</v>
      </c>
      <c r="E1261" s="64">
        <v>0.21092453472085831</v>
      </c>
      <c r="F1261" s="109">
        <v>0</v>
      </c>
      <c r="G1261" s="108">
        <v>0</v>
      </c>
      <c r="H1261" s="64">
        <v>0.21092453472085831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148</v>
      </c>
    </row>
    <row r="1262" spans="1:16" ht="12">
      <c r="A1262" s="28" t="s">
        <v>58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8" t="s">
        <v>7</v>
      </c>
      <c r="B1263" s="107">
        <v>9.964829492206912</v>
      </c>
      <c r="C1263" s="109">
        <v>0</v>
      </c>
      <c r="D1263" s="63">
        <v>1.5</v>
      </c>
      <c r="E1263" s="64">
        <v>11.464829492206912</v>
      </c>
      <c r="F1263" s="109">
        <v>0.0923</v>
      </c>
      <c r="G1263" s="108">
        <v>0.8050708478720933</v>
      </c>
      <c r="H1263" s="64">
        <v>11.372529492206912</v>
      </c>
      <c r="I1263" s="63">
        <v>0.04109999999999999</v>
      </c>
      <c r="J1263" s="63">
        <v>-0.025099999999999997</v>
      </c>
      <c r="K1263" s="63">
        <v>0.025099999999999997</v>
      </c>
      <c r="L1263" s="63">
        <v>0</v>
      </c>
      <c r="M1263" s="109">
        <v>0</v>
      </c>
      <c r="N1263" s="31">
        <v>0.010274999999999998</v>
      </c>
      <c r="O1263" s="44">
        <v>0.08962191724686627</v>
      </c>
      <c r="P1263" s="48" t="s">
        <v>149</v>
      </c>
    </row>
    <row r="1264" spans="1:16" ht="12">
      <c r="A1264" s="28" t="s">
        <v>8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>
        <v>0</v>
      </c>
      <c r="H1264" s="64">
        <v>0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>
        <v>0</v>
      </c>
    </row>
    <row r="1265" spans="1:16" s="1" customFormat="1" ht="12">
      <c r="A1265" s="28" t="s">
        <v>72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>
        <v>0</v>
      </c>
      <c r="H1265" s="64">
        <v>0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>
        <v>0</v>
      </c>
    </row>
    <row r="1266" spans="1:17" ht="12">
      <c r="A1266" s="28" t="s">
        <v>9</v>
      </c>
      <c r="B1266" s="107">
        <v>164.43313384760287</v>
      </c>
      <c r="C1266" s="109">
        <v>0</v>
      </c>
      <c r="D1266" s="63">
        <v>-50</v>
      </c>
      <c r="E1266" s="64">
        <v>114.43313384760287</v>
      </c>
      <c r="F1266" s="109">
        <v>32.247</v>
      </c>
      <c r="G1266" s="108">
        <v>28.179775311357954</v>
      </c>
      <c r="H1266" s="64">
        <v>82.18613384760287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149</v>
      </c>
      <c r="Q1266" s="9"/>
    </row>
    <row r="1267" spans="1:16" ht="12">
      <c r="A1267" s="28" t="s">
        <v>10</v>
      </c>
      <c r="B1267" s="107">
        <v>66.02801829687196</v>
      </c>
      <c r="C1267" s="109">
        <v>0</v>
      </c>
      <c r="D1267" s="63">
        <v>0</v>
      </c>
      <c r="E1267" s="64">
        <v>66.02801829687196</v>
      </c>
      <c r="F1267" s="109">
        <v>0</v>
      </c>
      <c r="G1267" s="108">
        <v>0</v>
      </c>
      <c r="H1267" s="64">
        <v>66.02801829687196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149</v>
      </c>
    </row>
    <row r="1268" spans="1:16" ht="12">
      <c r="A1268" s="28" t="s">
        <v>11</v>
      </c>
      <c r="B1268" s="107">
        <v>1.563592746517667</v>
      </c>
      <c r="C1268" s="109">
        <v>0</v>
      </c>
      <c r="D1268" s="63">
        <v>0</v>
      </c>
      <c r="E1268" s="64">
        <v>1.563592746517667</v>
      </c>
      <c r="F1268" s="109">
        <v>0</v>
      </c>
      <c r="G1268" s="108">
        <v>0</v>
      </c>
      <c r="H1268" s="64">
        <v>1.563592746517667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 t="s">
        <v>149</v>
      </c>
    </row>
    <row r="1269" spans="1:16" ht="12">
      <c r="A1269" s="28" t="s">
        <v>12</v>
      </c>
      <c r="B1269" s="107">
        <v>0.8070156111058927</v>
      </c>
      <c r="C1269" s="109">
        <v>0</v>
      </c>
      <c r="D1269" s="63">
        <v>0</v>
      </c>
      <c r="E1269" s="64">
        <v>0.8070156111058927</v>
      </c>
      <c r="F1269" s="109">
        <v>0</v>
      </c>
      <c r="G1269" s="108">
        <v>0</v>
      </c>
      <c r="H1269" s="64">
        <v>0.8070156111058927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 t="s">
        <v>149</v>
      </c>
    </row>
    <row r="1270" spans="1:16" ht="12">
      <c r="A1270" s="28" t="s">
        <v>37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13</v>
      </c>
      <c r="B1271" s="107">
        <v>0</v>
      </c>
      <c r="C1271" s="109">
        <v>0</v>
      </c>
      <c r="D1271" s="63">
        <v>0</v>
      </c>
      <c r="E1271" s="64">
        <v>0</v>
      </c>
      <c r="F1271" s="109">
        <v>0</v>
      </c>
      <c r="G1271" s="108">
        <v>0</v>
      </c>
      <c r="H1271" s="64">
        <v>0</v>
      </c>
      <c r="I1271" s="63">
        <v>0</v>
      </c>
      <c r="J1271" s="63">
        <v>0</v>
      </c>
      <c r="K1271" s="63">
        <v>0</v>
      </c>
      <c r="L1271" s="63">
        <v>0</v>
      </c>
      <c r="M1271" s="109">
        <v>0</v>
      </c>
      <c r="N1271" s="31">
        <v>0</v>
      </c>
      <c r="O1271" s="44">
        <v>0</v>
      </c>
      <c r="P1271" s="48">
        <v>0</v>
      </c>
    </row>
    <row r="1272" spans="1:16" ht="12">
      <c r="A1272" s="28" t="s">
        <v>38</v>
      </c>
      <c r="B1272" s="107">
        <v>2.9531527150801904</v>
      </c>
      <c r="C1272" s="109">
        <v>0</v>
      </c>
      <c r="D1272" s="63">
        <v>0</v>
      </c>
      <c r="E1272" s="64">
        <v>2.9531527150801904</v>
      </c>
      <c r="F1272" s="109">
        <v>0.0688</v>
      </c>
      <c r="G1272" s="108">
        <v>2.3297135853718216</v>
      </c>
      <c r="H1272" s="64">
        <v>2.8843527150801904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 t="s">
        <v>149</v>
      </c>
    </row>
    <row r="1273" spans="1:16" ht="12">
      <c r="A1273" s="28" t="s">
        <v>65</v>
      </c>
      <c r="B1273" s="107">
        <v>0.35306932985882805</v>
      </c>
      <c r="C1273" s="109">
        <v>0</v>
      </c>
      <c r="D1273" s="63">
        <v>0</v>
      </c>
      <c r="E1273" s="64">
        <v>0.35306932985882805</v>
      </c>
      <c r="F1273" s="109">
        <v>0</v>
      </c>
      <c r="G1273" s="108">
        <v>0</v>
      </c>
      <c r="H1273" s="64">
        <v>0.35306932985882805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149</v>
      </c>
    </row>
    <row r="1274" spans="1:16" ht="12">
      <c r="A1274" s="28"/>
      <c r="B1274" s="107"/>
      <c r="C1274" s="109"/>
      <c r="D1274" s="63"/>
      <c r="E1274" s="64"/>
      <c r="F1274" s="109"/>
      <c r="G1274" s="108"/>
      <c r="H1274" s="64"/>
      <c r="I1274" s="109"/>
      <c r="J1274" s="109"/>
      <c r="K1274" s="109"/>
      <c r="L1274" s="109"/>
      <c r="M1274" s="109"/>
      <c r="N1274" s="31"/>
      <c r="O1274" s="44"/>
      <c r="P1274" s="47"/>
    </row>
    <row r="1275" spans="1:16" ht="12">
      <c r="A1275" s="2" t="s">
        <v>70</v>
      </c>
      <c r="B1275" s="119">
        <v>263.343688190472</v>
      </c>
      <c r="C1275" s="64">
        <v>0</v>
      </c>
      <c r="D1275" s="65">
        <v>0</v>
      </c>
      <c r="E1275" s="64">
        <v>263.343688190472</v>
      </c>
      <c r="F1275" s="64">
        <v>89.3171</v>
      </c>
      <c r="G1275" s="120">
        <v>33.91655240105791</v>
      </c>
      <c r="H1275" s="64">
        <v>174.026588190472</v>
      </c>
      <c r="I1275" s="65">
        <v>1.8290999999999968</v>
      </c>
      <c r="J1275" s="65">
        <v>-0.025100000000009004</v>
      </c>
      <c r="K1275" s="65">
        <v>0.025100000000009004</v>
      </c>
      <c r="L1275" s="65">
        <v>0.0010000000000047748</v>
      </c>
      <c r="M1275" s="64">
        <v>0.0003797319035349319</v>
      </c>
      <c r="N1275" s="4">
        <v>0.4575250000000004</v>
      </c>
      <c r="O1275" s="54">
        <v>0.17373683916399027</v>
      </c>
      <c r="P1275" s="55" t="s">
        <v>149</v>
      </c>
    </row>
    <row r="1276" spans="1:16" ht="12">
      <c r="A1276" s="28"/>
      <c r="B1276" s="107"/>
      <c r="C1276" s="109"/>
      <c r="D1276" s="63"/>
      <c r="E1276" s="64"/>
      <c r="F1276" s="109"/>
      <c r="G1276" s="108"/>
      <c r="H1276" s="64"/>
      <c r="I1276" s="109"/>
      <c r="J1276" s="109"/>
      <c r="K1276" s="109"/>
      <c r="L1276" s="109"/>
      <c r="M1276" s="109"/>
      <c r="N1276" s="31"/>
      <c r="O1276" s="44"/>
      <c r="P1276" s="47"/>
    </row>
    <row r="1277" spans="1:16" ht="12">
      <c r="A1277" s="136" t="s">
        <v>79</v>
      </c>
      <c r="B1277" s="109">
        <v>0.4228098335726958</v>
      </c>
      <c r="C1277" s="109">
        <v>0</v>
      </c>
      <c r="D1277" s="63">
        <v>0</v>
      </c>
      <c r="E1277" s="64">
        <v>0.4228098335726958</v>
      </c>
      <c r="F1277" s="109">
        <v>0</v>
      </c>
      <c r="G1277" s="110">
        <v>0</v>
      </c>
      <c r="H1277" s="64">
        <v>0.4228098335726958</v>
      </c>
      <c r="I1277" s="58">
        <v>0</v>
      </c>
      <c r="J1277" s="58">
        <v>0</v>
      </c>
      <c r="K1277" s="58">
        <v>0</v>
      </c>
      <c r="L1277" s="58">
        <v>0</v>
      </c>
      <c r="M1277" s="109">
        <v>0</v>
      </c>
      <c r="N1277" s="31">
        <v>0</v>
      </c>
      <c r="O1277" s="31">
        <v>0</v>
      </c>
      <c r="P1277" s="32" t="s">
        <v>144</v>
      </c>
    </row>
    <row r="1278" spans="1:16" ht="12">
      <c r="A1278" s="29"/>
      <c r="B1278" s="107"/>
      <c r="C1278" s="109"/>
      <c r="D1278" s="63"/>
      <c r="E1278" s="64"/>
      <c r="F1278" s="109"/>
      <c r="G1278" s="108"/>
      <c r="H1278" s="64"/>
      <c r="I1278" s="63"/>
      <c r="J1278" s="63"/>
      <c r="K1278" s="63"/>
      <c r="L1278" s="63"/>
      <c r="M1278" s="109"/>
      <c r="N1278" s="31"/>
      <c r="O1278" s="44"/>
      <c r="P1278" s="48"/>
    </row>
    <row r="1279" spans="1:16" ht="12">
      <c r="A1279" s="29" t="s">
        <v>59</v>
      </c>
      <c r="B1279" s="107">
        <v>2.939187538175439</v>
      </c>
      <c r="C1279" s="109">
        <v>0</v>
      </c>
      <c r="D1279" s="63">
        <v>0</v>
      </c>
      <c r="E1279" s="64">
        <v>2.939187538175439</v>
      </c>
      <c r="F1279" s="109">
        <v>0</v>
      </c>
      <c r="G1279" s="108">
        <v>0</v>
      </c>
      <c r="H1279" s="64">
        <v>2.939187538175439</v>
      </c>
      <c r="I1279" s="63">
        <v>0</v>
      </c>
      <c r="J1279" s="63">
        <v>0</v>
      </c>
      <c r="K1279" s="63">
        <v>0</v>
      </c>
      <c r="L1279" s="63">
        <v>0</v>
      </c>
      <c r="M1279" s="109">
        <v>0</v>
      </c>
      <c r="N1279" s="31">
        <v>0</v>
      </c>
      <c r="O1279" s="44">
        <v>0</v>
      </c>
      <c r="P1279" s="47" t="s">
        <v>149</v>
      </c>
    </row>
    <row r="1280" spans="1:16" ht="12">
      <c r="A1280" s="29"/>
      <c r="B1280" s="107"/>
      <c r="C1280" s="109"/>
      <c r="D1280" s="63"/>
      <c r="E1280" s="64"/>
      <c r="F1280" s="109"/>
      <c r="G1280" s="108"/>
      <c r="H1280" s="64"/>
      <c r="I1280" s="63"/>
      <c r="J1280" s="63"/>
      <c r="K1280" s="63"/>
      <c r="L1280" s="63"/>
      <c r="M1280" s="109"/>
      <c r="N1280" s="31"/>
      <c r="O1280" s="44"/>
      <c r="P1280" s="47"/>
    </row>
    <row r="1281" spans="1:16" ht="12">
      <c r="A1281" s="136" t="s">
        <v>80</v>
      </c>
      <c r="B1281" s="109">
        <v>5.294314437779843</v>
      </c>
      <c r="C1281" s="109">
        <v>0</v>
      </c>
      <c r="D1281" s="63">
        <v>0</v>
      </c>
      <c r="E1281" s="64">
        <v>5.294314437779843</v>
      </c>
      <c r="F1281" s="109">
        <v>0</v>
      </c>
      <c r="G1281" s="110">
        <v>0</v>
      </c>
      <c r="H1281" s="64">
        <v>5.294314437779843</v>
      </c>
      <c r="I1281" s="58">
        <v>0</v>
      </c>
      <c r="J1281" s="58">
        <v>0</v>
      </c>
      <c r="K1281" s="58">
        <v>0</v>
      </c>
      <c r="L1281" s="58">
        <v>0</v>
      </c>
      <c r="M1281" s="109">
        <v>0</v>
      </c>
      <c r="N1281" s="31">
        <v>0</v>
      </c>
      <c r="O1281" s="31">
        <v>0</v>
      </c>
      <c r="P1281" s="32" t="s">
        <v>144</v>
      </c>
    </row>
    <row r="1282" spans="1:16" ht="12">
      <c r="A1282" s="38"/>
      <c r="B1282" s="121"/>
      <c r="C1282" s="109"/>
      <c r="D1282" s="63"/>
      <c r="E1282" s="64"/>
      <c r="F1282" s="109"/>
      <c r="G1282" s="108"/>
      <c r="H1282" s="64"/>
      <c r="I1282" s="63"/>
      <c r="J1282" s="63"/>
      <c r="K1282" s="63"/>
      <c r="L1282" s="63"/>
      <c r="M1282" s="109"/>
      <c r="N1282" s="31"/>
      <c r="O1282" s="44"/>
      <c r="P1282" s="47"/>
    </row>
    <row r="1283" spans="1:16" ht="12">
      <c r="A1283" s="40" t="s">
        <v>53</v>
      </c>
      <c r="B1283" s="107">
        <v>0</v>
      </c>
      <c r="C1283" s="109">
        <v>0</v>
      </c>
      <c r="D1283" s="63">
        <v>0</v>
      </c>
      <c r="E1283" s="64">
        <v>0</v>
      </c>
      <c r="F1283" s="109"/>
      <c r="G1283" s="108"/>
      <c r="H1283" s="64">
        <v>0</v>
      </c>
      <c r="I1283" s="63"/>
      <c r="J1283" s="63"/>
      <c r="K1283" s="63"/>
      <c r="L1283" s="63"/>
      <c r="M1283" s="109"/>
      <c r="N1283" s="31"/>
      <c r="O1283" s="44"/>
      <c r="P1283" s="47"/>
    </row>
    <row r="1284" spans="1:16" ht="12">
      <c r="A1284" s="28"/>
      <c r="B1284" s="107"/>
      <c r="C1284" s="109"/>
      <c r="D1284" s="63"/>
      <c r="E1284" s="64"/>
      <c r="F1284" s="109"/>
      <c r="G1284" s="108"/>
      <c r="H1284" s="64"/>
      <c r="I1284" s="109"/>
      <c r="J1284" s="109"/>
      <c r="K1284" s="109"/>
      <c r="L1284" s="109"/>
      <c r="M1284" s="109"/>
      <c r="N1284" s="31"/>
      <c r="O1284" s="44"/>
      <c r="P1284" s="47"/>
    </row>
    <row r="1285" spans="1:16" ht="12">
      <c r="A1285" s="2" t="s">
        <v>15</v>
      </c>
      <c r="B1285" s="119">
        <v>271.99999999999994</v>
      </c>
      <c r="C1285" s="64">
        <v>0</v>
      </c>
      <c r="D1285" s="65">
        <v>0</v>
      </c>
      <c r="E1285" s="64">
        <v>271.99999999999994</v>
      </c>
      <c r="F1285" s="64">
        <v>89.3171</v>
      </c>
      <c r="G1285" s="120">
        <v>32.837169117647065</v>
      </c>
      <c r="H1285" s="64">
        <v>182.68289999999996</v>
      </c>
      <c r="I1285" s="65">
        <v>1.8290999999999968</v>
      </c>
      <c r="J1285" s="65">
        <v>-0.025100000000009004</v>
      </c>
      <c r="K1285" s="65">
        <v>0.025100000000009004</v>
      </c>
      <c r="L1285" s="65">
        <v>0.0010000000000047748</v>
      </c>
      <c r="M1285" s="64">
        <v>0.00036764705882528495</v>
      </c>
      <c r="N1285" s="4">
        <v>0.4575250000000004</v>
      </c>
      <c r="O1285" s="54">
        <v>0.16820772058823547</v>
      </c>
      <c r="P1285" s="55" t="s">
        <v>149</v>
      </c>
    </row>
    <row r="1286" spans="1:16" s="1" customFormat="1" ht="12">
      <c r="A1286" s="37"/>
      <c r="B1286" s="112"/>
      <c r="C1286" s="113"/>
      <c r="D1286" s="66"/>
      <c r="E1286" s="114"/>
      <c r="F1286" s="66"/>
      <c r="G1286" s="115"/>
      <c r="H1286" s="114"/>
      <c r="I1286" s="116"/>
      <c r="J1286" s="116"/>
      <c r="K1286" s="116"/>
      <c r="L1286" s="116"/>
      <c r="M1286" s="66"/>
      <c r="N1286" s="35"/>
      <c r="O1286" s="45"/>
      <c r="P1286" s="49"/>
    </row>
    <row r="1287" spans="1:16" ht="12">
      <c r="A1287" s="12" t="s">
        <v>151</v>
      </c>
      <c r="B1287" s="109"/>
      <c r="C1287" s="70"/>
      <c r="D1287" s="63"/>
      <c r="E1287" s="65"/>
      <c r="F1287" s="63"/>
      <c r="G1287" s="108"/>
      <c r="H1287" s="65"/>
      <c r="I1287" s="99"/>
      <c r="J1287" s="99"/>
      <c r="K1287" s="99"/>
      <c r="L1287" s="99"/>
      <c r="M1287" s="63"/>
      <c r="N1287" s="30"/>
      <c r="O1287" s="30"/>
      <c r="P1287" s="39"/>
    </row>
    <row r="1288" spans="1:16" ht="12">
      <c r="A1288" s="7" t="s">
        <v>57</v>
      </c>
      <c r="B1288" s="109"/>
      <c r="C1288" s="70"/>
      <c r="D1288" s="63"/>
      <c r="E1288" s="65"/>
      <c r="F1288" s="63"/>
      <c r="G1288" s="108"/>
      <c r="H1288" s="65"/>
      <c r="I1288" s="99"/>
      <c r="J1288" s="99"/>
      <c r="K1288" s="99"/>
      <c r="L1288" s="99"/>
      <c r="M1288" s="63"/>
      <c r="N1288" s="30"/>
      <c r="O1288" s="30"/>
      <c r="P1288" s="39"/>
    </row>
    <row r="1290" ht="12">
      <c r="A1290" s="7" t="s">
        <v>142</v>
      </c>
    </row>
    <row r="1291" ht="12">
      <c r="A1291" s="12" t="s">
        <v>63</v>
      </c>
    </row>
    <row r="1292" spans="1:16" ht="12">
      <c r="A1292" s="13"/>
      <c r="B1292" s="79"/>
      <c r="C1292" s="60" t="s">
        <v>16</v>
      </c>
      <c r="D1292" s="60" t="s">
        <v>16</v>
      </c>
      <c r="E1292" s="80" t="s">
        <v>68</v>
      </c>
      <c r="F1292" s="60" t="s">
        <v>18</v>
      </c>
      <c r="G1292" s="81" t="s">
        <v>19</v>
      </c>
      <c r="H1292" s="82"/>
      <c r="I1292" s="83" t="s">
        <v>20</v>
      </c>
      <c r="J1292" s="84"/>
      <c r="K1292" s="84"/>
      <c r="L1292" s="84"/>
      <c r="M1292" s="85"/>
      <c r="N1292" s="15"/>
      <c r="O1292" s="16"/>
      <c r="P1292" s="13" t="s">
        <v>54</v>
      </c>
    </row>
    <row r="1293" spans="1:16" ht="12">
      <c r="A1293" s="17" t="s">
        <v>0</v>
      </c>
      <c r="B1293" s="86" t="s">
        <v>146</v>
      </c>
      <c r="C1293" s="87" t="s">
        <v>22</v>
      </c>
      <c r="D1293" s="61" t="s">
        <v>22</v>
      </c>
      <c r="E1293" s="88" t="s">
        <v>16</v>
      </c>
      <c r="F1293" s="87" t="s">
        <v>23</v>
      </c>
      <c r="G1293" s="89" t="s">
        <v>24</v>
      </c>
      <c r="H1293" s="88" t="s">
        <v>25</v>
      </c>
      <c r="I1293" s="90" t="s">
        <v>26</v>
      </c>
      <c r="J1293" s="90"/>
      <c r="K1293" s="90"/>
      <c r="L1293" s="91" t="s">
        <v>17</v>
      </c>
      <c r="M1293" s="92"/>
      <c r="N1293" s="20" t="s">
        <v>27</v>
      </c>
      <c r="O1293" s="15"/>
      <c r="P1293" s="21" t="s">
        <v>55</v>
      </c>
    </row>
    <row r="1294" spans="1:16" ht="12">
      <c r="A1294" s="17"/>
      <c r="B1294" s="86" t="s">
        <v>66</v>
      </c>
      <c r="C1294" s="87" t="s">
        <v>29</v>
      </c>
      <c r="D1294" s="61" t="s">
        <v>29</v>
      </c>
      <c r="E1294" s="88" t="s">
        <v>21</v>
      </c>
      <c r="F1294" s="61" t="s">
        <v>30</v>
      </c>
      <c r="G1294" s="89" t="s">
        <v>31</v>
      </c>
      <c r="H1294" s="88" t="s">
        <v>32</v>
      </c>
      <c r="I1294" s="93">
        <v>42228</v>
      </c>
      <c r="J1294" s="93">
        <v>42235</v>
      </c>
      <c r="K1294" s="93">
        <v>42242</v>
      </c>
      <c r="L1294" s="94" t="s">
        <v>25</v>
      </c>
      <c r="M1294" s="60" t="s">
        <v>31</v>
      </c>
      <c r="N1294" s="14" t="s">
        <v>25</v>
      </c>
      <c r="O1294" s="14" t="s">
        <v>31</v>
      </c>
      <c r="P1294" s="21" t="s">
        <v>56</v>
      </c>
    </row>
    <row r="1295" spans="1:16" ht="12">
      <c r="A1295" s="22"/>
      <c r="B1295" s="86"/>
      <c r="C1295" s="61" t="s">
        <v>33</v>
      </c>
      <c r="D1295" s="61" t="s">
        <v>67</v>
      </c>
      <c r="E1295" s="88" t="s">
        <v>28</v>
      </c>
      <c r="F1295" s="61" t="s">
        <v>34</v>
      </c>
      <c r="G1295" s="89" t="s">
        <v>16</v>
      </c>
      <c r="H1295" s="88"/>
      <c r="I1295" s="117"/>
      <c r="J1295" s="117"/>
      <c r="K1295" s="99"/>
      <c r="L1295" s="117"/>
      <c r="M1295" s="61" t="s">
        <v>16</v>
      </c>
      <c r="N1295" s="19"/>
      <c r="O1295" s="18" t="s">
        <v>16</v>
      </c>
      <c r="P1295" s="22" t="s">
        <v>32</v>
      </c>
    </row>
    <row r="1296" spans="1:16" ht="12">
      <c r="A1296" s="36"/>
      <c r="B1296" s="118"/>
      <c r="C1296" s="101"/>
      <c r="D1296" s="67"/>
      <c r="E1296" s="102"/>
      <c r="F1296" s="67"/>
      <c r="G1296" s="103"/>
      <c r="H1296" s="102"/>
      <c r="I1296" s="104"/>
      <c r="J1296" s="104"/>
      <c r="K1296" s="104"/>
      <c r="L1296" s="105"/>
      <c r="M1296" s="106"/>
      <c r="N1296" s="27"/>
      <c r="O1296" s="42"/>
      <c r="P1296" s="46"/>
    </row>
    <row r="1297" spans="1:16" ht="12">
      <c r="A1297" s="28"/>
      <c r="B1297" s="191" t="s">
        <v>114</v>
      </c>
      <c r="C1297" s="192"/>
      <c r="D1297" s="192"/>
      <c r="E1297" s="192"/>
      <c r="F1297" s="192"/>
      <c r="G1297" s="192"/>
      <c r="H1297" s="192"/>
      <c r="I1297" s="192"/>
      <c r="J1297" s="192"/>
      <c r="K1297" s="192"/>
      <c r="L1297" s="192"/>
      <c r="M1297" s="192"/>
      <c r="N1297" s="192"/>
      <c r="O1297" s="194"/>
      <c r="P1297" s="47"/>
    </row>
    <row r="1298" spans="1:16" ht="12">
      <c r="A1298" s="28"/>
      <c r="B1298" s="107"/>
      <c r="C1298" s="70"/>
      <c r="D1298" s="63"/>
      <c r="E1298" s="65"/>
      <c r="F1298" s="63"/>
      <c r="G1298" s="108"/>
      <c r="H1298" s="65"/>
      <c r="I1298" s="99"/>
      <c r="J1298" s="99"/>
      <c r="K1298" s="99"/>
      <c r="L1298" s="99"/>
      <c r="M1298" s="63"/>
      <c r="N1298" s="30"/>
      <c r="O1298" s="43"/>
      <c r="P1298" s="47"/>
    </row>
    <row r="1299" spans="1:16" ht="12">
      <c r="A1299" s="28" t="s">
        <v>1</v>
      </c>
      <c r="B1299" s="107">
        <v>217.19238794001262</v>
      </c>
      <c r="C1299" s="109">
        <v>0</v>
      </c>
      <c r="D1299" s="63">
        <v>-60.599999999999994</v>
      </c>
      <c r="E1299" s="64">
        <v>156.59238794001263</v>
      </c>
      <c r="F1299" s="109">
        <v>133.44548565</v>
      </c>
      <c r="G1299" s="108">
        <v>85.21837325906304</v>
      </c>
      <c r="H1299" s="64">
        <v>23.146902290012633</v>
      </c>
      <c r="I1299" s="63">
        <v>1.4238</v>
      </c>
      <c r="J1299" s="63">
        <v>2.7660300000000007</v>
      </c>
      <c r="K1299" s="63">
        <v>3.7803400100000033</v>
      </c>
      <c r="L1299" s="63">
        <v>7.398989999999998</v>
      </c>
      <c r="M1299" s="109">
        <v>4.724999789156035</v>
      </c>
      <c r="N1299" s="31">
        <v>3.8422900025000004</v>
      </c>
      <c r="O1299" s="44">
        <v>2.453688875331478</v>
      </c>
      <c r="P1299" s="48">
        <v>4.024246549571223</v>
      </c>
    </row>
    <row r="1300" spans="1:16" ht="12">
      <c r="A1300" s="28" t="s">
        <v>2</v>
      </c>
      <c r="B1300" s="107">
        <v>2.333183285271724</v>
      </c>
      <c r="C1300" s="109">
        <v>0</v>
      </c>
      <c r="D1300" s="63">
        <v>2.900000000000001</v>
      </c>
      <c r="E1300" s="64">
        <v>5.233183285271725</v>
      </c>
      <c r="F1300" s="109">
        <v>4.91324</v>
      </c>
      <c r="G1300" s="108">
        <v>93.88625874862488</v>
      </c>
      <c r="H1300" s="64">
        <v>0.3199432852717248</v>
      </c>
      <c r="I1300" s="63">
        <v>0</v>
      </c>
      <c r="J1300" s="63">
        <v>0</v>
      </c>
      <c r="K1300" s="63">
        <v>0.9220800000000002</v>
      </c>
      <c r="L1300" s="63">
        <v>0</v>
      </c>
      <c r="M1300" s="109">
        <v>0</v>
      </c>
      <c r="N1300" s="31">
        <v>0.23052000000000006</v>
      </c>
      <c r="O1300" s="44">
        <v>4.404967061803008</v>
      </c>
      <c r="P1300" s="48">
        <v>0</v>
      </c>
    </row>
    <row r="1301" spans="1:16" s="1" customFormat="1" ht="12">
      <c r="A1301" s="28" t="s">
        <v>3</v>
      </c>
      <c r="B1301" s="107">
        <v>30.78851991951811</v>
      </c>
      <c r="C1301" s="109">
        <v>0</v>
      </c>
      <c r="D1301" s="63">
        <v>-21.5</v>
      </c>
      <c r="E1301" s="64">
        <v>9.288519919518109</v>
      </c>
      <c r="F1301" s="109">
        <v>2.7911</v>
      </c>
      <c r="G1301" s="108">
        <v>30.048920863430773</v>
      </c>
      <c r="H1301" s="64">
        <v>6.497419919518109</v>
      </c>
      <c r="I1301" s="63">
        <v>0</v>
      </c>
      <c r="J1301" s="63">
        <v>0</v>
      </c>
      <c r="K1301" s="63">
        <v>0</v>
      </c>
      <c r="L1301" s="63">
        <v>0.10960999999999999</v>
      </c>
      <c r="M1301" s="109">
        <v>1.180058835527443</v>
      </c>
      <c r="N1301" s="31">
        <v>0.027402499999999996</v>
      </c>
      <c r="O1301" s="44">
        <v>0.29501470888186077</v>
      </c>
      <c r="P1301" s="48" t="s">
        <v>149</v>
      </c>
    </row>
    <row r="1302" spans="1:16" ht="12">
      <c r="A1302" s="28" t="s">
        <v>4</v>
      </c>
      <c r="B1302" s="107">
        <v>1.156250085748928</v>
      </c>
      <c r="C1302" s="109">
        <v>0</v>
      </c>
      <c r="D1302" s="63">
        <v>2</v>
      </c>
      <c r="E1302" s="64">
        <v>3.156250085748928</v>
      </c>
      <c r="F1302" s="109">
        <v>3.6612</v>
      </c>
      <c r="G1302" s="108">
        <v>115.99841269014193</v>
      </c>
      <c r="H1302" s="64">
        <v>-0.504949914251072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5</v>
      </c>
      <c r="B1303" s="107">
        <v>3.121731030900893</v>
      </c>
      <c r="C1303" s="109">
        <v>0</v>
      </c>
      <c r="D1303" s="63">
        <v>-2</v>
      </c>
      <c r="E1303" s="64">
        <v>1.121731030900893</v>
      </c>
      <c r="F1303" s="109">
        <v>0.7138125</v>
      </c>
      <c r="G1303" s="108">
        <v>63.63490715120162</v>
      </c>
      <c r="H1303" s="64">
        <v>0.40791853090089303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149</v>
      </c>
    </row>
    <row r="1304" spans="1:16" ht="12">
      <c r="A1304" s="28" t="s">
        <v>35</v>
      </c>
      <c r="B1304" s="107">
        <v>9.67807591673756</v>
      </c>
      <c r="C1304" s="109">
        <v>0</v>
      </c>
      <c r="D1304" s="63">
        <v>2</v>
      </c>
      <c r="E1304" s="64">
        <v>11.67807591673756</v>
      </c>
      <c r="F1304" s="109">
        <v>6.24438</v>
      </c>
      <c r="G1304" s="108">
        <v>53.47096597522769</v>
      </c>
      <c r="H1304" s="64">
        <v>5.433695916737561</v>
      </c>
      <c r="I1304" s="63">
        <v>0</v>
      </c>
      <c r="J1304" s="63">
        <v>0</v>
      </c>
      <c r="K1304" s="63">
        <v>0.36159999999999926</v>
      </c>
      <c r="L1304" s="63">
        <v>0</v>
      </c>
      <c r="M1304" s="109">
        <v>0</v>
      </c>
      <c r="N1304" s="31">
        <v>0.09039999999999981</v>
      </c>
      <c r="O1304" s="44">
        <v>0.77410012269602</v>
      </c>
      <c r="P1304" s="48" t="s">
        <v>149</v>
      </c>
    </row>
    <row r="1305" spans="1:16" ht="12">
      <c r="A1305" s="28" t="s">
        <v>6</v>
      </c>
      <c r="B1305" s="107">
        <v>6.02638569104974</v>
      </c>
      <c r="C1305" s="109">
        <v>0</v>
      </c>
      <c r="D1305" s="63">
        <v>0</v>
      </c>
      <c r="E1305" s="64">
        <v>6.02638569104974</v>
      </c>
      <c r="F1305" s="109">
        <v>5.17766</v>
      </c>
      <c r="G1305" s="108">
        <v>85.9165056045077</v>
      </c>
      <c r="H1305" s="64">
        <v>0.84872569104974</v>
      </c>
      <c r="I1305" s="63">
        <v>0</v>
      </c>
      <c r="J1305" s="63">
        <v>0.19887999999999995</v>
      </c>
      <c r="K1305" s="63">
        <v>1.0169999999999995</v>
      </c>
      <c r="L1305" s="63">
        <v>1.1435600000000008</v>
      </c>
      <c r="M1305" s="109">
        <v>18.975884694841085</v>
      </c>
      <c r="N1305" s="31">
        <v>0.58986</v>
      </c>
      <c r="O1305" s="44">
        <v>9.787956334690751</v>
      </c>
      <c r="P1305" s="48">
        <v>0</v>
      </c>
    </row>
    <row r="1306" spans="1:16" ht="12">
      <c r="A1306" s="28" t="s">
        <v>14</v>
      </c>
      <c r="B1306" s="107">
        <v>67.10020217701725</v>
      </c>
      <c r="C1306" s="109">
        <v>0</v>
      </c>
      <c r="D1306" s="63">
        <v>-40</v>
      </c>
      <c r="E1306" s="64">
        <v>27.100202177017252</v>
      </c>
      <c r="F1306" s="109">
        <v>15.95981</v>
      </c>
      <c r="G1306" s="108">
        <v>58.89184846574674</v>
      </c>
      <c r="H1306" s="64">
        <v>11.140392177017253</v>
      </c>
      <c r="I1306" s="63">
        <v>0.797839999999999</v>
      </c>
      <c r="J1306" s="63">
        <v>0</v>
      </c>
      <c r="K1306" s="63">
        <v>0</v>
      </c>
      <c r="L1306" s="63">
        <v>1.3016199999999998</v>
      </c>
      <c r="M1306" s="109">
        <v>4.802989998000306</v>
      </c>
      <c r="N1306" s="31">
        <v>0.5248649999999997</v>
      </c>
      <c r="O1306" s="44">
        <v>1.936756768719311</v>
      </c>
      <c r="P1306" s="48">
        <v>19.22525254497301</v>
      </c>
    </row>
    <row r="1307" spans="1:16" ht="12">
      <c r="A1307" s="28" t="s">
        <v>64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148</v>
      </c>
    </row>
    <row r="1308" spans="1:16" ht="12">
      <c r="A1308" s="29" t="s">
        <v>77</v>
      </c>
      <c r="B1308" s="109">
        <v>0</v>
      </c>
      <c r="C1308" s="109">
        <v>0</v>
      </c>
      <c r="D1308" s="63">
        <v>0</v>
      </c>
      <c r="E1308" s="64">
        <v>0</v>
      </c>
      <c r="F1308" s="109">
        <v>0.04633</v>
      </c>
      <c r="G1308" s="108" t="s">
        <v>150</v>
      </c>
      <c r="H1308" s="64">
        <v>-0.04633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148</v>
      </c>
    </row>
    <row r="1309" spans="1:16" ht="12">
      <c r="A1309" s="3" t="s">
        <v>69</v>
      </c>
      <c r="B1309" s="64">
        <v>337.3967360462569</v>
      </c>
      <c r="C1309" s="64">
        <v>0</v>
      </c>
      <c r="D1309" s="64">
        <v>-117.20000000000005</v>
      </c>
      <c r="E1309" s="64">
        <v>220.19673604625683</v>
      </c>
      <c r="F1309" s="64">
        <v>172.95301815000002</v>
      </c>
      <c r="G1309" s="111">
        <v>78.5447692165917</v>
      </c>
      <c r="H1309" s="64">
        <v>47.24371789625681</v>
      </c>
      <c r="I1309" s="64">
        <v>2.221639999999999</v>
      </c>
      <c r="J1309" s="64">
        <v>2.9649100000000006</v>
      </c>
      <c r="K1309" s="64">
        <v>6.081020010000002</v>
      </c>
      <c r="L1309" s="64">
        <v>9.953779999999998</v>
      </c>
      <c r="M1309" s="64">
        <v>4.520403062608977</v>
      </c>
      <c r="N1309" s="4">
        <v>5.3053375025000005</v>
      </c>
      <c r="O1309" s="4">
        <v>2.4093624627503587</v>
      </c>
      <c r="P1309" s="32">
        <v>6.9049410850854365</v>
      </c>
    </row>
    <row r="1310" spans="1:16" ht="12">
      <c r="A1310" s="28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8" t="s">
        <v>36</v>
      </c>
      <c r="B1311" s="107">
        <v>4.25227194630554</v>
      </c>
      <c r="C1311" s="109">
        <v>0</v>
      </c>
      <c r="D1311" s="63">
        <v>0</v>
      </c>
      <c r="E1311" s="64">
        <v>4.25227194630554</v>
      </c>
      <c r="F1311" s="109">
        <v>3.185649695</v>
      </c>
      <c r="G1311" s="108">
        <v>74.91641492420909</v>
      </c>
      <c r="H1311" s="64">
        <v>1.0666222513055401</v>
      </c>
      <c r="I1311" s="63">
        <v>0</v>
      </c>
      <c r="J1311" s="63">
        <v>0</v>
      </c>
      <c r="K1311" s="63">
        <v>0.33899999999999997</v>
      </c>
      <c r="L1311" s="63">
        <v>0</v>
      </c>
      <c r="M1311" s="109">
        <v>0</v>
      </c>
      <c r="N1311" s="31">
        <v>0.08474999999999999</v>
      </c>
      <c r="O1311" s="44">
        <v>1.9930522099752466</v>
      </c>
      <c r="P1311" s="48">
        <v>10.585513289740888</v>
      </c>
    </row>
    <row r="1312" spans="1:16" ht="12">
      <c r="A1312" s="28" t="s">
        <v>58</v>
      </c>
      <c r="B1312" s="107">
        <v>0.5336132004459063</v>
      </c>
      <c r="C1312" s="109">
        <v>0</v>
      </c>
      <c r="D1312" s="63">
        <v>0</v>
      </c>
      <c r="E1312" s="64">
        <v>0.5336132004459063</v>
      </c>
      <c r="F1312" s="109">
        <v>0.35143</v>
      </c>
      <c r="G1312" s="108">
        <v>65.8585656626059</v>
      </c>
      <c r="H1312" s="64">
        <v>0.1821832004459063</v>
      </c>
      <c r="I1312" s="63">
        <v>0.12995</v>
      </c>
      <c r="J1312" s="63">
        <v>0</v>
      </c>
      <c r="K1312" s="63">
        <v>0</v>
      </c>
      <c r="L1312" s="63">
        <v>0</v>
      </c>
      <c r="M1312" s="109">
        <v>0</v>
      </c>
      <c r="N1312" s="31">
        <v>0.0324875</v>
      </c>
      <c r="O1312" s="44">
        <v>6.088211455948294</v>
      </c>
      <c r="P1312" s="48">
        <v>3.60779378055887</v>
      </c>
    </row>
    <row r="1313" spans="1:16" ht="12">
      <c r="A1313" s="28" t="s">
        <v>7</v>
      </c>
      <c r="B1313" s="107">
        <v>113.10541877934179</v>
      </c>
      <c r="C1313" s="109">
        <v>0</v>
      </c>
      <c r="D1313" s="63">
        <v>-5</v>
      </c>
      <c r="E1313" s="64">
        <v>108.10541877934179</v>
      </c>
      <c r="F1313" s="109">
        <v>46.2796399829865</v>
      </c>
      <c r="G1313" s="108">
        <v>42.80973193161546</v>
      </c>
      <c r="H1313" s="64">
        <v>61.82577879635529</v>
      </c>
      <c r="I1313" s="63">
        <v>1.651770001411407</v>
      </c>
      <c r="J1313" s="63">
        <v>1.3313900054931977</v>
      </c>
      <c r="K1313" s="63">
        <v>2.993900004768399</v>
      </c>
      <c r="L1313" s="63">
        <v>0.05759997863770394</v>
      </c>
      <c r="M1313" s="109">
        <v>0.05328130568114585</v>
      </c>
      <c r="N1313" s="31">
        <v>1.508664997577677</v>
      </c>
      <c r="O1313" s="44">
        <v>1.3955498388633711</v>
      </c>
      <c r="P1313" s="48">
        <v>38.98045549914871</v>
      </c>
    </row>
    <row r="1314" spans="1:16" ht="12">
      <c r="A1314" s="28" t="s">
        <v>8</v>
      </c>
      <c r="B1314" s="107">
        <v>0.24935238267086102</v>
      </c>
      <c r="C1314" s="109">
        <v>0</v>
      </c>
      <c r="D1314" s="63">
        <v>1.5</v>
      </c>
      <c r="E1314" s="64">
        <v>1.749352382670861</v>
      </c>
      <c r="F1314" s="109">
        <v>0</v>
      </c>
      <c r="G1314" s="108">
        <v>0</v>
      </c>
      <c r="H1314" s="64">
        <v>1.749352382670861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149</v>
      </c>
    </row>
    <row r="1315" spans="1:16" ht="12">
      <c r="A1315" s="28" t="s">
        <v>72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9</v>
      </c>
      <c r="B1316" s="107">
        <v>68.8277779522988</v>
      </c>
      <c r="C1316" s="109">
        <v>0</v>
      </c>
      <c r="D1316" s="63">
        <v>13</v>
      </c>
      <c r="E1316" s="64">
        <v>81.8277779522988</v>
      </c>
      <c r="F1316" s="109">
        <v>49.0092499752045</v>
      </c>
      <c r="G1316" s="108">
        <v>59.89316977881796</v>
      </c>
      <c r="H1316" s="64">
        <v>32.818527977094305</v>
      </c>
      <c r="I1316" s="63">
        <v>0.8516499992371038</v>
      </c>
      <c r="J1316" s="63">
        <v>0.26394999618529624</v>
      </c>
      <c r="K1316" s="63">
        <v>2.7746500039673023</v>
      </c>
      <c r="L1316" s="63">
        <v>0.3592000011444014</v>
      </c>
      <c r="M1316" s="109">
        <v>0.438970738462183</v>
      </c>
      <c r="N1316" s="31">
        <v>1.062362500133526</v>
      </c>
      <c r="O1316" s="44">
        <v>1.2982907842772247</v>
      </c>
      <c r="P1316" s="48">
        <v>28.892024118857186</v>
      </c>
    </row>
    <row r="1317" spans="1:16" ht="12">
      <c r="A1317" s="28" t="s">
        <v>10</v>
      </c>
      <c r="B1317" s="107">
        <v>31.875269205135293</v>
      </c>
      <c r="C1317" s="109">
        <v>0</v>
      </c>
      <c r="D1317" s="63">
        <v>16.599999999999998</v>
      </c>
      <c r="E1317" s="64">
        <v>48.47526920513529</v>
      </c>
      <c r="F1317" s="109">
        <v>39.25824</v>
      </c>
      <c r="G1317" s="108">
        <v>80.9861206419894</v>
      </c>
      <c r="H1317" s="64">
        <v>9.21702920513529</v>
      </c>
      <c r="I1317" s="63">
        <v>0.18199999999999505</v>
      </c>
      <c r="J1317" s="63">
        <v>0.01020000000000465</v>
      </c>
      <c r="K1317" s="63">
        <v>0.716049998474098</v>
      </c>
      <c r="L1317" s="63">
        <v>0.08109999999999928</v>
      </c>
      <c r="M1317" s="109">
        <v>0.16730180425982627</v>
      </c>
      <c r="N1317" s="31">
        <v>0.24733749961852425</v>
      </c>
      <c r="O1317" s="44">
        <v>0.5102344013229786</v>
      </c>
      <c r="P1317" s="48">
        <v>35.264989010364296</v>
      </c>
    </row>
    <row r="1318" spans="1:16" ht="12">
      <c r="A1318" s="28" t="s">
        <v>11</v>
      </c>
      <c r="B1318" s="107">
        <v>557.8566982144197</v>
      </c>
      <c r="C1318" s="109">
        <v>0</v>
      </c>
      <c r="D1318" s="63">
        <v>0</v>
      </c>
      <c r="E1318" s="64">
        <v>557.8566982144197</v>
      </c>
      <c r="F1318" s="109">
        <v>425.5256749652482</v>
      </c>
      <c r="G1318" s="108">
        <v>76.27867090728947</v>
      </c>
      <c r="H1318" s="64">
        <v>132.3310232491715</v>
      </c>
      <c r="I1318" s="63">
        <v>24.636582456875033</v>
      </c>
      <c r="J1318" s="63">
        <v>7.08936000390031</v>
      </c>
      <c r="K1318" s="63">
        <v>17.46921998786968</v>
      </c>
      <c r="L1318" s="63">
        <v>15.562580043125195</v>
      </c>
      <c r="M1318" s="109">
        <v>2.7897092735352453</v>
      </c>
      <c r="N1318" s="31">
        <v>16.189435622942554</v>
      </c>
      <c r="O1318" s="44">
        <v>2.9020778409153256</v>
      </c>
      <c r="P1318" s="48">
        <v>6.173912070266432</v>
      </c>
    </row>
    <row r="1319" spans="1:16" s="1" customFormat="1" ht="12">
      <c r="A1319" s="28" t="s">
        <v>12</v>
      </c>
      <c r="B1319" s="107">
        <v>233.62767622843108</v>
      </c>
      <c r="C1319" s="109">
        <v>0</v>
      </c>
      <c r="D1319" s="63">
        <v>-15</v>
      </c>
      <c r="E1319" s="64">
        <v>218.62767622843108</v>
      </c>
      <c r="F1319" s="109">
        <v>161.83094004335402</v>
      </c>
      <c r="G1319" s="108">
        <v>74.02125057317376</v>
      </c>
      <c r="H1319" s="64">
        <v>56.796736185077066</v>
      </c>
      <c r="I1319" s="63">
        <v>5.028239988136477</v>
      </c>
      <c r="J1319" s="63">
        <v>2.266370007657997</v>
      </c>
      <c r="K1319" s="63">
        <v>8.589869996022998</v>
      </c>
      <c r="L1319" s="63">
        <v>3.138630002880035</v>
      </c>
      <c r="M1319" s="109">
        <v>1.435605069323733</v>
      </c>
      <c r="N1319" s="31">
        <v>4.755777498674377</v>
      </c>
      <c r="O1319" s="44">
        <v>2.1752861214631154</v>
      </c>
      <c r="P1319" s="48">
        <v>9.942681549107073</v>
      </c>
    </row>
    <row r="1320" spans="1:16" ht="12">
      <c r="A1320" s="28" t="s">
        <v>37</v>
      </c>
      <c r="B1320" s="107">
        <v>31.69329210893683</v>
      </c>
      <c r="C1320" s="109">
        <v>-2</v>
      </c>
      <c r="D1320" s="63">
        <v>-8.599999999999998</v>
      </c>
      <c r="E1320" s="64">
        <v>23.093292108936833</v>
      </c>
      <c r="F1320" s="109">
        <v>0.1194</v>
      </c>
      <c r="G1320" s="108">
        <v>0.517033255530482</v>
      </c>
      <c r="H1320" s="64">
        <v>22.973892108936834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149</v>
      </c>
    </row>
    <row r="1321" spans="1:16" ht="12">
      <c r="A1321" s="28" t="s">
        <v>13</v>
      </c>
      <c r="B1321" s="107">
        <v>0.1</v>
      </c>
      <c r="C1321" s="109">
        <v>0</v>
      </c>
      <c r="D1321" s="63">
        <v>16.2</v>
      </c>
      <c r="E1321" s="64">
        <v>16.3</v>
      </c>
      <c r="F1321" s="109">
        <v>0</v>
      </c>
      <c r="G1321" s="108">
        <v>0</v>
      </c>
      <c r="H1321" s="64">
        <v>16.3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149</v>
      </c>
    </row>
    <row r="1322" spans="1:16" ht="12">
      <c r="A1322" s="28" t="s">
        <v>38</v>
      </c>
      <c r="B1322" s="107">
        <v>195.65389576624986</v>
      </c>
      <c r="C1322" s="109">
        <v>0</v>
      </c>
      <c r="D1322" s="63">
        <v>-29.69999999999999</v>
      </c>
      <c r="E1322" s="64">
        <v>165.95389576624987</v>
      </c>
      <c r="F1322" s="109">
        <v>76.6957599777222</v>
      </c>
      <c r="G1322" s="108">
        <v>46.215100660095416</v>
      </c>
      <c r="H1322" s="64">
        <v>89.25813578852767</v>
      </c>
      <c r="I1322" s="63">
        <v>2.121240077972388</v>
      </c>
      <c r="J1322" s="63">
        <v>0</v>
      </c>
      <c r="K1322" s="63">
        <v>6.548759885406511</v>
      </c>
      <c r="L1322" s="63">
        <v>0</v>
      </c>
      <c r="M1322" s="109">
        <v>0</v>
      </c>
      <c r="N1322" s="31">
        <v>2.1674999908447248</v>
      </c>
      <c r="O1322" s="44">
        <v>1.3060856335049233</v>
      </c>
      <c r="P1322" s="48">
        <v>39.180224297828815</v>
      </c>
    </row>
    <row r="1323" spans="1:16" ht="12">
      <c r="A1323" s="28" t="s">
        <v>65</v>
      </c>
      <c r="B1323" s="107">
        <v>0</v>
      </c>
      <c r="C1323" s="109">
        <v>0</v>
      </c>
      <c r="D1323" s="63">
        <v>15.7</v>
      </c>
      <c r="E1323" s="64">
        <v>15.7</v>
      </c>
      <c r="F1323" s="109">
        <v>10.6728399999946</v>
      </c>
      <c r="G1323" s="108">
        <v>67.97987261143058</v>
      </c>
      <c r="H1323" s="64">
        <v>5.027160000005399</v>
      </c>
      <c r="I1323" s="63">
        <v>0.4427099990844994</v>
      </c>
      <c r="J1323" s="63">
        <v>-0.04320000000000057</v>
      </c>
      <c r="K1323" s="63">
        <v>0.10813999999460044</v>
      </c>
      <c r="L1323" s="63">
        <v>0.22099000091550103</v>
      </c>
      <c r="M1323" s="109">
        <v>1.4075796236656117</v>
      </c>
      <c r="N1323" s="31">
        <v>0.18215999999865007</v>
      </c>
      <c r="O1323" s="44">
        <v>1.1602547770614655</v>
      </c>
      <c r="P1323" s="48">
        <v>25.59749670642651</v>
      </c>
    </row>
    <row r="1324" spans="1:16" ht="12">
      <c r="A1324" s="28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ht="12">
      <c r="A1325" s="2" t="s">
        <v>70</v>
      </c>
      <c r="B1325" s="119">
        <v>1575.1720018304925</v>
      </c>
      <c r="C1325" s="64">
        <v>-2</v>
      </c>
      <c r="D1325" s="65">
        <v>-112.5</v>
      </c>
      <c r="E1325" s="64">
        <v>1462.6720018304925</v>
      </c>
      <c r="F1325" s="64">
        <v>985.8818427895101</v>
      </c>
      <c r="G1325" s="120">
        <v>67.40279717911514</v>
      </c>
      <c r="H1325" s="64">
        <v>476.7901590409824</v>
      </c>
      <c r="I1325" s="65">
        <v>37.26578252271679</v>
      </c>
      <c r="J1325" s="65">
        <v>13.882980013236875</v>
      </c>
      <c r="K1325" s="65">
        <v>45.62060988650353</v>
      </c>
      <c r="L1325" s="65">
        <v>29.373880026702977</v>
      </c>
      <c r="M1325" s="64">
        <v>2.008234244584049</v>
      </c>
      <c r="N1325" s="4">
        <v>31.535813112290043</v>
      </c>
      <c r="O1325" s="54">
        <v>2.1560413457578917</v>
      </c>
      <c r="P1325" s="55">
        <v>13.119006360903667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ht="12">
      <c r="A1327" s="136" t="s">
        <v>79</v>
      </c>
      <c r="B1327" s="109">
        <v>80.65605055407971</v>
      </c>
      <c r="C1327" s="109">
        <v>3</v>
      </c>
      <c r="D1327" s="63">
        <v>11</v>
      </c>
      <c r="E1327" s="64">
        <v>91.65605055407971</v>
      </c>
      <c r="F1327" s="109">
        <v>75.1909799962997</v>
      </c>
      <c r="G1327" s="110">
        <v>82.03602439964926</v>
      </c>
      <c r="H1327" s="64">
        <v>16.46507055778001</v>
      </c>
      <c r="I1327" s="58">
        <v>8.872600006008199</v>
      </c>
      <c r="J1327" s="58">
        <v>0.576249999046297</v>
      </c>
      <c r="K1327" s="58">
        <v>1.3226199822425997</v>
      </c>
      <c r="L1327" s="58">
        <v>3.405130003356902</v>
      </c>
      <c r="M1327" s="109">
        <v>3.7151175320911056</v>
      </c>
      <c r="N1327" s="31">
        <v>3.5441499976634994</v>
      </c>
      <c r="O1327" s="31">
        <v>3.866793273590104</v>
      </c>
      <c r="P1327" s="32" t="s">
        <v>60</v>
      </c>
    </row>
    <row r="1328" spans="1:16" ht="12">
      <c r="A1328" s="29"/>
      <c r="B1328" s="107"/>
      <c r="C1328" s="109"/>
      <c r="D1328" s="63"/>
      <c r="E1328" s="64"/>
      <c r="F1328" s="109"/>
      <c r="G1328" s="108"/>
      <c r="H1328" s="64"/>
      <c r="I1328" s="63"/>
      <c r="J1328" s="63"/>
      <c r="K1328" s="63"/>
      <c r="L1328" s="63"/>
      <c r="M1328" s="109"/>
      <c r="N1328" s="31"/>
      <c r="O1328" s="44"/>
      <c r="P1328" s="48"/>
    </row>
    <row r="1329" spans="1:16" ht="12">
      <c r="A1329" s="29" t="s">
        <v>59</v>
      </c>
      <c r="B1329" s="107">
        <v>0.01022140205429229</v>
      </c>
      <c r="C1329" s="109">
        <v>0</v>
      </c>
      <c r="D1329" s="63">
        <v>0</v>
      </c>
      <c r="E1329" s="64">
        <v>0.01022140205429229</v>
      </c>
      <c r="F1329" s="109">
        <v>0</v>
      </c>
      <c r="G1329" s="108">
        <v>0</v>
      </c>
      <c r="H1329" s="64">
        <v>0.01022140205429229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7" t="s">
        <v>149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7"/>
    </row>
    <row r="1331" spans="1:16" ht="12">
      <c r="A1331" s="136" t="s">
        <v>80</v>
      </c>
      <c r="B1331" s="109">
        <v>420.161726213373</v>
      </c>
      <c r="C1331" s="109">
        <v>8</v>
      </c>
      <c r="D1331" s="63">
        <v>60.5</v>
      </c>
      <c r="E1331" s="64">
        <v>480.661726213373</v>
      </c>
      <c r="F1331" s="109">
        <v>282.046312</v>
      </c>
      <c r="G1331" s="110">
        <v>58.678754021449876</v>
      </c>
      <c r="H1331" s="64">
        <v>198.61541421337301</v>
      </c>
      <c r="I1331" s="58">
        <v>13.758700000000005</v>
      </c>
      <c r="J1331" s="58">
        <v>13.637900000000002</v>
      </c>
      <c r="K1331" s="58">
        <v>9.609799999999982</v>
      </c>
      <c r="L1331" s="58">
        <v>12.165100000000034</v>
      </c>
      <c r="M1331" s="109">
        <v>2.5309067347292307</v>
      </c>
      <c r="N1331" s="31">
        <v>12.292875000000006</v>
      </c>
      <c r="O1331" s="31">
        <v>2.5574898789721843</v>
      </c>
      <c r="P1331" s="188" t="s">
        <v>60</v>
      </c>
    </row>
    <row r="1332" spans="1:16" ht="12">
      <c r="A1332" s="38"/>
      <c r="B1332" s="121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8"/>
    </row>
    <row r="1333" spans="1:16" ht="12">
      <c r="A1333" s="40" t="s">
        <v>53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/>
      <c r="H1333" s="64">
        <v>0</v>
      </c>
      <c r="I1333" s="63"/>
      <c r="J1333" s="63"/>
      <c r="K1333" s="63"/>
      <c r="L1333" s="63"/>
      <c r="M1333" s="109"/>
      <c r="N1333" s="31"/>
      <c r="O1333" s="44"/>
      <c r="P1333" s="48"/>
    </row>
    <row r="1334" spans="1:16" ht="12">
      <c r="A1334" s="28"/>
      <c r="B1334" s="107"/>
      <c r="C1334" s="109"/>
      <c r="D1334" s="63"/>
      <c r="E1334" s="64"/>
      <c r="F1334" s="109"/>
      <c r="G1334" s="108"/>
      <c r="H1334" s="64"/>
      <c r="I1334" s="109"/>
      <c r="J1334" s="109"/>
      <c r="K1334" s="109"/>
      <c r="L1334" s="109"/>
      <c r="M1334" s="109"/>
      <c r="N1334" s="31"/>
      <c r="O1334" s="44"/>
      <c r="P1334" s="48"/>
    </row>
    <row r="1335" spans="1:16" ht="12">
      <c r="A1335" s="2" t="s">
        <v>15</v>
      </c>
      <c r="B1335" s="119">
        <v>2075.999999999999</v>
      </c>
      <c r="C1335" s="64">
        <v>9</v>
      </c>
      <c r="D1335" s="65">
        <v>-40.99999999999977</v>
      </c>
      <c r="E1335" s="64">
        <v>2034.9999999999993</v>
      </c>
      <c r="F1335" s="64">
        <v>1343.1191347858098</v>
      </c>
      <c r="G1335" s="120">
        <v>66.00094028431499</v>
      </c>
      <c r="H1335" s="64">
        <v>691.8808652141895</v>
      </c>
      <c r="I1335" s="65">
        <v>59.89708252872515</v>
      </c>
      <c r="J1335" s="65">
        <v>28.09713001228306</v>
      </c>
      <c r="K1335" s="65">
        <v>56.55302986874608</v>
      </c>
      <c r="L1335" s="65">
        <v>44.944110030060074</v>
      </c>
      <c r="M1335" s="64">
        <v>2.208555775432928</v>
      </c>
      <c r="N1335" s="4">
        <v>47.37283810995359</v>
      </c>
      <c r="O1335" s="54">
        <v>2.327903592626713</v>
      </c>
      <c r="P1335" s="55">
        <v>12.605011918608634</v>
      </c>
    </row>
    <row r="1336" spans="1:16" ht="12">
      <c r="A1336" s="37"/>
      <c r="B1336" s="112"/>
      <c r="C1336" s="113"/>
      <c r="D1336" s="66"/>
      <c r="E1336" s="114"/>
      <c r="F1336" s="66"/>
      <c r="G1336" s="115"/>
      <c r="H1336" s="114"/>
      <c r="I1336" s="116"/>
      <c r="J1336" s="116"/>
      <c r="K1336" s="116"/>
      <c r="L1336" s="116"/>
      <c r="M1336" s="66"/>
      <c r="N1336" s="35"/>
      <c r="O1336" s="45"/>
      <c r="P1336" s="49"/>
    </row>
    <row r="1337" spans="1:16" ht="12">
      <c r="A1337" s="26"/>
      <c r="B1337" s="109"/>
      <c r="C1337" s="70"/>
      <c r="D1337" s="63"/>
      <c r="E1337" s="65"/>
      <c r="F1337" s="63"/>
      <c r="G1337" s="108"/>
      <c r="H1337" s="65"/>
      <c r="I1337" s="99"/>
      <c r="J1337" s="99"/>
      <c r="K1337" s="99"/>
      <c r="L1337" s="99"/>
      <c r="M1337" s="63"/>
      <c r="N1337" s="30"/>
      <c r="O1337" s="30"/>
      <c r="P1337" s="39"/>
    </row>
    <row r="1338" spans="2:9" ht="12">
      <c r="B1338" s="76"/>
      <c r="C1338" s="77"/>
      <c r="D1338" s="59"/>
      <c r="I1338" s="122"/>
    </row>
    <row r="1339" spans="1:16" ht="12">
      <c r="A1339" s="13"/>
      <c r="B1339" s="79"/>
      <c r="C1339" s="60" t="s">
        <v>16</v>
      </c>
      <c r="D1339" s="60" t="s">
        <v>16</v>
      </c>
      <c r="E1339" s="80" t="s">
        <v>68</v>
      </c>
      <c r="F1339" s="60" t="s">
        <v>18</v>
      </c>
      <c r="G1339" s="81" t="s">
        <v>19</v>
      </c>
      <c r="H1339" s="82"/>
      <c r="I1339" s="83" t="s">
        <v>20</v>
      </c>
      <c r="J1339" s="84"/>
      <c r="K1339" s="84"/>
      <c r="L1339" s="84"/>
      <c r="M1339" s="85"/>
      <c r="N1339" s="15"/>
      <c r="O1339" s="16"/>
      <c r="P1339" s="13" t="s">
        <v>54</v>
      </c>
    </row>
    <row r="1340" spans="1:16" ht="12">
      <c r="A1340" s="17" t="s">
        <v>0</v>
      </c>
      <c r="B1340" s="86" t="s">
        <v>146</v>
      </c>
      <c r="C1340" s="87" t="s">
        <v>22</v>
      </c>
      <c r="D1340" s="61" t="s">
        <v>22</v>
      </c>
      <c r="E1340" s="88" t="s">
        <v>16</v>
      </c>
      <c r="F1340" s="87" t="s">
        <v>23</v>
      </c>
      <c r="G1340" s="89" t="s">
        <v>24</v>
      </c>
      <c r="H1340" s="88" t="s">
        <v>25</v>
      </c>
      <c r="I1340" s="90" t="s">
        <v>26</v>
      </c>
      <c r="J1340" s="90"/>
      <c r="K1340" s="90"/>
      <c r="L1340" s="91" t="s">
        <v>17</v>
      </c>
      <c r="M1340" s="92"/>
      <c r="N1340" s="20" t="s">
        <v>27</v>
      </c>
      <c r="O1340" s="15"/>
      <c r="P1340" s="21" t="s">
        <v>55</v>
      </c>
    </row>
    <row r="1341" spans="1:16" ht="12">
      <c r="A1341" s="17"/>
      <c r="B1341" s="86" t="s">
        <v>66</v>
      </c>
      <c r="C1341" s="87" t="s">
        <v>29</v>
      </c>
      <c r="D1341" s="61" t="s">
        <v>29</v>
      </c>
      <c r="E1341" s="88" t="s">
        <v>21</v>
      </c>
      <c r="F1341" s="61" t="s">
        <v>30</v>
      </c>
      <c r="G1341" s="89" t="s">
        <v>31</v>
      </c>
      <c r="H1341" s="88" t="s">
        <v>32</v>
      </c>
      <c r="I1341" s="93">
        <v>42228</v>
      </c>
      <c r="J1341" s="93">
        <v>42235</v>
      </c>
      <c r="K1341" s="93">
        <v>42242</v>
      </c>
      <c r="L1341" s="94" t="s">
        <v>25</v>
      </c>
      <c r="M1341" s="60" t="s">
        <v>31</v>
      </c>
      <c r="N1341" s="14" t="s">
        <v>25</v>
      </c>
      <c r="O1341" s="14" t="s">
        <v>31</v>
      </c>
      <c r="P1341" s="21" t="s">
        <v>56</v>
      </c>
    </row>
    <row r="1342" spans="1:16" ht="12">
      <c r="A1342" s="22"/>
      <c r="B1342" s="86"/>
      <c r="C1342" s="61" t="s">
        <v>33</v>
      </c>
      <c r="D1342" s="61" t="s">
        <v>67</v>
      </c>
      <c r="E1342" s="88" t="s">
        <v>28</v>
      </c>
      <c r="F1342" s="61" t="s">
        <v>34</v>
      </c>
      <c r="G1342" s="89" t="s">
        <v>16</v>
      </c>
      <c r="H1342" s="88"/>
      <c r="I1342" s="117"/>
      <c r="J1342" s="117"/>
      <c r="K1342" s="99"/>
      <c r="L1342" s="117"/>
      <c r="M1342" s="61" t="s">
        <v>16</v>
      </c>
      <c r="N1342" s="19"/>
      <c r="O1342" s="18" t="s">
        <v>16</v>
      </c>
      <c r="P1342" s="22" t="s">
        <v>32</v>
      </c>
    </row>
    <row r="1343" spans="1:16" ht="12">
      <c r="A1343" s="36"/>
      <c r="B1343" s="118"/>
      <c r="C1343" s="101"/>
      <c r="D1343" s="67"/>
      <c r="E1343" s="102"/>
      <c r="F1343" s="67"/>
      <c r="G1343" s="103"/>
      <c r="H1343" s="102"/>
      <c r="I1343" s="104"/>
      <c r="J1343" s="104"/>
      <c r="K1343" s="104"/>
      <c r="L1343" s="105"/>
      <c r="M1343" s="106"/>
      <c r="N1343" s="27"/>
      <c r="O1343" s="42"/>
      <c r="P1343" s="46"/>
    </row>
    <row r="1344" spans="1:16" ht="12">
      <c r="A1344" s="28"/>
      <c r="B1344" s="191" t="s">
        <v>92</v>
      </c>
      <c r="C1344" s="192"/>
      <c r="D1344" s="192"/>
      <c r="E1344" s="192"/>
      <c r="F1344" s="192"/>
      <c r="G1344" s="192"/>
      <c r="H1344" s="192"/>
      <c r="I1344" s="192"/>
      <c r="J1344" s="192"/>
      <c r="K1344" s="192"/>
      <c r="L1344" s="192"/>
      <c r="M1344" s="192"/>
      <c r="N1344" s="192"/>
      <c r="O1344" s="194"/>
      <c r="P1344" s="47"/>
    </row>
    <row r="1345" spans="1:16" ht="12">
      <c r="A1345" s="28"/>
      <c r="B1345" s="107"/>
      <c r="C1345" s="70"/>
      <c r="D1345" s="63"/>
      <c r="E1345" s="65"/>
      <c r="F1345" s="63"/>
      <c r="G1345" s="108"/>
      <c r="H1345" s="65"/>
      <c r="I1345" s="99"/>
      <c r="J1345" s="99"/>
      <c r="K1345" s="99"/>
      <c r="L1345" s="99"/>
      <c r="M1345" s="63"/>
      <c r="N1345" s="30"/>
      <c r="O1345" s="43"/>
      <c r="P1345" s="47"/>
    </row>
    <row r="1346" spans="1:16" ht="12">
      <c r="A1346" s="28" t="s">
        <v>1</v>
      </c>
      <c r="B1346" s="107">
        <v>10.85961939700063</v>
      </c>
      <c r="C1346" s="109">
        <v>0</v>
      </c>
      <c r="D1346" s="63">
        <v>-5</v>
      </c>
      <c r="E1346" s="64">
        <v>5.85961939700063</v>
      </c>
      <c r="F1346" s="109">
        <v>0</v>
      </c>
      <c r="G1346" s="108">
        <v>0</v>
      </c>
      <c r="H1346" s="64">
        <v>5.85961939700063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149</v>
      </c>
    </row>
    <row r="1347" spans="1:16" ht="12">
      <c r="A1347" s="28" t="s">
        <v>2</v>
      </c>
      <c r="B1347" s="107">
        <v>0.1166591642635862</v>
      </c>
      <c r="C1347" s="109">
        <v>0</v>
      </c>
      <c r="D1347" s="63">
        <v>0</v>
      </c>
      <c r="E1347" s="64">
        <v>0.1166591642635862</v>
      </c>
      <c r="F1347" s="109">
        <v>0</v>
      </c>
      <c r="G1347" s="108">
        <v>0</v>
      </c>
      <c r="H1347" s="64">
        <v>0.1166591642635862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149</v>
      </c>
    </row>
    <row r="1348" spans="1:16" ht="12">
      <c r="A1348" s="28" t="s">
        <v>3</v>
      </c>
      <c r="B1348" s="107">
        <v>1.5394259959759053</v>
      </c>
      <c r="C1348" s="109">
        <v>0</v>
      </c>
      <c r="D1348" s="63">
        <v>-1.5</v>
      </c>
      <c r="E1348" s="64">
        <v>0.03942599597590535</v>
      </c>
      <c r="F1348" s="109">
        <v>0</v>
      </c>
      <c r="G1348" s="108">
        <v>0</v>
      </c>
      <c r="H1348" s="64">
        <v>0.03942599597590535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149</v>
      </c>
    </row>
    <row r="1349" spans="1:16" ht="12">
      <c r="A1349" s="28" t="s">
        <v>4</v>
      </c>
      <c r="B1349" s="107">
        <v>0.057812504287446394</v>
      </c>
      <c r="C1349" s="109">
        <v>0</v>
      </c>
      <c r="D1349" s="63">
        <v>0</v>
      </c>
      <c r="E1349" s="64">
        <v>0.057812504287446394</v>
      </c>
      <c r="F1349" s="109">
        <v>0</v>
      </c>
      <c r="G1349" s="108">
        <v>0</v>
      </c>
      <c r="H1349" s="64">
        <v>0.057812504287446394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149</v>
      </c>
    </row>
    <row r="1350" spans="1:16" ht="12">
      <c r="A1350" s="28" t="s">
        <v>5</v>
      </c>
      <c r="B1350" s="107">
        <v>0.15608655154504467</v>
      </c>
      <c r="C1350" s="109">
        <v>0</v>
      </c>
      <c r="D1350" s="63">
        <v>0</v>
      </c>
      <c r="E1350" s="64">
        <v>0.15608655154504467</v>
      </c>
      <c r="F1350" s="109">
        <v>0</v>
      </c>
      <c r="G1350" s="108">
        <v>0</v>
      </c>
      <c r="H1350" s="64">
        <v>0.15608655154504467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149</v>
      </c>
    </row>
    <row r="1351" spans="1:16" ht="12">
      <c r="A1351" s="28" t="s">
        <v>35</v>
      </c>
      <c r="B1351" s="107">
        <v>0.48390379583687804</v>
      </c>
      <c r="C1351" s="109">
        <v>0</v>
      </c>
      <c r="D1351" s="63">
        <v>0</v>
      </c>
      <c r="E1351" s="64">
        <v>0.48390379583687804</v>
      </c>
      <c r="F1351" s="109">
        <v>0</v>
      </c>
      <c r="G1351" s="108">
        <v>0</v>
      </c>
      <c r="H1351" s="64">
        <v>0.48390379583687804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149</v>
      </c>
    </row>
    <row r="1352" spans="1:16" ht="12">
      <c r="A1352" s="28" t="s">
        <v>6</v>
      </c>
      <c r="B1352" s="107">
        <v>0.301319284552487</v>
      </c>
      <c r="C1352" s="109">
        <v>0</v>
      </c>
      <c r="D1352" s="63">
        <v>0</v>
      </c>
      <c r="E1352" s="64">
        <v>0.301319284552487</v>
      </c>
      <c r="F1352" s="109">
        <v>0</v>
      </c>
      <c r="G1352" s="108">
        <v>0</v>
      </c>
      <c r="H1352" s="64">
        <v>0.301319284552487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149</v>
      </c>
    </row>
    <row r="1353" spans="1:16" ht="12">
      <c r="A1353" s="28" t="s">
        <v>14</v>
      </c>
      <c r="B1353" s="107">
        <v>3.3550101088508626</v>
      </c>
      <c r="C1353" s="109">
        <v>0</v>
      </c>
      <c r="D1353" s="63">
        <v>0</v>
      </c>
      <c r="E1353" s="64">
        <v>3.3550101088508626</v>
      </c>
      <c r="F1353" s="109">
        <v>0</v>
      </c>
      <c r="G1353" s="108">
        <v>0</v>
      </c>
      <c r="H1353" s="64">
        <v>3.3550101088508626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149</v>
      </c>
    </row>
    <row r="1354" spans="1:16" ht="12">
      <c r="A1354" s="28" t="s">
        <v>64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9" t="s">
        <v>77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6" ht="12">
      <c r="A1356" s="3" t="s">
        <v>69</v>
      </c>
      <c r="B1356" s="64">
        <v>16.86983680231284</v>
      </c>
      <c r="C1356" s="64">
        <v>0</v>
      </c>
      <c r="D1356" s="64">
        <v>-6.5</v>
      </c>
      <c r="E1356" s="64">
        <v>10.36983680231284</v>
      </c>
      <c r="F1356" s="64">
        <v>0</v>
      </c>
      <c r="G1356" s="111">
        <v>0</v>
      </c>
      <c r="H1356" s="64">
        <v>10.36983680231284</v>
      </c>
      <c r="I1356" s="64">
        <v>0</v>
      </c>
      <c r="J1356" s="64">
        <v>0</v>
      </c>
      <c r="K1356" s="64">
        <v>0</v>
      </c>
      <c r="L1356" s="64">
        <v>0</v>
      </c>
      <c r="M1356" s="64">
        <v>0</v>
      </c>
      <c r="N1356" s="4">
        <v>0</v>
      </c>
      <c r="O1356" s="4">
        <v>0</v>
      </c>
      <c r="P1356" s="32" t="s">
        <v>149</v>
      </c>
    </row>
    <row r="1357" spans="1:16" ht="12">
      <c r="A1357" s="28"/>
      <c r="B1357" s="107"/>
      <c r="C1357" s="109"/>
      <c r="D1357" s="63"/>
      <c r="E1357" s="64"/>
      <c r="F1357" s="109"/>
      <c r="G1357" s="108"/>
      <c r="H1357" s="64"/>
      <c r="I1357" s="63"/>
      <c r="J1357" s="63"/>
      <c r="K1357" s="63"/>
      <c r="L1357" s="63"/>
      <c r="M1357" s="109"/>
      <c r="N1357" s="31"/>
      <c r="O1357" s="44"/>
      <c r="P1357" s="48"/>
    </row>
    <row r="1358" spans="1:16" ht="12">
      <c r="A1358" s="28" t="s">
        <v>36</v>
      </c>
      <c r="B1358" s="107">
        <v>0.21261359731527701</v>
      </c>
      <c r="C1358" s="109">
        <v>0</v>
      </c>
      <c r="D1358" s="63">
        <v>0</v>
      </c>
      <c r="E1358" s="64">
        <v>0.21261359731527701</v>
      </c>
      <c r="F1358" s="109">
        <v>0</v>
      </c>
      <c r="G1358" s="108">
        <v>0</v>
      </c>
      <c r="H1358" s="64">
        <v>0.21261359731527701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149</v>
      </c>
    </row>
    <row r="1359" spans="1:16" ht="12">
      <c r="A1359" s="28" t="s">
        <v>58</v>
      </c>
      <c r="B1359" s="107">
        <v>0.026680660022295313</v>
      </c>
      <c r="C1359" s="109">
        <v>0</v>
      </c>
      <c r="D1359" s="63">
        <v>0</v>
      </c>
      <c r="E1359" s="64">
        <v>0.026680660022295313</v>
      </c>
      <c r="F1359" s="109">
        <v>0</v>
      </c>
      <c r="G1359" s="108">
        <v>0</v>
      </c>
      <c r="H1359" s="64">
        <v>0.026680660022295313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149</v>
      </c>
    </row>
    <row r="1360" spans="1:16" ht="12">
      <c r="A1360" s="28" t="s">
        <v>7</v>
      </c>
      <c r="B1360" s="107">
        <v>5.65527093896709</v>
      </c>
      <c r="C1360" s="109">
        <v>0</v>
      </c>
      <c r="D1360" s="63">
        <v>0</v>
      </c>
      <c r="E1360" s="64">
        <v>5.65527093896709</v>
      </c>
      <c r="F1360" s="109">
        <v>0</v>
      </c>
      <c r="G1360" s="108">
        <v>0</v>
      </c>
      <c r="H1360" s="64">
        <v>5.65527093896709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149</v>
      </c>
    </row>
    <row r="1361" spans="1:16" ht="12">
      <c r="A1361" s="28" t="s">
        <v>8</v>
      </c>
      <c r="B1361" s="107">
        <v>0.01246761913354305</v>
      </c>
      <c r="C1361" s="109">
        <v>0</v>
      </c>
      <c r="D1361" s="63">
        <v>1.5</v>
      </c>
      <c r="E1361" s="64">
        <v>1.512467619133543</v>
      </c>
      <c r="F1361" s="109">
        <v>0</v>
      </c>
      <c r="G1361" s="108">
        <v>0</v>
      </c>
      <c r="H1361" s="64">
        <v>1.512467619133543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 t="s">
        <v>149</v>
      </c>
    </row>
    <row r="1362" spans="1:16" ht="12">
      <c r="A1362" s="28" t="s">
        <v>72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ht="12">
      <c r="A1363" s="28" t="s">
        <v>9</v>
      </c>
      <c r="B1363" s="107">
        <v>3.4413888976149405</v>
      </c>
      <c r="C1363" s="109">
        <v>0</v>
      </c>
      <c r="D1363" s="63">
        <v>0</v>
      </c>
      <c r="E1363" s="64">
        <v>3.4413888976149405</v>
      </c>
      <c r="F1363" s="109">
        <v>0</v>
      </c>
      <c r="G1363" s="108">
        <v>0</v>
      </c>
      <c r="H1363" s="64">
        <v>3.4413888976149405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 t="s">
        <v>149</v>
      </c>
    </row>
    <row r="1364" spans="1:16" ht="12">
      <c r="A1364" s="28" t="s">
        <v>10</v>
      </c>
      <c r="B1364" s="107">
        <v>1.5937634602567647</v>
      </c>
      <c r="C1364" s="109">
        <v>0</v>
      </c>
      <c r="D1364" s="63">
        <v>0</v>
      </c>
      <c r="E1364" s="64">
        <v>1.5937634602567647</v>
      </c>
      <c r="F1364" s="109">
        <v>0</v>
      </c>
      <c r="G1364" s="108">
        <v>0</v>
      </c>
      <c r="H1364" s="64">
        <v>1.5937634602567647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149</v>
      </c>
    </row>
    <row r="1365" spans="1:16" ht="12">
      <c r="A1365" s="28" t="s">
        <v>11</v>
      </c>
      <c r="B1365" s="107">
        <v>27.892834910720982</v>
      </c>
      <c r="C1365" s="109">
        <v>0</v>
      </c>
      <c r="D1365" s="63">
        <v>0</v>
      </c>
      <c r="E1365" s="64">
        <v>27.892834910720982</v>
      </c>
      <c r="F1365" s="109">
        <v>0</v>
      </c>
      <c r="G1365" s="108">
        <v>0</v>
      </c>
      <c r="H1365" s="64">
        <v>27.892834910720982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 t="s">
        <v>149</v>
      </c>
    </row>
    <row r="1366" spans="1:16" ht="12">
      <c r="A1366" s="28" t="s">
        <v>12</v>
      </c>
      <c r="B1366" s="107">
        <v>11.681383811421554</v>
      </c>
      <c r="C1366" s="109">
        <v>0</v>
      </c>
      <c r="D1366" s="63">
        <v>0</v>
      </c>
      <c r="E1366" s="64">
        <v>11.681383811421554</v>
      </c>
      <c r="F1366" s="109">
        <v>0</v>
      </c>
      <c r="G1366" s="108">
        <v>0</v>
      </c>
      <c r="H1366" s="64">
        <v>11.681383811421554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149</v>
      </c>
    </row>
    <row r="1367" spans="1:16" ht="12">
      <c r="A1367" s="28" t="s">
        <v>37</v>
      </c>
      <c r="B1367" s="107">
        <v>1.5846646054468416</v>
      </c>
      <c r="C1367" s="109">
        <v>0</v>
      </c>
      <c r="D1367" s="63">
        <v>-1.5</v>
      </c>
      <c r="E1367" s="64">
        <v>0.08466460544684162</v>
      </c>
      <c r="F1367" s="109">
        <v>0</v>
      </c>
      <c r="G1367" s="108">
        <v>0</v>
      </c>
      <c r="H1367" s="64">
        <v>0.08466460544684162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 t="s">
        <v>149</v>
      </c>
    </row>
    <row r="1368" spans="1:16" ht="12">
      <c r="A1368" s="28" t="s">
        <v>13</v>
      </c>
      <c r="B1368" s="107">
        <v>0.005</v>
      </c>
      <c r="C1368" s="109">
        <v>0</v>
      </c>
      <c r="D1368" s="63">
        <v>11.2</v>
      </c>
      <c r="E1368" s="64">
        <v>11.205</v>
      </c>
      <c r="F1368" s="109">
        <v>0</v>
      </c>
      <c r="G1368" s="108">
        <v>0</v>
      </c>
      <c r="H1368" s="64">
        <v>11.205</v>
      </c>
      <c r="I1368" s="63">
        <v>0</v>
      </c>
      <c r="J1368" s="63">
        <v>0</v>
      </c>
      <c r="K1368" s="63">
        <v>0</v>
      </c>
      <c r="L1368" s="63">
        <v>0</v>
      </c>
      <c r="M1368" s="109">
        <v>0</v>
      </c>
      <c r="N1368" s="31">
        <v>0</v>
      </c>
      <c r="O1368" s="44">
        <v>0</v>
      </c>
      <c r="P1368" s="48" t="s">
        <v>149</v>
      </c>
    </row>
    <row r="1369" spans="1:16" ht="12">
      <c r="A1369" s="28" t="s">
        <v>38</v>
      </c>
      <c r="B1369" s="107">
        <v>9.782694788312492</v>
      </c>
      <c r="C1369" s="109">
        <v>0</v>
      </c>
      <c r="D1369" s="63">
        <v>-9.7</v>
      </c>
      <c r="E1369" s="64">
        <v>0.08269478831249266</v>
      </c>
      <c r="F1369" s="109">
        <v>0</v>
      </c>
      <c r="G1369" s="108">
        <v>0</v>
      </c>
      <c r="H1369" s="64">
        <v>0.08269478831249266</v>
      </c>
      <c r="I1369" s="63">
        <v>0</v>
      </c>
      <c r="J1369" s="63">
        <v>0</v>
      </c>
      <c r="K1369" s="63">
        <v>0</v>
      </c>
      <c r="L1369" s="63">
        <v>0</v>
      </c>
      <c r="M1369" s="109">
        <v>0</v>
      </c>
      <c r="N1369" s="31">
        <v>0</v>
      </c>
      <c r="O1369" s="44">
        <v>0</v>
      </c>
      <c r="P1369" s="48" t="s">
        <v>149</v>
      </c>
    </row>
    <row r="1370" spans="1:16" ht="12">
      <c r="A1370" s="28" t="s">
        <v>65</v>
      </c>
      <c r="B1370" s="107">
        <v>0</v>
      </c>
      <c r="C1370" s="109">
        <v>0</v>
      </c>
      <c r="D1370" s="63">
        <v>0</v>
      </c>
      <c r="E1370" s="64">
        <v>0</v>
      </c>
      <c r="F1370" s="109">
        <v>0</v>
      </c>
      <c r="G1370" s="108">
        <v>0</v>
      </c>
      <c r="H1370" s="64">
        <v>0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8">
        <v>0</v>
      </c>
    </row>
    <row r="1371" spans="1:16" ht="12">
      <c r="A1371" s="28"/>
      <c r="B1371" s="107"/>
      <c r="C1371" s="109"/>
      <c r="D1371" s="63"/>
      <c r="E1371" s="64"/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ht="12">
      <c r="A1372" s="2" t="s">
        <v>70</v>
      </c>
      <c r="B1372" s="119">
        <v>78.75860009152463</v>
      </c>
      <c r="C1372" s="64">
        <v>0</v>
      </c>
      <c r="D1372" s="65">
        <v>-5.000000000000014</v>
      </c>
      <c r="E1372" s="64">
        <v>73.75860009152461</v>
      </c>
      <c r="F1372" s="64">
        <v>0</v>
      </c>
      <c r="G1372" s="120">
        <v>0</v>
      </c>
      <c r="H1372" s="64">
        <v>73.75860009152461</v>
      </c>
      <c r="I1372" s="65">
        <v>0</v>
      </c>
      <c r="J1372" s="65">
        <v>0</v>
      </c>
      <c r="K1372" s="65">
        <v>0</v>
      </c>
      <c r="L1372" s="65">
        <v>0</v>
      </c>
      <c r="M1372" s="64">
        <v>0</v>
      </c>
      <c r="N1372" s="4">
        <v>0</v>
      </c>
      <c r="O1372" s="54">
        <v>0</v>
      </c>
      <c r="P1372" s="55" t="s">
        <v>149</v>
      </c>
    </row>
    <row r="1373" spans="1:16" ht="12">
      <c r="A1373" s="28"/>
      <c r="B1373" s="107"/>
      <c r="C1373" s="109"/>
      <c r="D1373" s="63"/>
      <c r="E1373" s="64"/>
      <c r="F1373" s="109"/>
      <c r="G1373" s="108"/>
      <c r="H1373" s="64"/>
      <c r="I1373" s="63"/>
      <c r="J1373" s="63"/>
      <c r="K1373" s="63"/>
      <c r="L1373" s="63"/>
      <c r="M1373" s="109"/>
      <c r="N1373" s="31"/>
      <c r="O1373" s="44"/>
      <c r="P1373" s="47"/>
    </row>
    <row r="1374" spans="1:16" ht="12">
      <c r="A1374" s="136" t="s">
        <v>79</v>
      </c>
      <c r="B1374" s="109">
        <v>4.032802527703986</v>
      </c>
      <c r="C1374" s="109">
        <v>0</v>
      </c>
      <c r="D1374" s="63">
        <v>0</v>
      </c>
      <c r="E1374" s="64">
        <v>4.032802527703986</v>
      </c>
      <c r="F1374" s="109">
        <v>0</v>
      </c>
      <c r="G1374" s="110">
        <v>0</v>
      </c>
      <c r="H1374" s="64">
        <v>4.032802527703986</v>
      </c>
      <c r="I1374" s="58">
        <v>0</v>
      </c>
      <c r="J1374" s="58">
        <v>0</v>
      </c>
      <c r="K1374" s="58">
        <v>0</v>
      </c>
      <c r="L1374" s="58">
        <v>0</v>
      </c>
      <c r="M1374" s="109">
        <v>0</v>
      </c>
      <c r="N1374" s="31">
        <v>0</v>
      </c>
      <c r="O1374" s="31">
        <v>0</v>
      </c>
      <c r="P1374" s="32" t="s">
        <v>60</v>
      </c>
    </row>
    <row r="1375" spans="1:16" ht="12">
      <c r="A1375" s="29"/>
      <c r="B1375" s="107"/>
      <c r="C1375" s="109"/>
      <c r="D1375" s="63"/>
      <c r="E1375" s="64"/>
      <c r="F1375" s="109"/>
      <c r="G1375" s="108"/>
      <c r="H1375" s="64"/>
      <c r="I1375" s="63"/>
      <c r="J1375" s="63"/>
      <c r="K1375" s="63"/>
      <c r="L1375" s="63"/>
      <c r="M1375" s="109"/>
      <c r="N1375" s="31"/>
      <c r="O1375" s="44"/>
      <c r="P1375" s="48"/>
    </row>
    <row r="1376" spans="1:16" ht="12">
      <c r="A1376" s="29" t="s">
        <v>59</v>
      </c>
      <c r="B1376" s="107">
        <v>0.0005110701027146146</v>
      </c>
      <c r="C1376" s="109">
        <v>0</v>
      </c>
      <c r="D1376" s="63">
        <v>0</v>
      </c>
      <c r="E1376" s="64">
        <v>0.0005110701027146146</v>
      </c>
      <c r="F1376" s="109">
        <v>0</v>
      </c>
      <c r="G1376" s="108">
        <v>0</v>
      </c>
      <c r="H1376" s="64">
        <v>0.0005110701027146146</v>
      </c>
      <c r="I1376" s="63">
        <v>0</v>
      </c>
      <c r="J1376" s="63">
        <v>0</v>
      </c>
      <c r="K1376" s="63">
        <v>0</v>
      </c>
      <c r="L1376" s="63">
        <v>0</v>
      </c>
      <c r="M1376" s="109">
        <v>0</v>
      </c>
      <c r="N1376" s="31">
        <v>0</v>
      </c>
      <c r="O1376" s="44">
        <v>0</v>
      </c>
      <c r="P1376" s="47" t="s">
        <v>149</v>
      </c>
    </row>
    <row r="1377" spans="1:16" ht="12">
      <c r="A1377" s="29"/>
      <c r="B1377" s="107"/>
      <c r="C1377" s="109"/>
      <c r="D1377" s="63"/>
      <c r="E1377" s="64"/>
      <c r="F1377" s="109"/>
      <c r="G1377" s="108"/>
      <c r="H1377" s="64"/>
      <c r="I1377" s="63"/>
      <c r="J1377" s="63"/>
      <c r="K1377" s="63"/>
      <c r="L1377" s="63"/>
      <c r="M1377" s="109"/>
      <c r="N1377" s="31"/>
      <c r="O1377" s="44"/>
      <c r="P1377" s="47"/>
    </row>
    <row r="1378" spans="1:16" ht="12">
      <c r="A1378" s="136" t="s">
        <v>80</v>
      </c>
      <c r="B1378" s="109">
        <v>21.008086310668652</v>
      </c>
      <c r="C1378" s="109">
        <v>0</v>
      </c>
      <c r="D1378" s="63">
        <v>0</v>
      </c>
      <c r="E1378" s="64">
        <v>21.008086310668652</v>
      </c>
      <c r="F1378" s="109">
        <v>0</v>
      </c>
      <c r="G1378" s="110">
        <v>0</v>
      </c>
      <c r="H1378" s="64">
        <v>21.008086310668652</v>
      </c>
      <c r="I1378" s="58">
        <v>0</v>
      </c>
      <c r="J1378" s="58">
        <v>0</v>
      </c>
      <c r="K1378" s="58">
        <v>0</v>
      </c>
      <c r="L1378" s="58">
        <v>0</v>
      </c>
      <c r="M1378" s="109">
        <v>0</v>
      </c>
      <c r="N1378" s="31">
        <v>0</v>
      </c>
      <c r="O1378" s="31">
        <v>0</v>
      </c>
      <c r="P1378" s="32" t="s">
        <v>60</v>
      </c>
    </row>
    <row r="1379" spans="1:16" ht="12">
      <c r="A1379" s="38"/>
      <c r="B1379" s="121"/>
      <c r="C1379" s="109"/>
      <c r="D1379" s="63"/>
      <c r="E1379" s="64"/>
      <c r="F1379" s="109"/>
      <c r="G1379" s="108"/>
      <c r="H1379" s="64"/>
      <c r="I1379" s="63"/>
      <c r="J1379" s="63"/>
      <c r="K1379" s="63"/>
      <c r="L1379" s="63"/>
      <c r="M1379" s="109"/>
      <c r="N1379" s="31"/>
      <c r="O1379" s="44"/>
      <c r="P1379" s="48"/>
    </row>
    <row r="1380" spans="1:16" ht="12">
      <c r="A1380" s="40" t="s">
        <v>61</v>
      </c>
      <c r="B1380" s="107">
        <v>0</v>
      </c>
      <c r="C1380" s="109">
        <v>0</v>
      </c>
      <c r="D1380" s="63">
        <v>0</v>
      </c>
      <c r="E1380" s="64">
        <v>0</v>
      </c>
      <c r="F1380" s="109"/>
      <c r="G1380" s="108"/>
      <c r="H1380" s="64">
        <v>0</v>
      </c>
      <c r="I1380" s="70"/>
      <c r="J1380" s="70"/>
      <c r="K1380" s="70"/>
      <c r="L1380" s="70"/>
      <c r="M1380" s="109"/>
      <c r="N1380" s="31"/>
      <c r="O1380" s="44"/>
      <c r="P1380" s="48"/>
    </row>
    <row r="1381" spans="1:16" ht="12">
      <c r="A1381" s="28" t="s">
        <v>62</v>
      </c>
      <c r="B1381" s="107"/>
      <c r="C1381" s="109"/>
      <c r="D1381" s="63"/>
      <c r="E1381" s="64"/>
      <c r="F1381" s="109"/>
      <c r="G1381" s="108"/>
      <c r="H1381" s="64"/>
      <c r="I1381" s="63"/>
      <c r="J1381" s="63"/>
      <c r="K1381" s="63"/>
      <c r="L1381" s="63"/>
      <c r="M1381" s="109"/>
      <c r="N1381" s="31"/>
      <c r="O1381" s="44"/>
      <c r="P1381" s="48"/>
    </row>
    <row r="1382" spans="1:16" ht="12">
      <c r="A1382" s="2" t="s">
        <v>15</v>
      </c>
      <c r="B1382" s="119">
        <v>103.8</v>
      </c>
      <c r="C1382" s="64">
        <v>0</v>
      </c>
      <c r="D1382" s="65">
        <v>-5</v>
      </c>
      <c r="E1382" s="64">
        <v>98.8</v>
      </c>
      <c r="F1382" s="64">
        <v>0</v>
      </c>
      <c r="G1382" s="120">
        <v>0</v>
      </c>
      <c r="H1382" s="64">
        <v>98.8</v>
      </c>
      <c r="I1382" s="65">
        <v>0</v>
      </c>
      <c r="J1382" s="65">
        <v>0</v>
      </c>
      <c r="K1382" s="65">
        <v>0</v>
      </c>
      <c r="L1382" s="65">
        <v>0</v>
      </c>
      <c r="M1382" s="64">
        <v>0</v>
      </c>
      <c r="N1382" s="4">
        <v>0</v>
      </c>
      <c r="O1382" s="54">
        <v>0</v>
      </c>
      <c r="P1382" s="55" t="s">
        <v>149</v>
      </c>
    </row>
    <row r="1383" spans="1:16" ht="12">
      <c r="A1383" s="37"/>
      <c r="B1383" s="112"/>
      <c r="C1383" s="113"/>
      <c r="D1383" s="66"/>
      <c r="E1383" s="114"/>
      <c r="F1383" s="66"/>
      <c r="G1383" s="115"/>
      <c r="H1383" s="114"/>
      <c r="I1383" s="116"/>
      <c r="J1383" s="116"/>
      <c r="K1383" s="116"/>
      <c r="L1383" s="116"/>
      <c r="M1383" s="66"/>
      <c r="N1383" s="35"/>
      <c r="O1383" s="45"/>
      <c r="P1383" s="49"/>
    </row>
    <row r="1384" spans="1:15" ht="12">
      <c r="A1384" s="12" t="s">
        <v>151</v>
      </c>
      <c r="B1384" s="109"/>
      <c r="C1384" s="70"/>
      <c r="D1384" s="63"/>
      <c r="E1384" s="65"/>
      <c r="F1384" s="63"/>
      <c r="G1384" s="108"/>
      <c r="H1384" s="65"/>
      <c r="I1384" s="99"/>
      <c r="J1384" s="99"/>
      <c r="K1384" s="99"/>
      <c r="L1384" s="99"/>
      <c r="M1384" s="63"/>
      <c r="N1384" s="30"/>
      <c r="O1384" s="30"/>
    </row>
    <row r="1385" spans="1:9" ht="12">
      <c r="A1385" s="7" t="s">
        <v>57</v>
      </c>
      <c r="B1385" s="76"/>
      <c r="C1385" s="77"/>
      <c r="D1385" s="59"/>
      <c r="I1385" s="122"/>
    </row>
    <row r="1386" spans="1:16" ht="12">
      <c r="A1386" s="26"/>
      <c r="B1386" s="109"/>
      <c r="C1386" s="70"/>
      <c r="D1386" s="63"/>
      <c r="E1386" s="65"/>
      <c r="F1386" s="63"/>
      <c r="G1386" s="108"/>
      <c r="H1386" s="65"/>
      <c r="I1386" s="99"/>
      <c r="J1386" s="99"/>
      <c r="K1386" s="99"/>
      <c r="L1386" s="99"/>
      <c r="M1386" s="63"/>
      <c r="N1386" s="30"/>
      <c r="O1386" s="30"/>
      <c r="P1386" s="39"/>
    </row>
    <row r="1387" spans="1:16" ht="12">
      <c r="A1387" s="26"/>
      <c r="B1387" s="109"/>
      <c r="C1387" s="70"/>
      <c r="D1387" s="63"/>
      <c r="E1387" s="65"/>
      <c r="F1387" s="63"/>
      <c r="G1387" s="108"/>
      <c r="H1387" s="65"/>
      <c r="I1387" s="99"/>
      <c r="J1387" s="99"/>
      <c r="K1387" s="99"/>
      <c r="L1387" s="99"/>
      <c r="M1387" s="63"/>
      <c r="N1387" s="30"/>
      <c r="O1387" s="30"/>
      <c r="P1387" s="39"/>
    </row>
    <row r="1388" spans="1:16" ht="12">
      <c r="A1388" s="26" t="s">
        <v>142</v>
      </c>
      <c r="B1388" s="109"/>
      <c r="C1388" s="70"/>
      <c r="D1388" s="63"/>
      <c r="E1388" s="65"/>
      <c r="F1388" s="63"/>
      <c r="G1388" s="108"/>
      <c r="H1388" s="65"/>
      <c r="I1388" s="99"/>
      <c r="J1388" s="99"/>
      <c r="K1388" s="99"/>
      <c r="L1388" s="99"/>
      <c r="M1388" s="63"/>
      <c r="N1388" s="30"/>
      <c r="O1388" s="30"/>
      <c r="P1388" s="39"/>
    </row>
    <row r="1389" spans="1:9" ht="12">
      <c r="A1389" s="12" t="s">
        <v>63</v>
      </c>
      <c r="B1389" s="76"/>
      <c r="C1389" s="77"/>
      <c r="D1389" s="59"/>
      <c r="I1389" s="122"/>
    </row>
    <row r="1390" spans="1:16" ht="12">
      <c r="A1390" s="13"/>
      <c r="B1390" s="79"/>
      <c r="C1390" s="60" t="s">
        <v>16</v>
      </c>
      <c r="D1390" s="60" t="s">
        <v>16</v>
      </c>
      <c r="E1390" s="80" t="s">
        <v>68</v>
      </c>
      <c r="F1390" s="60" t="s">
        <v>18</v>
      </c>
      <c r="G1390" s="81" t="s">
        <v>19</v>
      </c>
      <c r="H1390" s="82"/>
      <c r="I1390" s="83" t="s">
        <v>20</v>
      </c>
      <c r="J1390" s="84"/>
      <c r="K1390" s="84"/>
      <c r="L1390" s="84"/>
      <c r="M1390" s="85"/>
      <c r="N1390" s="15"/>
      <c r="O1390" s="16"/>
      <c r="P1390" s="13" t="s">
        <v>54</v>
      </c>
    </row>
    <row r="1391" spans="1:16" ht="12">
      <c r="A1391" s="17" t="s">
        <v>0</v>
      </c>
      <c r="B1391" s="86" t="s">
        <v>146</v>
      </c>
      <c r="C1391" s="87" t="s">
        <v>22</v>
      </c>
      <c r="D1391" s="61" t="s">
        <v>22</v>
      </c>
      <c r="E1391" s="88" t="s">
        <v>16</v>
      </c>
      <c r="F1391" s="87" t="s">
        <v>23</v>
      </c>
      <c r="G1391" s="89" t="s">
        <v>24</v>
      </c>
      <c r="H1391" s="88" t="s">
        <v>25</v>
      </c>
      <c r="I1391" s="90" t="s">
        <v>26</v>
      </c>
      <c r="J1391" s="90"/>
      <c r="K1391" s="90"/>
      <c r="L1391" s="91" t="s">
        <v>17</v>
      </c>
      <c r="M1391" s="92"/>
      <c r="N1391" s="20" t="s">
        <v>27</v>
      </c>
      <c r="O1391" s="15"/>
      <c r="P1391" s="21" t="s">
        <v>55</v>
      </c>
    </row>
    <row r="1392" spans="1:16" ht="12">
      <c r="A1392" s="17"/>
      <c r="B1392" s="86" t="s">
        <v>66</v>
      </c>
      <c r="C1392" s="87" t="s">
        <v>29</v>
      </c>
      <c r="D1392" s="61" t="s">
        <v>29</v>
      </c>
      <c r="E1392" s="88" t="s">
        <v>21</v>
      </c>
      <c r="F1392" s="61" t="s">
        <v>30</v>
      </c>
      <c r="G1392" s="89" t="s">
        <v>31</v>
      </c>
      <c r="H1392" s="88" t="s">
        <v>32</v>
      </c>
      <c r="I1392" s="93">
        <v>42228</v>
      </c>
      <c r="J1392" s="93">
        <v>42235</v>
      </c>
      <c r="K1392" s="93">
        <v>42242</v>
      </c>
      <c r="L1392" s="94" t="s">
        <v>25</v>
      </c>
      <c r="M1392" s="60" t="s">
        <v>31</v>
      </c>
      <c r="N1392" s="14" t="s">
        <v>25</v>
      </c>
      <c r="O1392" s="14" t="s">
        <v>31</v>
      </c>
      <c r="P1392" s="21" t="s">
        <v>56</v>
      </c>
    </row>
    <row r="1393" spans="1:16" ht="12">
      <c r="A1393" s="22"/>
      <c r="B1393" s="86"/>
      <c r="C1393" s="61" t="s">
        <v>33</v>
      </c>
      <c r="D1393" s="61" t="s">
        <v>67</v>
      </c>
      <c r="E1393" s="88" t="s">
        <v>28</v>
      </c>
      <c r="F1393" s="61" t="s">
        <v>34</v>
      </c>
      <c r="G1393" s="89" t="s">
        <v>16</v>
      </c>
      <c r="H1393" s="88"/>
      <c r="I1393" s="117"/>
      <c r="J1393" s="117"/>
      <c r="K1393" s="99"/>
      <c r="L1393" s="117"/>
      <c r="M1393" s="61" t="s">
        <v>16</v>
      </c>
      <c r="N1393" s="19"/>
      <c r="O1393" s="18" t="s">
        <v>16</v>
      </c>
      <c r="P1393" s="22" t="s">
        <v>32</v>
      </c>
    </row>
    <row r="1394" spans="1:16" s="1" customFormat="1" ht="12">
      <c r="A1394" s="36"/>
      <c r="B1394" s="118"/>
      <c r="C1394" s="101"/>
      <c r="D1394" s="67"/>
      <c r="E1394" s="102"/>
      <c r="F1394" s="67"/>
      <c r="G1394" s="103"/>
      <c r="H1394" s="102"/>
      <c r="I1394" s="104"/>
      <c r="J1394" s="104"/>
      <c r="K1394" s="104"/>
      <c r="L1394" s="105"/>
      <c r="M1394" s="106"/>
      <c r="N1394" s="27"/>
      <c r="O1394" s="42"/>
      <c r="P1394" s="46"/>
    </row>
    <row r="1395" spans="1:16" ht="12">
      <c r="A1395" s="28"/>
      <c r="B1395" s="191" t="s">
        <v>120</v>
      </c>
      <c r="C1395" s="192"/>
      <c r="D1395" s="192"/>
      <c r="E1395" s="192"/>
      <c r="F1395" s="192"/>
      <c r="G1395" s="192"/>
      <c r="H1395" s="192"/>
      <c r="I1395" s="192"/>
      <c r="J1395" s="192"/>
      <c r="K1395" s="192"/>
      <c r="L1395" s="192"/>
      <c r="M1395" s="192"/>
      <c r="N1395" s="192"/>
      <c r="O1395" s="194"/>
      <c r="P1395" s="47"/>
    </row>
    <row r="1396" spans="1:16" ht="12">
      <c r="A1396" s="28"/>
      <c r="B1396" s="107"/>
      <c r="C1396" s="70"/>
      <c r="D1396" s="63"/>
      <c r="E1396" s="65"/>
      <c r="F1396" s="63"/>
      <c r="G1396" s="108"/>
      <c r="H1396" s="65"/>
      <c r="I1396" s="99"/>
      <c r="J1396" s="99"/>
      <c r="K1396" s="99"/>
      <c r="L1396" s="99"/>
      <c r="M1396" s="63"/>
      <c r="N1396" s="30"/>
      <c r="O1396" s="43"/>
      <c r="P1396" s="47"/>
    </row>
    <row r="1397" spans="1:16" ht="12">
      <c r="A1397" s="28" t="s">
        <v>1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148</v>
      </c>
    </row>
    <row r="1398" spans="1:16" ht="12">
      <c r="A1398" s="28" t="s">
        <v>2</v>
      </c>
      <c r="B1398" s="107">
        <v>0</v>
      </c>
      <c r="C1398" s="109">
        <v>0</v>
      </c>
      <c r="D1398" s="63">
        <v>0</v>
      </c>
      <c r="E1398" s="64">
        <v>0</v>
      </c>
      <c r="F1398" s="109">
        <v>0</v>
      </c>
      <c r="G1398" s="108">
        <v>0</v>
      </c>
      <c r="H1398" s="64">
        <v>0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148</v>
      </c>
    </row>
    <row r="1399" spans="1:16" ht="12">
      <c r="A1399" s="28" t="s">
        <v>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148</v>
      </c>
    </row>
    <row r="1400" spans="1:16" ht="12">
      <c r="A1400" s="28" t="s">
        <v>4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ht="12">
      <c r="A1401" s="28" t="s">
        <v>5</v>
      </c>
      <c r="B1401" s="107">
        <v>2.832124644830333</v>
      </c>
      <c r="C1401" s="109">
        <v>0</v>
      </c>
      <c r="D1401" s="63">
        <v>0</v>
      </c>
      <c r="E1401" s="64">
        <v>2.832124644830333</v>
      </c>
      <c r="F1401" s="109">
        <v>5.5727</v>
      </c>
      <c r="G1401" s="108">
        <v>196.76746961586676</v>
      </c>
      <c r="H1401" s="64">
        <v>-2.740575355169667</v>
      </c>
      <c r="I1401" s="63">
        <v>0.16300000000000026</v>
      </c>
      <c r="J1401" s="63">
        <v>0</v>
      </c>
      <c r="K1401" s="63">
        <v>0</v>
      </c>
      <c r="L1401" s="63">
        <v>0</v>
      </c>
      <c r="M1401" s="109">
        <v>0</v>
      </c>
      <c r="N1401" s="31">
        <v>0.040750000000000064</v>
      </c>
      <c r="O1401" s="44">
        <v>1.4388491013057554</v>
      </c>
      <c r="P1401" s="48" t="s">
        <v>156</v>
      </c>
    </row>
    <row r="1402" spans="1:16" ht="12">
      <c r="A1402" s="28" t="s">
        <v>35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6</v>
      </c>
      <c r="B1403" s="107">
        <v>0</v>
      </c>
      <c r="C1403" s="109">
        <v>0</v>
      </c>
      <c r="D1403" s="63">
        <v>0</v>
      </c>
      <c r="E1403" s="64">
        <v>0</v>
      </c>
      <c r="F1403" s="109">
        <v>0</v>
      </c>
      <c r="G1403" s="108">
        <v>0</v>
      </c>
      <c r="H1403" s="64">
        <v>0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148</v>
      </c>
    </row>
    <row r="1404" spans="1:16" ht="12">
      <c r="A1404" s="28" t="s">
        <v>14</v>
      </c>
      <c r="B1404" s="107">
        <v>0</v>
      </c>
      <c r="C1404" s="109">
        <v>0</v>
      </c>
      <c r="D1404" s="63">
        <v>0</v>
      </c>
      <c r="E1404" s="64">
        <v>0</v>
      </c>
      <c r="F1404" s="109">
        <v>0</v>
      </c>
      <c r="G1404" s="108">
        <v>0</v>
      </c>
      <c r="H1404" s="64">
        <v>0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>
        <v>0</v>
      </c>
    </row>
    <row r="1405" spans="1:16" ht="12">
      <c r="A1405" s="28" t="s">
        <v>64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148</v>
      </c>
    </row>
    <row r="1406" spans="1:16" ht="12">
      <c r="A1406" s="29" t="s">
        <v>77</v>
      </c>
      <c r="B1406" s="109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148</v>
      </c>
    </row>
    <row r="1407" spans="1:16" ht="12">
      <c r="A1407" s="3" t="s">
        <v>69</v>
      </c>
      <c r="B1407" s="64">
        <v>2.832124644830333</v>
      </c>
      <c r="C1407" s="64">
        <v>0</v>
      </c>
      <c r="D1407" s="64">
        <v>0</v>
      </c>
      <c r="E1407" s="64">
        <v>2.832124644830333</v>
      </c>
      <c r="F1407" s="64">
        <v>5.5727</v>
      </c>
      <c r="G1407" s="111">
        <v>196.76746961586676</v>
      </c>
      <c r="H1407" s="64">
        <v>-2.740575355169667</v>
      </c>
      <c r="I1407" s="64">
        <v>0.16300000000000026</v>
      </c>
      <c r="J1407" s="64">
        <v>0</v>
      </c>
      <c r="K1407" s="64">
        <v>0</v>
      </c>
      <c r="L1407" s="64">
        <v>0</v>
      </c>
      <c r="M1407" s="64">
        <v>0</v>
      </c>
      <c r="N1407" s="4">
        <v>0.040750000000000064</v>
      </c>
      <c r="O1407" s="4">
        <v>1.4388491013057554</v>
      </c>
      <c r="P1407" s="32">
        <v>0</v>
      </c>
    </row>
    <row r="1408" spans="1:16" ht="1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8"/>
    </row>
    <row r="1409" spans="1:16" ht="12">
      <c r="A1409" s="28" t="s">
        <v>36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s="1" customFormat="1" ht="12">
      <c r="A1410" s="28" t="s">
        <v>58</v>
      </c>
      <c r="B1410" s="107">
        <v>1.02150925390599</v>
      </c>
      <c r="C1410" s="109">
        <v>0</v>
      </c>
      <c r="D1410" s="63">
        <v>-1</v>
      </c>
      <c r="E1410" s="64">
        <v>0.02150925390599001</v>
      </c>
      <c r="F1410" s="109">
        <v>0</v>
      </c>
      <c r="G1410" s="108">
        <v>0</v>
      </c>
      <c r="H1410" s="64">
        <v>0.02150925390599001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 t="s">
        <v>149</v>
      </c>
    </row>
    <row r="1411" spans="1:16" ht="12">
      <c r="A1411" s="28" t="s">
        <v>7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>
        <v>0</v>
      </c>
    </row>
    <row r="1412" spans="1:16" ht="12">
      <c r="A1412" s="28" t="s">
        <v>8</v>
      </c>
      <c r="B1412" s="107">
        <v>6.105652245814053</v>
      </c>
      <c r="C1412" s="109">
        <v>0</v>
      </c>
      <c r="D1412" s="63">
        <v>2</v>
      </c>
      <c r="E1412" s="64">
        <v>8.105652245814053</v>
      </c>
      <c r="F1412" s="109">
        <v>1.9152</v>
      </c>
      <c r="G1412" s="108">
        <v>23.627956664302417</v>
      </c>
      <c r="H1412" s="64">
        <v>6.190452245814052</v>
      </c>
      <c r="I1412" s="63">
        <v>0.08999999999999986</v>
      </c>
      <c r="J1412" s="63">
        <v>0.08279999999999998</v>
      </c>
      <c r="K1412" s="63">
        <v>0.011200000000000099</v>
      </c>
      <c r="L1412" s="63">
        <v>0.5202</v>
      </c>
      <c r="M1412" s="109">
        <v>6.4177438684054495</v>
      </c>
      <c r="N1412" s="31">
        <v>0.17604999999999998</v>
      </c>
      <c r="O1412" s="44">
        <v>2.171941191912302</v>
      </c>
      <c r="P1412" s="48">
        <v>33.16303462547034</v>
      </c>
    </row>
    <row r="1413" spans="1:16" ht="12">
      <c r="A1413" s="28" t="s">
        <v>72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9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148</v>
      </c>
    </row>
    <row r="1415" spans="1:16" ht="12">
      <c r="A1415" s="28" t="s">
        <v>10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11</v>
      </c>
      <c r="B1416" s="107">
        <v>0.894426498155252</v>
      </c>
      <c r="C1416" s="109">
        <v>0</v>
      </c>
      <c r="D1416" s="63">
        <v>0</v>
      </c>
      <c r="E1416" s="64">
        <v>0.894426498155252</v>
      </c>
      <c r="F1416" s="109">
        <v>2.5739</v>
      </c>
      <c r="G1416" s="108">
        <v>287.77099127861817</v>
      </c>
      <c r="H1416" s="64">
        <v>-1.6794735018447482</v>
      </c>
      <c r="I1416" s="63">
        <v>0.11080000000000001</v>
      </c>
      <c r="J1416" s="63">
        <v>0</v>
      </c>
      <c r="K1416" s="63">
        <v>0</v>
      </c>
      <c r="L1416" s="63">
        <v>0.899</v>
      </c>
      <c r="M1416" s="109">
        <v>100.51133344709497</v>
      </c>
      <c r="N1416" s="31">
        <v>0.25245</v>
      </c>
      <c r="O1416" s="44">
        <v>28.224789909587457</v>
      </c>
      <c r="P1416" s="48">
        <v>0</v>
      </c>
    </row>
    <row r="1417" spans="1:16" ht="12">
      <c r="A1417" s="28" t="s">
        <v>12</v>
      </c>
      <c r="B1417" s="107">
        <v>22.059978879136626</v>
      </c>
      <c r="C1417" s="109">
        <v>0</v>
      </c>
      <c r="D1417" s="63">
        <v>0</v>
      </c>
      <c r="E1417" s="64">
        <v>22.059978879136626</v>
      </c>
      <c r="F1417" s="109">
        <v>18.0726499852181</v>
      </c>
      <c r="G1417" s="108">
        <v>81.92505570488298</v>
      </c>
      <c r="H1417" s="64">
        <v>3.9873288939185265</v>
      </c>
      <c r="I1417" s="63">
        <v>0.6477299950599988</v>
      </c>
      <c r="J1417" s="63">
        <v>1.6444999954223007</v>
      </c>
      <c r="K1417" s="63">
        <v>0.8295000000000012</v>
      </c>
      <c r="L1417" s="63">
        <v>1.324619994735798</v>
      </c>
      <c r="M1417" s="109">
        <v>6.004629478537563</v>
      </c>
      <c r="N1417" s="31">
        <v>1.1115874963045247</v>
      </c>
      <c r="O1417" s="44">
        <v>5.038932731507808</v>
      </c>
      <c r="P1417" s="48">
        <v>1.5870580653114676</v>
      </c>
    </row>
    <row r="1418" spans="1:16" ht="12">
      <c r="A1418" s="28" t="s">
        <v>37</v>
      </c>
      <c r="B1418" s="107">
        <v>6.577597973313127</v>
      </c>
      <c r="C1418" s="109">
        <v>0</v>
      </c>
      <c r="D1418" s="63">
        <v>-4.8</v>
      </c>
      <c r="E1418" s="64">
        <v>1.777597973313127</v>
      </c>
      <c r="F1418" s="109">
        <v>0.2626</v>
      </c>
      <c r="G1418" s="108">
        <v>14.77274411550775</v>
      </c>
      <c r="H1418" s="64">
        <v>1.5149979733131271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149</v>
      </c>
    </row>
    <row r="1419" spans="1:16" ht="12">
      <c r="A1419" s="28" t="s">
        <v>13</v>
      </c>
      <c r="B1419" s="107">
        <v>0</v>
      </c>
      <c r="C1419" s="109">
        <v>0</v>
      </c>
      <c r="D1419" s="63">
        <v>1</v>
      </c>
      <c r="E1419" s="64">
        <v>1</v>
      </c>
      <c r="F1419" s="109">
        <v>4.7004</v>
      </c>
      <c r="G1419" s="108">
        <v>470.04</v>
      </c>
      <c r="H1419" s="64">
        <v>-3.7004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157</v>
      </c>
    </row>
    <row r="1420" spans="1:16" ht="12">
      <c r="A1420" s="28" t="s">
        <v>38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>
        <v>0</v>
      </c>
    </row>
    <row r="1421" spans="1:16" ht="12">
      <c r="A1421" s="28" t="s">
        <v>65</v>
      </c>
      <c r="B1421" s="107">
        <v>-25</v>
      </c>
      <c r="C1421" s="109">
        <v>0</v>
      </c>
      <c r="D1421" s="63">
        <v>0</v>
      </c>
      <c r="E1421" s="64">
        <v>-25</v>
      </c>
      <c r="F1421" s="109">
        <v>0</v>
      </c>
      <c r="G1421" s="108">
        <v>0</v>
      </c>
      <c r="H1421" s="64">
        <v>-25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 t="s">
        <v>148</v>
      </c>
    </row>
    <row r="1422" spans="1:16" ht="12">
      <c r="A1422" s="28"/>
      <c r="B1422" s="107"/>
      <c r="C1422" s="109"/>
      <c r="D1422" s="63"/>
      <c r="E1422" s="64"/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ht="12">
      <c r="A1423" s="2" t="s">
        <v>70</v>
      </c>
      <c r="B1423" s="119">
        <v>14.491289495155378</v>
      </c>
      <c r="C1423" s="64">
        <v>0</v>
      </c>
      <c r="D1423" s="65">
        <v>-2.799999999999997</v>
      </c>
      <c r="E1423" s="64">
        <v>11.691289495155381</v>
      </c>
      <c r="F1423" s="64">
        <v>33.0974499852181</v>
      </c>
      <c r="G1423" s="120">
        <v>283.09494858486715</v>
      </c>
      <c r="H1423" s="64">
        <v>-21.406160490062717</v>
      </c>
      <c r="I1423" s="65">
        <v>1.0115299950600019</v>
      </c>
      <c r="J1423" s="65">
        <v>1.7272999954222996</v>
      </c>
      <c r="K1423" s="65">
        <v>0.8407000000000053</v>
      </c>
      <c r="L1423" s="65">
        <v>2.7438199947357944</v>
      </c>
      <c r="M1423" s="64">
        <v>23.468925270157534</v>
      </c>
      <c r="N1423" s="4">
        <v>1.5808374963045253</v>
      </c>
      <c r="O1423" s="54">
        <v>13.521498179987676</v>
      </c>
      <c r="P1423" s="55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136" t="s">
        <v>79</v>
      </c>
      <c r="B1425" s="109">
        <v>16.927674961269886</v>
      </c>
      <c r="C1425" s="109">
        <v>0</v>
      </c>
      <c r="D1425" s="63">
        <v>-10.7</v>
      </c>
      <c r="E1425" s="64">
        <v>6.227674961269886</v>
      </c>
      <c r="F1425" s="109">
        <v>2.98987999866009</v>
      </c>
      <c r="G1425" s="110">
        <v>48.00957046175741</v>
      </c>
      <c r="H1425" s="64">
        <v>3.2377949626097964</v>
      </c>
      <c r="I1425" s="58">
        <v>0.15414999914169014</v>
      </c>
      <c r="J1425" s="58">
        <v>0.014600000000000168</v>
      </c>
      <c r="K1425" s="58">
        <v>0.06669999933242998</v>
      </c>
      <c r="L1425" s="58">
        <v>0.0798800000905997</v>
      </c>
      <c r="M1425" s="109">
        <v>1.2826616769079315</v>
      </c>
      <c r="N1425" s="31">
        <v>0.07883249964118</v>
      </c>
      <c r="O1425" s="31">
        <v>1.2658415882563219</v>
      </c>
      <c r="P1425" s="32" t="s">
        <v>144</v>
      </c>
    </row>
    <row r="1426" spans="1:16" ht="12">
      <c r="A1426" s="29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ht="12">
      <c r="A1427" s="29" t="s">
        <v>59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>
        <v>0</v>
      </c>
      <c r="H1427" s="64">
        <v>0</v>
      </c>
      <c r="I1427" s="63">
        <v>0</v>
      </c>
      <c r="J1427" s="63">
        <v>0</v>
      </c>
      <c r="K1427" s="63">
        <v>0</v>
      </c>
      <c r="L1427" s="63">
        <v>0</v>
      </c>
      <c r="M1427" s="109">
        <v>0</v>
      </c>
      <c r="N1427" s="31">
        <v>0</v>
      </c>
      <c r="O1427" s="44">
        <v>0</v>
      </c>
      <c r="P1427" s="47">
        <v>0</v>
      </c>
    </row>
    <row r="1428" spans="1:16" s="1" customFormat="1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7"/>
    </row>
    <row r="1429" spans="1:16" ht="12">
      <c r="A1429" s="136" t="s">
        <v>80</v>
      </c>
      <c r="B1429" s="109">
        <v>80.88103554357474</v>
      </c>
      <c r="C1429" s="109">
        <v>0</v>
      </c>
      <c r="D1429" s="63">
        <v>9.700000000000003</v>
      </c>
      <c r="E1429" s="64">
        <v>90.58103554357474</v>
      </c>
      <c r="F1429" s="109">
        <v>63.4088</v>
      </c>
      <c r="G1429" s="110">
        <v>70.0022908984041</v>
      </c>
      <c r="H1429" s="64">
        <v>27.172235543574743</v>
      </c>
      <c r="I1429" s="58">
        <v>1.6636999999999986</v>
      </c>
      <c r="J1429" s="58">
        <v>2.0093999999999994</v>
      </c>
      <c r="K1429" s="58">
        <v>1.8798999999999992</v>
      </c>
      <c r="L1429" s="58">
        <v>1.1236999999999995</v>
      </c>
      <c r="M1429" s="109">
        <v>1.2405466478239084</v>
      </c>
      <c r="N1429" s="31">
        <v>1.6691749999999992</v>
      </c>
      <c r="O1429" s="31">
        <v>1.8427422362565387</v>
      </c>
      <c r="P1429" s="186" t="s">
        <v>144</v>
      </c>
    </row>
    <row r="1430" spans="1:16" ht="12">
      <c r="A1430" s="40" t="s">
        <v>71</v>
      </c>
      <c r="B1430" s="107">
        <v>0</v>
      </c>
      <c r="C1430" s="109">
        <v>0</v>
      </c>
      <c r="D1430" s="63">
        <v>3.8</v>
      </c>
      <c r="E1430" s="64">
        <v>3.8</v>
      </c>
      <c r="F1430" s="109">
        <v>1.4095999999999997</v>
      </c>
      <c r="G1430" s="108">
        <v>37.09473684210526</v>
      </c>
      <c r="H1430" s="64">
        <v>2.3904</v>
      </c>
      <c r="I1430" s="63"/>
      <c r="J1430" s="63"/>
      <c r="K1430" s="63"/>
      <c r="L1430" s="63"/>
      <c r="M1430" s="109"/>
      <c r="N1430" s="31"/>
      <c r="O1430" s="44"/>
      <c r="P1430" s="48"/>
    </row>
    <row r="1431" spans="1:16" ht="12">
      <c r="A1431" s="40"/>
      <c r="B1431" s="107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40" t="s">
        <v>61</v>
      </c>
      <c r="B1432" s="107">
        <v>0</v>
      </c>
      <c r="C1432" s="109">
        <v>0</v>
      </c>
      <c r="D1432" s="63">
        <v>0</v>
      </c>
      <c r="E1432" s="64">
        <v>0</v>
      </c>
      <c r="F1432" s="109"/>
      <c r="G1432" s="108"/>
      <c r="H1432" s="64">
        <v>0</v>
      </c>
      <c r="I1432" s="70"/>
      <c r="J1432" s="70"/>
      <c r="K1432" s="70"/>
      <c r="L1432" s="70"/>
      <c r="M1432" s="109"/>
      <c r="N1432" s="31"/>
      <c r="O1432" s="44"/>
      <c r="P1432" s="48"/>
    </row>
    <row r="1433" spans="1:16" ht="12">
      <c r="A1433" s="28" t="s">
        <v>62</v>
      </c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8"/>
    </row>
    <row r="1434" spans="1:16" ht="12">
      <c r="A1434" s="2" t="s">
        <v>15</v>
      </c>
      <c r="B1434" s="119">
        <v>112.3</v>
      </c>
      <c r="C1434" s="64">
        <v>0</v>
      </c>
      <c r="D1434" s="65">
        <v>0</v>
      </c>
      <c r="E1434" s="64">
        <v>112.30000000000001</v>
      </c>
      <c r="F1434" s="64">
        <v>100.90572998387819</v>
      </c>
      <c r="G1434" s="120">
        <v>89.85372215839553</v>
      </c>
      <c r="H1434" s="64">
        <v>11.394270016121823</v>
      </c>
      <c r="I1434" s="65">
        <v>2.8293799942016875</v>
      </c>
      <c r="J1434" s="65">
        <v>3.7512999954223005</v>
      </c>
      <c r="K1434" s="65">
        <v>2.787299999332447</v>
      </c>
      <c r="L1434" s="65">
        <v>3.947399994826384</v>
      </c>
      <c r="M1434" s="64">
        <v>3.5150489713502973</v>
      </c>
      <c r="N1434" s="4">
        <v>3.3288449959457047</v>
      </c>
      <c r="O1434" s="54">
        <v>2.96424309523215</v>
      </c>
      <c r="P1434" s="55">
        <v>1.4228899302909053</v>
      </c>
    </row>
    <row r="1435" spans="1:16" ht="12">
      <c r="A1435" s="37"/>
      <c r="B1435" s="112"/>
      <c r="C1435" s="113"/>
      <c r="D1435" s="66"/>
      <c r="E1435" s="114"/>
      <c r="F1435" s="66"/>
      <c r="G1435" s="115"/>
      <c r="H1435" s="114"/>
      <c r="I1435" s="116"/>
      <c r="J1435" s="116"/>
      <c r="K1435" s="116"/>
      <c r="L1435" s="116"/>
      <c r="M1435" s="66"/>
      <c r="N1435" s="35"/>
      <c r="O1435" s="45"/>
      <c r="P1435" s="49"/>
    </row>
    <row r="1436" spans="1:16" ht="12">
      <c r="A1436" s="12" t="s">
        <v>151</v>
      </c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  <c r="P1436" s="39"/>
    </row>
    <row r="1437" spans="1:9" ht="12">
      <c r="A1437" s="7" t="s">
        <v>57</v>
      </c>
      <c r="B1437" s="76"/>
      <c r="C1437" s="77"/>
      <c r="D1437" s="59"/>
      <c r="I1437" s="122"/>
    </row>
    <row r="1438" spans="2:9" ht="12">
      <c r="B1438" s="76"/>
      <c r="C1438" s="77"/>
      <c r="D1438" s="59"/>
      <c r="I1438" s="122"/>
    </row>
    <row r="1440" spans="1:16" ht="12">
      <c r="A1440" s="13"/>
      <c r="B1440" s="79"/>
      <c r="C1440" s="60" t="s">
        <v>16</v>
      </c>
      <c r="D1440" s="60" t="s">
        <v>16</v>
      </c>
      <c r="E1440" s="80" t="s">
        <v>68</v>
      </c>
      <c r="F1440" s="60" t="s">
        <v>18</v>
      </c>
      <c r="G1440" s="81" t="s">
        <v>19</v>
      </c>
      <c r="H1440" s="82"/>
      <c r="I1440" s="83" t="s">
        <v>20</v>
      </c>
      <c r="J1440" s="84"/>
      <c r="K1440" s="84"/>
      <c r="L1440" s="84"/>
      <c r="M1440" s="85"/>
      <c r="N1440" s="15"/>
      <c r="O1440" s="16"/>
      <c r="P1440" s="13" t="s">
        <v>54</v>
      </c>
    </row>
    <row r="1441" spans="1:16" ht="12">
      <c r="A1441" s="17" t="s">
        <v>0</v>
      </c>
      <c r="B1441" s="86" t="s">
        <v>146</v>
      </c>
      <c r="C1441" s="87" t="s">
        <v>22</v>
      </c>
      <c r="D1441" s="61" t="s">
        <v>22</v>
      </c>
      <c r="E1441" s="88" t="s">
        <v>16</v>
      </c>
      <c r="F1441" s="87" t="s">
        <v>23</v>
      </c>
      <c r="G1441" s="89" t="s">
        <v>24</v>
      </c>
      <c r="H1441" s="88" t="s">
        <v>25</v>
      </c>
      <c r="I1441" s="90" t="s">
        <v>26</v>
      </c>
      <c r="J1441" s="90"/>
      <c r="K1441" s="90"/>
      <c r="L1441" s="91" t="s">
        <v>17</v>
      </c>
      <c r="M1441" s="92"/>
      <c r="N1441" s="20" t="s">
        <v>27</v>
      </c>
      <c r="O1441" s="15"/>
      <c r="P1441" s="21" t="s">
        <v>55</v>
      </c>
    </row>
    <row r="1442" spans="1:16" ht="12">
      <c r="A1442" s="17"/>
      <c r="B1442" s="86" t="s">
        <v>66</v>
      </c>
      <c r="C1442" s="87" t="s">
        <v>29</v>
      </c>
      <c r="D1442" s="61" t="s">
        <v>29</v>
      </c>
      <c r="E1442" s="88" t="s">
        <v>21</v>
      </c>
      <c r="F1442" s="61" t="s">
        <v>30</v>
      </c>
      <c r="G1442" s="89" t="s">
        <v>31</v>
      </c>
      <c r="H1442" s="88" t="s">
        <v>32</v>
      </c>
      <c r="I1442" s="93">
        <v>42228</v>
      </c>
      <c r="J1442" s="93">
        <v>42235</v>
      </c>
      <c r="K1442" s="93">
        <v>42242</v>
      </c>
      <c r="L1442" s="94" t="s">
        <v>25</v>
      </c>
      <c r="M1442" s="60" t="s">
        <v>31</v>
      </c>
      <c r="N1442" s="14" t="s">
        <v>25</v>
      </c>
      <c r="O1442" s="14" t="s">
        <v>31</v>
      </c>
      <c r="P1442" s="21" t="s">
        <v>56</v>
      </c>
    </row>
    <row r="1443" spans="1:16" ht="12">
      <c r="A1443" s="22"/>
      <c r="B1443" s="86"/>
      <c r="C1443" s="61" t="s">
        <v>33</v>
      </c>
      <c r="D1443" s="61" t="s">
        <v>67</v>
      </c>
      <c r="E1443" s="88" t="s">
        <v>28</v>
      </c>
      <c r="F1443" s="61" t="s">
        <v>34</v>
      </c>
      <c r="G1443" s="89" t="s">
        <v>16</v>
      </c>
      <c r="H1443" s="88"/>
      <c r="I1443" s="117"/>
      <c r="J1443" s="117"/>
      <c r="K1443" s="99"/>
      <c r="L1443" s="117"/>
      <c r="M1443" s="61" t="s">
        <v>16</v>
      </c>
      <c r="N1443" s="19"/>
      <c r="O1443" s="18" t="s">
        <v>16</v>
      </c>
      <c r="P1443" s="22" t="s">
        <v>32</v>
      </c>
    </row>
    <row r="1444" spans="1:16" ht="12">
      <c r="A1444" s="36"/>
      <c r="B1444" s="118"/>
      <c r="C1444" s="101"/>
      <c r="D1444" s="67"/>
      <c r="E1444" s="102"/>
      <c r="F1444" s="67"/>
      <c r="G1444" s="103"/>
      <c r="H1444" s="102"/>
      <c r="I1444" s="104"/>
      <c r="J1444" s="104"/>
      <c r="K1444" s="104"/>
      <c r="L1444" s="105"/>
      <c r="M1444" s="106"/>
      <c r="N1444" s="27"/>
      <c r="O1444" s="42"/>
      <c r="P1444" s="46"/>
    </row>
    <row r="1445" spans="1:16" ht="12">
      <c r="A1445" s="28"/>
      <c r="B1445" s="191" t="s">
        <v>116</v>
      </c>
      <c r="C1445" s="192"/>
      <c r="D1445" s="192"/>
      <c r="E1445" s="192"/>
      <c r="F1445" s="192"/>
      <c r="G1445" s="192"/>
      <c r="H1445" s="192"/>
      <c r="I1445" s="192"/>
      <c r="J1445" s="192"/>
      <c r="K1445" s="192"/>
      <c r="L1445" s="192"/>
      <c r="M1445" s="192"/>
      <c r="N1445" s="192"/>
      <c r="O1445" s="194"/>
      <c r="P1445" s="47"/>
    </row>
    <row r="1446" spans="1:16" ht="12">
      <c r="A1446" s="28"/>
      <c r="B1446" s="107"/>
      <c r="C1446" s="70"/>
      <c r="D1446" s="63"/>
      <c r="E1446" s="65"/>
      <c r="F1446" s="63"/>
      <c r="G1446" s="108"/>
      <c r="H1446" s="65"/>
      <c r="I1446" s="99"/>
      <c r="J1446" s="99"/>
      <c r="K1446" s="99"/>
      <c r="L1446" s="99"/>
      <c r="M1446" s="63"/>
      <c r="N1446" s="30"/>
      <c r="O1446" s="43"/>
      <c r="P1446" s="47"/>
    </row>
    <row r="1447" spans="1:16" ht="12">
      <c r="A1447" s="28" t="s">
        <v>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s="1" customFormat="1" ht="12">
      <c r="A1448" s="28" t="s">
        <v>2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4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5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35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6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14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9" t="s">
        <v>77</v>
      </c>
      <c r="B1456" s="109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3" t="s">
        <v>69</v>
      </c>
      <c r="B1457" s="64">
        <v>0</v>
      </c>
      <c r="C1457" s="64">
        <v>0</v>
      </c>
      <c r="D1457" s="64">
        <v>0</v>
      </c>
      <c r="E1457" s="64">
        <v>0</v>
      </c>
      <c r="F1457" s="64">
        <v>0</v>
      </c>
      <c r="G1457" s="111">
        <v>0</v>
      </c>
      <c r="H1457" s="64">
        <v>0</v>
      </c>
      <c r="I1457" s="64">
        <v>0</v>
      </c>
      <c r="J1457" s="64">
        <v>0</v>
      </c>
      <c r="K1457" s="64">
        <v>0</v>
      </c>
      <c r="L1457" s="64">
        <v>0</v>
      </c>
      <c r="M1457" s="64">
        <v>0</v>
      </c>
      <c r="N1457" s="4">
        <v>0</v>
      </c>
      <c r="O1457" s="4">
        <v>0</v>
      </c>
      <c r="P1457" s="32">
        <v>0</v>
      </c>
    </row>
    <row r="1458" spans="1:16" ht="12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8" t="s">
        <v>36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28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ht="12">
      <c r="A1461" s="28" t="s">
        <v>7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ht="12">
      <c r="A1462" s="28" t="s">
        <v>8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t="12">
      <c r="A1463" s="28" t="s">
        <v>72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9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10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11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12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37</v>
      </c>
      <c r="B1468" s="107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13</v>
      </c>
      <c r="B1469" s="107">
        <v>0</v>
      </c>
      <c r="C1469" s="109">
        <v>0</v>
      </c>
      <c r="D1469" s="63">
        <v>0</v>
      </c>
      <c r="E1469" s="64">
        <v>0</v>
      </c>
      <c r="F1469" s="109">
        <v>0</v>
      </c>
      <c r="G1469" s="108">
        <v>0</v>
      </c>
      <c r="H1469" s="64">
        <v>0</v>
      </c>
      <c r="I1469" s="63">
        <v>0</v>
      </c>
      <c r="J1469" s="63">
        <v>0</v>
      </c>
      <c r="K1469" s="63">
        <v>0</v>
      </c>
      <c r="L1469" s="63">
        <v>0</v>
      </c>
      <c r="M1469" s="109">
        <v>0</v>
      </c>
      <c r="N1469" s="31">
        <v>0</v>
      </c>
      <c r="O1469" s="44">
        <v>0</v>
      </c>
      <c r="P1469" s="48">
        <v>0</v>
      </c>
    </row>
    <row r="1470" spans="1:16" ht="12">
      <c r="A1470" s="28" t="s">
        <v>38</v>
      </c>
      <c r="B1470" s="107">
        <v>0</v>
      </c>
      <c r="C1470" s="109">
        <v>0</v>
      </c>
      <c r="D1470" s="63">
        <v>0</v>
      </c>
      <c r="E1470" s="64">
        <v>0</v>
      </c>
      <c r="F1470" s="109">
        <v>0</v>
      </c>
      <c r="G1470" s="108">
        <v>0</v>
      </c>
      <c r="H1470" s="64">
        <v>0</v>
      </c>
      <c r="I1470" s="63">
        <v>0</v>
      </c>
      <c r="J1470" s="63">
        <v>0</v>
      </c>
      <c r="K1470" s="63">
        <v>0</v>
      </c>
      <c r="L1470" s="63">
        <v>0</v>
      </c>
      <c r="M1470" s="109">
        <v>0</v>
      </c>
      <c r="N1470" s="31">
        <v>0</v>
      </c>
      <c r="O1470" s="44">
        <v>0</v>
      </c>
      <c r="P1470" s="48">
        <v>0</v>
      </c>
    </row>
    <row r="1471" spans="1:16" ht="12">
      <c r="A1471" s="28" t="s">
        <v>65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>
        <v>0</v>
      </c>
    </row>
    <row r="1472" spans="1:16" ht="12">
      <c r="A1472" s="28"/>
      <c r="B1472" s="107"/>
      <c r="C1472" s="109"/>
      <c r="D1472" s="63"/>
      <c r="E1472" s="64"/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ht="12">
      <c r="A1473" s="2" t="s">
        <v>70</v>
      </c>
      <c r="B1473" s="119">
        <v>0</v>
      </c>
      <c r="C1473" s="64">
        <v>0</v>
      </c>
      <c r="D1473" s="65">
        <v>0</v>
      </c>
      <c r="E1473" s="64">
        <v>0</v>
      </c>
      <c r="F1473" s="64">
        <v>0</v>
      </c>
      <c r="G1473" s="120">
        <v>0</v>
      </c>
      <c r="H1473" s="64">
        <v>0</v>
      </c>
      <c r="I1473" s="65">
        <v>0</v>
      </c>
      <c r="J1473" s="65">
        <v>0</v>
      </c>
      <c r="K1473" s="65">
        <v>0</v>
      </c>
      <c r="L1473" s="65">
        <v>0</v>
      </c>
      <c r="M1473" s="64">
        <v>0</v>
      </c>
      <c r="N1473" s="4">
        <v>0</v>
      </c>
      <c r="O1473" s="54">
        <v>0</v>
      </c>
      <c r="P1473" s="55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136" t="s">
        <v>79</v>
      </c>
      <c r="B1475" s="109">
        <v>0</v>
      </c>
      <c r="C1475" s="109">
        <v>0</v>
      </c>
      <c r="D1475" s="63">
        <v>0</v>
      </c>
      <c r="E1475" s="64">
        <v>0</v>
      </c>
      <c r="F1475" s="109">
        <v>0</v>
      </c>
      <c r="G1475" s="110">
        <v>0</v>
      </c>
      <c r="H1475" s="64">
        <v>0</v>
      </c>
      <c r="I1475" s="58">
        <v>0</v>
      </c>
      <c r="J1475" s="58">
        <v>0</v>
      </c>
      <c r="K1475" s="58">
        <v>0</v>
      </c>
      <c r="L1475" s="58">
        <v>0</v>
      </c>
      <c r="M1475" s="109">
        <v>0</v>
      </c>
      <c r="N1475" s="31">
        <v>0</v>
      </c>
      <c r="O1475" s="31">
        <v>0</v>
      </c>
      <c r="P1475" s="32" t="s">
        <v>60</v>
      </c>
    </row>
    <row r="1476" spans="1:16" ht="12">
      <c r="A1476" s="29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8"/>
    </row>
    <row r="1477" spans="1:16" ht="12">
      <c r="A1477" s="29" t="s">
        <v>59</v>
      </c>
      <c r="B1477" s="107">
        <v>0</v>
      </c>
      <c r="C1477" s="109">
        <v>0</v>
      </c>
      <c r="D1477" s="63">
        <v>0</v>
      </c>
      <c r="E1477" s="64">
        <v>0</v>
      </c>
      <c r="F1477" s="109">
        <v>0</v>
      </c>
      <c r="G1477" s="108">
        <v>0</v>
      </c>
      <c r="H1477" s="64">
        <v>0</v>
      </c>
      <c r="I1477" s="63">
        <v>0</v>
      </c>
      <c r="J1477" s="63">
        <v>0</v>
      </c>
      <c r="K1477" s="63">
        <v>0</v>
      </c>
      <c r="L1477" s="63">
        <v>0</v>
      </c>
      <c r="M1477" s="109">
        <v>0</v>
      </c>
      <c r="N1477" s="31">
        <v>0</v>
      </c>
      <c r="O1477" s="44">
        <v>0</v>
      </c>
      <c r="P1477" s="47">
        <v>0</v>
      </c>
    </row>
    <row r="1478" spans="1:16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7"/>
    </row>
    <row r="1479" spans="1:16" ht="12">
      <c r="A1479" s="136" t="s">
        <v>80</v>
      </c>
      <c r="B1479" s="109">
        <v>0</v>
      </c>
      <c r="C1479" s="109">
        <v>0</v>
      </c>
      <c r="D1479" s="63">
        <v>0</v>
      </c>
      <c r="E1479" s="64">
        <v>0</v>
      </c>
      <c r="F1479" s="109">
        <v>0</v>
      </c>
      <c r="G1479" s="110">
        <v>0</v>
      </c>
      <c r="H1479" s="64">
        <v>0</v>
      </c>
      <c r="I1479" s="58">
        <v>0</v>
      </c>
      <c r="J1479" s="58">
        <v>-0.5225</v>
      </c>
      <c r="K1479" s="58">
        <v>0</v>
      </c>
      <c r="L1479" s="58">
        <v>0</v>
      </c>
      <c r="M1479" s="109">
        <v>0</v>
      </c>
      <c r="N1479" s="31">
        <v>-0.130625</v>
      </c>
      <c r="O1479" s="31">
        <v>0</v>
      </c>
      <c r="P1479" s="32" t="s">
        <v>60</v>
      </c>
    </row>
    <row r="1480" spans="1:16" ht="12">
      <c r="A1480" s="38"/>
      <c r="B1480" s="121"/>
      <c r="C1480" s="109"/>
      <c r="D1480" s="63"/>
      <c r="E1480" s="64"/>
      <c r="F1480" s="109"/>
      <c r="G1480" s="108"/>
      <c r="H1480" s="64"/>
      <c r="I1480" s="63"/>
      <c r="J1480" s="63"/>
      <c r="K1480" s="63"/>
      <c r="L1480" s="63"/>
      <c r="M1480" s="109"/>
      <c r="N1480" s="31"/>
      <c r="O1480" s="44"/>
      <c r="P1480" s="48"/>
    </row>
    <row r="1481" spans="1:16" ht="12">
      <c r="A1481" s="40" t="s">
        <v>53</v>
      </c>
      <c r="B1481" s="107">
        <v>7</v>
      </c>
      <c r="C1481" s="109">
        <v>0</v>
      </c>
      <c r="D1481" s="63">
        <v>0</v>
      </c>
      <c r="E1481" s="64">
        <v>7</v>
      </c>
      <c r="F1481" s="109">
        <v>0</v>
      </c>
      <c r="G1481" s="108"/>
      <c r="H1481" s="64">
        <v>7</v>
      </c>
      <c r="I1481" s="63"/>
      <c r="J1481" s="63"/>
      <c r="K1481" s="63"/>
      <c r="L1481" s="63"/>
      <c r="M1481" s="109"/>
      <c r="N1481" s="31"/>
      <c r="O1481" s="44"/>
      <c r="P1481" s="48"/>
    </row>
    <row r="1482" spans="1:16" ht="12">
      <c r="A1482" s="28"/>
      <c r="B1482" s="107"/>
      <c r="C1482" s="109"/>
      <c r="D1482" s="63"/>
      <c r="E1482" s="64"/>
      <c r="F1482" s="109"/>
      <c r="G1482" s="108"/>
      <c r="H1482" s="64"/>
      <c r="I1482" s="109"/>
      <c r="J1482" s="109"/>
      <c r="K1482" s="109"/>
      <c r="L1482" s="109"/>
      <c r="M1482" s="109"/>
      <c r="N1482" s="31"/>
      <c r="O1482" s="44"/>
      <c r="P1482" s="48"/>
    </row>
    <row r="1483" spans="1:16" ht="12">
      <c r="A1483" s="2" t="s">
        <v>15</v>
      </c>
      <c r="B1483" s="119">
        <v>7</v>
      </c>
      <c r="C1483" s="64">
        <v>0</v>
      </c>
      <c r="D1483" s="65">
        <v>0</v>
      </c>
      <c r="E1483" s="64">
        <v>7</v>
      </c>
      <c r="F1483" s="64">
        <v>0</v>
      </c>
      <c r="G1483" s="120">
        <v>0</v>
      </c>
      <c r="H1483" s="64">
        <v>7</v>
      </c>
      <c r="I1483" s="65">
        <v>0</v>
      </c>
      <c r="J1483" s="65">
        <v>-0.5225</v>
      </c>
      <c r="K1483" s="65">
        <v>0</v>
      </c>
      <c r="L1483" s="65">
        <v>0</v>
      </c>
      <c r="M1483" s="64">
        <v>0</v>
      </c>
      <c r="N1483" s="4">
        <v>-0.130625</v>
      </c>
      <c r="O1483" s="54">
        <v>-1.8660714285714284</v>
      </c>
      <c r="P1483" s="55" t="s">
        <v>149</v>
      </c>
    </row>
    <row r="1484" spans="1:16" ht="12">
      <c r="A1484" s="37"/>
      <c r="B1484" s="112"/>
      <c r="C1484" s="113"/>
      <c r="D1484" s="66"/>
      <c r="E1484" s="114"/>
      <c r="F1484" s="66"/>
      <c r="G1484" s="115"/>
      <c r="H1484" s="114"/>
      <c r="I1484" s="116"/>
      <c r="J1484" s="116"/>
      <c r="K1484" s="116"/>
      <c r="L1484" s="116"/>
      <c r="M1484" s="66"/>
      <c r="N1484" s="35"/>
      <c r="O1484" s="45"/>
      <c r="P1484" s="49"/>
    </row>
    <row r="1485" ht="12">
      <c r="A1485" s="12" t="s">
        <v>151</v>
      </c>
    </row>
    <row r="1486" ht="12">
      <c r="A1486" s="7" t="s">
        <v>57</v>
      </c>
    </row>
    <row r="1487" spans="2:4" ht="12">
      <c r="B1487" s="76"/>
      <c r="C1487" s="77"/>
      <c r="D1487" s="59"/>
    </row>
    <row r="1489" ht="12">
      <c r="A1489" s="12"/>
    </row>
    <row r="1568" s="1" customFormat="1" ht="12"/>
    <row r="1584" s="1" customFormat="1" ht="12"/>
    <row r="1603" s="1" customFormat="1" ht="12"/>
    <row r="1635" s="1" customFormat="1" ht="12"/>
    <row r="1657" s="1" customFormat="1" ht="12"/>
    <row r="1671" s="1" customFormat="1" ht="12"/>
  </sheetData>
  <sheetProtection/>
  <mergeCells count="30">
    <mergeCell ref="B1445:O1445"/>
    <mergeCell ref="B1200:O1200"/>
    <mergeCell ref="B1297:O1297"/>
    <mergeCell ref="B1395:O1395"/>
    <mergeCell ref="B1247:O1247"/>
    <mergeCell ref="B1344:O1344"/>
    <mergeCell ref="B904:O904"/>
    <mergeCell ref="B954:O954"/>
    <mergeCell ref="B1004:O1004"/>
    <mergeCell ref="B1052:O1052"/>
    <mergeCell ref="B1102:O1102"/>
    <mergeCell ref="B1150:O1150"/>
    <mergeCell ref="B603:O603"/>
    <mergeCell ref="B652:O652"/>
    <mergeCell ref="B703:O703"/>
    <mergeCell ref="B754:O754"/>
    <mergeCell ref="B803:O803"/>
    <mergeCell ref="B853:O853"/>
    <mergeCell ref="B305:O305"/>
    <mergeCell ref="B354:O354"/>
    <mergeCell ref="B405:O405"/>
    <mergeCell ref="B452:O452"/>
    <mergeCell ref="B503:O503"/>
    <mergeCell ref="B552:O552"/>
    <mergeCell ref="B9:O9"/>
    <mergeCell ref="B56:O56"/>
    <mergeCell ref="B107:O107"/>
    <mergeCell ref="B156:O156"/>
    <mergeCell ref="B207:O207"/>
    <mergeCell ref="B254:O254"/>
  </mergeCells>
  <conditionalFormatting sqref="G2159:G65536 G1:G93 G95:G1487">
    <cfRule type="cellIs" priority="1" dxfId="5" operator="between" stopIfTrue="1">
      <formula>80</formula>
      <formula>10000000</formula>
    </cfRule>
  </conditionalFormatting>
  <conditionalFormatting sqref="H2159:H65536 H1:H1487">
    <cfRule type="cellIs" priority="4" dxfId="5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5" max="15" man="1"/>
    <brk id="845" max="15" man="1"/>
    <brk id="896" max="15" man="1"/>
    <brk id="996" max="15" man="1"/>
    <brk id="1093" max="15" man="1"/>
    <brk id="1192" max="15" man="1"/>
    <brk id="1288" max="15" man="1"/>
    <brk id="138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16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142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42249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146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42228</v>
      </c>
      <c r="J6" s="93">
        <v>42235</v>
      </c>
      <c r="K6" s="93">
        <v>42242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1" t="s">
        <v>93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3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-1.1596609178602748</v>
      </c>
      <c r="C11" s="109">
        <v>0</v>
      </c>
      <c r="D11" s="63">
        <v>1.2</v>
      </c>
      <c r="E11" s="64">
        <v>0.040339082139725146</v>
      </c>
      <c r="F11" s="109">
        <v>0</v>
      </c>
      <c r="G11" s="110">
        <v>0</v>
      </c>
      <c r="H11" s="64">
        <v>0.040339082139725146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149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0.0048</v>
      </c>
      <c r="G12" s="110" t="s">
        <v>150</v>
      </c>
      <c r="H12" s="64">
        <v>-0.0048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0.06288259520820572</v>
      </c>
      <c r="C13" s="109">
        <v>0</v>
      </c>
      <c r="D13" s="63">
        <v>0</v>
      </c>
      <c r="E13" s="64">
        <v>0.06288259520820572</v>
      </c>
      <c r="F13" s="109">
        <v>0.01352</v>
      </c>
      <c r="G13" s="110">
        <v>21.500384892250345</v>
      </c>
      <c r="H13" s="64">
        <v>0.04936259520820571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148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-1.096778322652069</v>
      </c>
      <c r="C15" s="71">
        <v>0</v>
      </c>
      <c r="D15" s="58">
        <v>1.2</v>
      </c>
      <c r="E15" s="73">
        <v>0.10322167734793086</v>
      </c>
      <c r="F15" s="58">
        <v>0.01832</v>
      </c>
      <c r="G15" s="74">
        <v>17.748209940677963</v>
      </c>
      <c r="H15" s="73">
        <v>0.08490167734793086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144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1.1509035074621938</v>
      </c>
      <c r="C17" s="109">
        <v>0</v>
      </c>
      <c r="D17" s="63">
        <v>-0.7</v>
      </c>
      <c r="E17" s="64">
        <v>0.4509035074621939</v>
      </c>
      <c r="F17" s="109">
        <v>0.5038</v>
      </c>
      <c r="G17" s="110">
        <v>111.73122223766273</v>
      </c>
      <c r="H17" s="64">
        <v>-0.05289649253780615</v>
      </c>
      <c r="I17" s="58">
        <v>0.22970000000000002</v>
      </c>
      <c r="J17" s="58">
        <v>0</v>
      </c>
      <c r="K17" s="58">
        <v>0.0413</v>
      </c>
      <c r="L17" s="58">
        <v>-0.132</v>
      </c>
      <c r="M17" s="109">
        <v>-29.274556044802463</v>
      </c>
      <c r="N17" s="31">
        <v>0.03475</v>
      </c>
      <c r="O17" s="31">
        <v>7.706748655733982</v>
      </c>
      <c r="P17" s="186">
        <v>42248</v>
      </c>
    </row>
    <row r="18" spans="1:16" ht="12">
      <c r="A18" s="40" t="s">
        <v>86</v>
      </c>
      <c r="B18" s="121">
        <v>0.2627607949880707</v>
      </c>
      <c r="C18" s="109">
        <v>0</v>
      </c>
      <c r="D18" s="63">
        <v>0</v>
      </c>
      <c r="E18" s="64">
        <v>0.2627607949880707</v>
      </c>
      <c r="F18" s="109">
        <v>0.0547</v>
      </c>
      <c r="G18" s="110">
        <v>20.81741304005545</v>
      </c>
      <c r="H18" s="64">
        <v>0.2080607949880707</v>
      </c>
      <c r="I18" s="58">
        <v>0.0063</v>
      </c>
      <c r="J18" s="58">
        <v>0</v>
      </c>
      <c r="K18" s="58">
        <v>0</v>
      </c>
      <c r="L18" s="58">
        <v>0.0005000000000000004</v>
      </c>
      <c r="M18" s="109">
        <v>0.19028713930580868</v>
      </c>
      <c r="N18" s="31">
        <v>0.0017000000000000001</v>
      </c>
      <c r="O18" s="31">
        <v>0.646976273639749</v>
      </c>
      <c r="P18" s="186" t="s">
        <v>60</v>
      </c>
    </row>
    <row r="19" spans="1:16" ht="12">
      <c r="A19" s="40" t="s">
        <v>87</v>
      </c>
      <c r="B19" s="121">
        <v>0.028933432911283963</v>
      </c>
      <c r="C19" s="109">
        <v>0</v>
      </c>
      <c r="D19" s="63">
        <v>0</v>
      </c>
      <c r="E19" s="64">
        <v>0.028933432911283963</v>
      </c>
      <c r="F19" s="109">
        <v>0</v>
      </c>
      <c r="G19" s="110">
        <v>0</v>
      </c>
      <c r="H19" s="64">
        <v>0.028933432911283963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>
        <v>42005</v>
      </c>
    </row>
    <row r="20" spans="1:16" ht="12">
      <c r="A20" s="40" t="s">
        <v>89</v>
      </c>
      <c r="B20" s="121">
        <v>0.14058048649959265</v>
      </c>
      <c r="C20" s="109">
        <v>0</v>
      </c>
      <c r="D20" s="63">
        <v>0</v>
      </c>
      <c r="E20" s="64">
        <v>0.14058048649959265</v>
      </c>
      <c r="F20" s="109">
        <v>0.0623</v>
      </c>
      <c r="G20" s="110">
        <v>44.31625010785585</v>
      </c>
      <c r="H20" s="64">
        <v>0.07828048649959266</v>
      </c>
      <c r="I20" s="58">
        <v>0</v>
      </c>
      <c r="J20" s="58">
        <v>0.009300000000000003</v>
      </c>
      <c r="K20" s="58">
        <v>0</v>
      </c>
      <c r="L20" s="58">
        <v>0.0264</v>
      </c>
      <c r="M20" s="109">
        <v>18.779277734308096</v>
      </c>
      <c r="N20" s="31">
        <v>0.008925</v>
      </c>
      <c r="O20" s="31">
        <v>6.348676279496203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1.5831782218611412</v>
      </c>
      <c r="C22" s="58">
        <v>0</v>
      </c>
      <c r="D22" s="58">
        <v>-0.7000000000000001</v>
      </c>
      <c r="E22" s="73">
        <v>0.8831782218611411</v>
      </c>
      <c r="F22" s="58">
        <v>0.6208</v>
      </c>
      <c r="G22" s="110">
        <v>70.29158833782996</v>
      </c>
      <c r="H22" s="73">
        <v>0.2623782218611412</v>
      </c>
      <c r="I22" s="58">
        <v>0.23600000000000002</v>
      </c>
      <c r="J22" s="58">
        <v>0.009300000000000003</v>
      </c>
      <c r="K22" s="58">
        <v>0.0413</v>
      </c>
      <c r="L22" s="58">
        <v>-0.1051</v>
      </c>
      <c r="M22" s="58">
        <v>-11.900202858095893</v>
      </c>
      <c r="N22" s="8">
        <v>0.045375000000000006</v>
      </c>
      <c r="O22" s="8">
        <v>5.137694621180792</v>
      </c>
      <c r="P22" s="17" t="s">
        <v>145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0.4863998992090721</v>
      </c>
      <c r="C24" s="129">
        <v>0</v>
      </c>
      <c r="D24" s="129">
        <v>0.4999999999999999</v>
      </c>
      <c r="E24" s="129">
        <v>0.986399899209072</v>
      </c>
      <c r="F24" s="129">
        <v>0.63912</v>
      </c>
      <c r="G24" s="129">
        <v>64.79319396853826</v>
      </c>
      <c r="H24" s="129">
        <v>0.34727989920907204</v>
      </c>
      <c r="I24" s="129">
        <v>0.23600000000000002</v>
      </c>
      <c r="J24" s="129">
        <v>0.009300000000000003</v>
      </c>
      <c r="K24" s="129">
        <v>0.0413</v>
      </c>
      <c r="L24" s="129">
        <v>-0.1051</v>
      </c>
      <c r="M24" s="66">
        <v>-10.65490782027377</v>
      </c>
      <c r="N24" s="35">
        <v>0.045375000000000006</v>
      </c>
      <c r="O24" s="35">
        <v>4.600061297287558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146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42228</v>
      </c>
      <c r="J29" s="93">
        <v>42235</v>
      </c>
      <c r="K29" s="93">
        <v>42242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1" t="s">
        <v>94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4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11.128340723473197</v>
      </c>
      <c r="C34" s="109">
        <v>0</v>
      </c>
      <c r="D34" s="63">
        <v>-3</v>
      </c>
      <c r="E34" s="64">
        <v>8.128340723473197</v>
      </c>
      <c r="F34" s="109">
        <v>1.12379999923706</v>
      </c>
      <c r="G34" s="108">
        <v>13.825699948720482</v>
      </c>
      <c r="H34" s="64">
        <v>7.004540724236137</v>
      </c>
      <c r="I34" s="63">
        <v>0.02741999979019194</v>
      </c>
      <c r="J34" s="63">
        <v>0.007280000209808013</v>
      </c>
      <c r="K34" s="63">
        <v>0.194520000553131</v>
      </c>
      <c r="L34" s="63">
        <v>0.22639999847412096</v>
      </c>
      <c r="M34" s="109">
        <v>2.7853162924176904</v>
      </c>
      <c r="N34" s="31">
        <v>0.11390499975681298</v>
      </c>
      <c r="O34" s="44">
        <v>1.4013315094909304</v>
      </c>
      <c r="P34" s="48" t="s">
        <v>149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0.010600956993232494</v>
      </c>
      <c r="C36" s="109">
        <v>0</v>
      </c>
      <c r="D36" s="63">
        <v>0</v>
      </c>
      <c r="E36" s="64">
        <v>0.010600956993232494</v>
      </c>
      <c r="F36" s="109">
        <v>0</v>
      </c>
      <c r="G36" s="108">
        <v>0</v>
      </c>
      <c r="H36" s="64">
        <v>0.010600956993232494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148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11.13894168046643</v>
      </c>
      <c r="C38" s="58">
        <v>0</v>
      </c>
      <c r="D38" s="58">
        <v>-3</v>
      </c>
      <c r="E38" s="73">
        <v>8.13894168046643</v>
      </c>
      <c r="F38" s="58">
        <v>1.12379999923706</v>
      </c>
      <c r="G38" s="110">
        <v>13.807691999245984</v>
      </c>
      <c r="H38" s="73">
        <v>7.01514168122937</v>
      </c>
      <c r="I38" s="58">
        <v>0.02741999979019194</v>
      </c>
      <c r="J38" s="58">
        <v>0.007280000209808013</v>
      </c>
      <c r="K38" s="58">
        <v>0.194520000553131</v>
      </c>
      <c r="L38" s="58">
        <v>0.22639999847412096</v>
      </c>
      <c r="M38" s="58">
        <v>2.7816884229246166</v>
      </c>
      <c r="N38" s="8">
        <v>0.11390499975681298</v>
      </c>
      <c r="O38" s="8">
        <v>1.3995062777042193</v>
      </c>
      <c r="P38" s="32" t="s">
        <v>144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365.8705280166149</v>
      </c>
      <c r="C40" s="109">
        <v>0</v>
      </c>
      <c r="D40" s="63">
        <v>62.19999999999999</v>
      </c>
      <c r="E40" s="64">
        <v>428.0705280166149</v>
      </c>
      <c r="F40" s="109">
        <v>274.9212</v>
      </c>
      <c r="G40" s="108">
        <v>64.22334218470871</v>
      </c>
      <c r="H40" s="64">
        <v>153.1493280166149</v>
      </c>
      <c r="I40" s="63">
        <v>10.9101</v>
      </c>
      <c r="J40" s="63">
        <v>8.524200000000036</v>
      </c>
      <c r="K40" s="63">
        <v>12.125499999999988</v>
      </c>
      <c r="L40" s="63">
        <v>8.838199999999972</v>
      </c>
      <c r="M40" s="109">
        <v>2.0646597748623634</v>
      </c>
      <c r="N40" s="31">
        <v>10.099499999999999</v>
      </c>
      <c r="O40" s="31">
        <v>2.359307482996821</v>
      </c>
      <c r="P40" s="186" t="s">
        <v>60</v>
      </c>
    </row>
    <row r="41" spans="1:16" ht="12">
      <c r="A41" s="137" t="s">
        <v>86</v>
      </c>
      <c r="B41" s="121">
        <v>2.0000466681795146</v>
      </c>
      <c r="C41" s="109">
        <v>0</v>
      </c>
      <c r="D41" s="63">
        <v>0</v>
      </c>
      <c r="E41" s="64">
        <v>2.0000466681795146</v>
      </c>
      <c r="F41" s="109">
        <v>0</v>
      </c>
      <c r="G41" s="108">
        <v>0</v>
      </c>
      <c r="H41" s="64">
        <v>2.0000466681795146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2.7569423442227166</v>
      </c>
      <c r="C42" s="109">
        <v>0</v>
      </c>
      <c r="D42" s="63">
        <v>-2</v>
      </c>
      <c r="E42" s="64">
        <v>0.7569423442227166</v>
      </c>
      <c r="F42" s="109">
        <v>0</v>
      </c>
      <c r="G42" s="108">
        <v>0</v>
      </c>
      <c r="H42" s="64">
        <v>0.7569423442227166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>
        <v>42005</v>
      </c>
    </row>
    <row r="43" spans="1:17" ht="12">
      <c r="A43" s="137" t="s">
        <v>89</v>
      </c>
      <c r="B43" s="121">
        <v>0.06395002940415781</v>
      </c>
      <c r="C43" s="109">
        <v>0</v>
      </c>
      <c r="D43" s="63">
        <v>0</v>
      </c>
      <c r="E43" s="64">
        <v>0.06395002940415781</v>
      </c>
      <c r="F43" s="109">
        <v>0</v>
      </c>
      <c r="G43" s="108">
        <v>0</v>
      </c>
      <c r="H43" s="64">
        <v>0.06395002940415781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370.69146705842127</v>
      </c>
      <c r="C45" s="58">
        <v>0</v>
      </c>
      <c r="D45" s="58">
        <v>60.19999999999999</v>
      </c>
      <c r="E45" s="73">
        <v>430.89146705842126</v>
      </c>
      <c r="F45" s="58">
        <v>274.9212</v>
      </c>
      <c r="G45" s="110">
        <v>63.80288797009887</v>
      </c>
      <c r="H45" s="73">
        <v>155.9702670584213</v>
      </c>
      <c r="I45" s="58">
        <v>10.9101</v>
      </c>
      <c r="J45" s="58">
        <v>8.524200000000036</v>
      </c>
      <c r="K45" s="58">
        <v>12.125499999999988</v>
      </c>
      <c r="L45" s="58">
        <v>8.838199999999972</v>
      </c>
      <c r="M45" s="58">
        <v>2.051142961900814</v>
      </c>
      <c r="N45" s="8">
        <v>10.099499999999999</v>
      </c>
      <c r="O45" s="8">
        <v>2.3438616849264937</v>
      </c>
      <c r="P45" s="17" t="s">
        <v>144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381.8304087388877</v>
      </c>
      <c r="C47" s="66">
        <v>0</v>
      </c>
      <c r="D47" s="66">
        <v>57.19999999999999</v>
      </c>
      <c r="E47" s="114">
        <v>439.0304087388877</v>
      </c>
      <c r="F47" s="66">
        <v>276.04499999923706</v>
      </c>
      <c r="G47" s="115">
        <v>62.876054711602954</v>
      </c>
      <c r="H47" s="114">
        <v>162.9854087396507</v>
      </c>
      <c r="I47" s="66">
        <v>10.937519999790192</v>
      </c>
      <c r="J47" s="66">
        <v>8.531480000209845</v>
      </c>
      <c r="K47" s="66">
        <v>12.32002000055312</v>
      </c>
      <c r="L47" s="66">
        <v>9.064599998474094</v>
      </c>
      <c r="M47" s="66">
        <v>2.0646861397396377</v>
      </c>
      <c r="N47" s="35">
        <v>10.213404999756813</v>
      </c>
      <c r="O47" s="35">
        <v>2.3263548028699788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146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42228</v>
      </c>
      <c r="J52" s="93">
        <v>42235</v>
      </c>
      <c r="K52" s="93">
        <v>42242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1" t="s">
        <v>95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4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9.343153265884574</v>
      </c>
      <c r="C57" s="109">
        <v>0</v>
      </c>
      <c r="D57" s="63">
        <v>-5</v>
      </c>
      <c r="E57" s="64">
        <v>4.343153265884574</v>
      </c>
      <c r="F57" s="109">
        <v>2.15551999998093</v>
      </c>
      <c r="G57" s="108">
        <v>49.6303001073556</v>
      </c>
      <c r="H57" s="64">
        <v>2.187633265903644</v>
      </c>
      <c r="I57" s="63">
        <v>0.04607999992370981</v>
      </c>
      <c r="J57" s="63">
        <v>0.009300000000000086</v>
      </c>
      <c r="K57" s="63">
        <v>0.06634000005721985</v>
      </c>
      <c r="L57" s="63">
        <v>0.02740000000000009</v>
      </c>
      <c r="M57" s="109">
        <v>0.6308780354409046</v>
      </c>
      <c r="N57" s="31">
        <v>0.03727999999523246</v>
      </c>
      <c r="O57" s="44">
        <v>0.8583625240229603</v>
      </c>
      <c r="P57" s="48" t="s">
        <v>149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0.0279</v>
      </c>
      <c r="G58" s="108" t="s">
        <v>150</v>
      </c>
      <c r="H58" s="64">
        <v>-0.0279</v>
      </c>
      <c r="I58" s="63">
        <v>0</v>
      </c>
      <c r="J58" s="63">
        <v>0</v>
      </c>
      <c r="K58" s="63">
        <v>0</v>
      </c>
      <c r="L58" s="63">
        <v>0.0229</v>
      </c>
      <c r="M58" s="109">
        <v>0</v>
      </c>
      <c r="N58" s="31">
        <v>0.005725</v>
      </c>
      <c r="O58" s="44">
        <v>0</v>
      </c>
      <c r="P58" s="48">
        <v>0</v>
      </c>
    </row>
    <row r="59" spans="1:16" ht="12">
      <c r="A59" s="136" t="s">
        <v>84</v>
      </c>
      <c r="B59" s="107">
        <v>0.49456190285649704</v>
      </c>
      <c r="C59" s="109">
        <v>0</v>
      </c>
      <c r="D59" s="63">
        <v>-0.09999999999999998</v>
      </c>
      <c r="E59" s="64">
        <v>0.39456190285649706</v>
      </c>
      <c r="F59" s="109">
        <v>0</v>
      </c>
      <c r="G59" s="108">
        <v>0</v>
      </c>
      <c r="H59" s="64">
        <v>0.39456190285649706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148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9.83771516874107</v>
      </c>
      <c r="C61" s="58">
        <v>0</v>
      </c>
      <c r="D61" s="58">
        <v>-5.1</v>
      </c>
      <c r="E61" s="73">
        <v>4.737715168741071</v>
      </c>
      <c r="F61" s="58">
        <v>2.18341999998093</v>
      </c>
      <c r="G61" s="110">
        <v>46.0859279677026</v>
      </c>
      <c r="H61" s="73">
        <v>2.554295168760141</v>
      </c>
      <c r="I61" s="58">
        <v>0.04607999992370981</v>
      </c>
      <c r="J61" s="58">
        <v>0.009300000000000086</v>
      </c>
      <c r="K61" s="58">
        <v>0.06634000005721985</v>
      </c>
      <c r="L61" s="58">
        <v>0.050300000000000095</v>
      </c>
      <c r="M61" s="58">
        <v>1.0616932046036456</v>
      </c>
      <c r="N61" s="8">
        <v>0.04300499999523246</v>
      </c>
      <c r="O61" s="8">
        <v>0.9077160290043348</v>
      </c>
      <c r="P61" s="32" t="s">
        <v>144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26.50656953959786</v>
      </c>
      <c r="C63" s="109">
        <v>0</v>
      </c>
      <c r="D63" s="63">
        <v>12.999999999999996</v>
      </c>
      <c r="E63" s="64">
        <v>39.506569539597855</v>
      </c>
      <c r="F63" s="109">
        <v>13.6386</v>
      </c>
      <c r="G63" s="108">
        <v>34.52235959472484</v>
      </c>
      <c r="H63" s="64">
        <v>25.867969539597855</v>
      </c>
      <c r="I63" s="63">
        <v>0.4825999999999997</v>
      </c>
      <c r="J63" s="63">
        <v>0.9998000000000005</v>
      </c>
      <c r="K63" s="63">
        <v>0.9916999999999998</v>
      </c>
      <c r="L63" s="63">
        <v>1.1381999999999994</v>
      </c>
      <c r="M63" s="109">
        <v>2.881039820121991</v>
      </c>
      <c r="N63" s="31">
        <v>0.9030749999999999</v>
      </c>
      <c r="O63" s="31">
        <v>2.2858856400954735</v>
      </c>
      <c r="P63" s="186" t="s">
        <v>60</v>
      </c>
    </row>
    <row r="64" spans="1:16" ht="12">
      <c r="A64" s="137" t="s">
        <v>86</v>
      </c>
      <c r="B64" s="121">
        <v>0.32288661447807593</v>
      </c>
      <c r="C64" s="109">
        <v>0</v>
      </c>
      <c r="D64" s="63">
        <v>0</v>
      </c>
      <c r="E64" s="64">
        <v>0.32288661447807593</v>
      </c>
      <c r="F64" s="109">
        <v>0.0387</v>
      </c>
      <c r="G64" s="108">
        <v>11.985631569941631</v>
      </c>
      <c r="H64" s="64">
        <v>0.2841866144780759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0.4137332298305369</v>
      </c>
      <c r="C65" s="109">
        <v>0</v>
      </c>
      <c r="D65" s="63">
        <v>-0.4</v>
      </c>
      <c r="E65" s="64">
        <v>0.013733229830536875</v>
      </c>
      <c r="F65" s="109">
        <v>0</v>
      </c>
      <c r="G65" s="108">
        <v>0</v>
      </c>
      <c r="H65" s="64">
        <v>0.013733229830536875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>
        <v>42005</v>
      </c>
    </row>
    <row r="66" spans="1:16" ht="12">
      <c r="A66" s="137" t="s">
        <v>89</v>
      </c>
      <c r="B66" s="121">
        <v>0.03135804922738189</v>
      </c>
      <c r="C66" s="109">
        <v>0</v>
      </c>
      <c r="D66" s="63">
        <v>0</v>
      </c>
      <c r="E66" s="64">
        <v>0.03135804922738189</v>
      </c>
      <c r="F66" s="109">
        <v>0.0016</v>
      </c>
      <c r="G66" s="108">
        <v>5.102358212394405</v>
      </c>
      <c r="H66" s="64">
        <v>0.02975804922738189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27.274547433133854</v>
      </c>
      <c r="C68" s="58">
        <v>0</v>
      </c>
      <c r="D68" s="58">
        <v>12.599999999999987</v>
      </c>
      <c r="E68" s="73">
        <v>39.87454743313384</v>
      </c>
      <c r="F68" s="58">
        <v>13.6789</v>
      </c>
      <c r="G68" s="110">
        <v>34.30484075822636</v>
      </c>
      <c r="H68" s="73">
        <v>26.19564743313385</v>
      </c>
      <c r="I68" s="58">
        <v>0.4825999999999997</v>
      </c>
      <c r="J68" s="58">
        <v>0.9998000000000005</v>
      </c>
      <c r="K68" s="58">
        <v>0.9916999999999998</v>
      </c>
      <c r="L68" s="58">
        <v>1.1381999999999994</v>
      </c>
      <c r="M68" s="58">
        <v>2.854452459701674</v>
      </c>
      <c r="N68" s="8">
        <v>0.9030749999999999</v>
      </c>
      <c r="O68" s="8">
        <v>2.26479059483842</v>
      </c>
      <c r="P68" s="17" t="s">
        <v>144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37.112262601874924</v>
      </c>
      <c r="C70" s="66">
        <v>0</v>
      </c>
      <c r="D70" s="66">
        <v>7.499999999999986</v>
      </c>
      <c r="E70" s="114">
        <v>44.61226260187491</v>
      </c>
      <c r="F70" s="66">
        <v>15.86231999998093</v>
      </c>
      <c r="G70" s="115">
        <v>35.55596393202054</v>
      </c>
      <c r="H70" s="114">
        <v>28.74994260189399</v>
      </c>
      <c r="I70" s="66">
        <v>0.5286799999237095</v>
      </c>
      <c r="J70" s="66">
        <v>1.0091000000000006</v>
      </c>
      <c r="K70" s="66">
        <v>1.0580400000572197</v>
      </c>
      <c r="L70" s="66">
        <v>1.1884999999999994</v>
      </c>
      <c r="M70" s="66">
        <v>2.664065731447682</v>
      </c>
      <c r="N70" s="35">
        <v>0.9460799999952323</v>
      </c>
      <c r="O70" s="35">
        <v>2.12067253445126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146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42228</v>
      </c>
      <c r="J75" s="93">
        <v>42235</v>
      </c>
      <c r="K75" s="93">
        <v>42242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1" t="s">
        <v>96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4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0.13309255445854298</v>
      </c>
      <c r="C80" s="109">
        <v>0</v>
      </c>
      <c r="D80" s="63">
        <v>0</v>
      </c>
      <c r="E80" s="64">
        <v>0.13309255445854298</v>
      </c>
      <c r="F80" s="109">
        <v>0.0005</v>
      </c>
      <c r="G80" s="108">
        <v>0.3756784156966084</v>
      </c>
      <c r="H80" s="64">
        <v>0.13259255445854298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149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0.6654627722927149</v>
      </c>
      <c r="C82" s="109">
        <v>0</v>
      </c>
      <c r="D82" s="63">
        <v>-0.5</v>
      </c>
      <c r="E82" s="64">
        <v>0.1654627722927149</v>
      </c>
      <c r="F82" s="109">
        <v>0</v>
      </c>
      <c r="G82" s="108">
        <v>0</v>
      </c>
      <c r="H82" s="64">
        <v>0.1654627722927149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148</v>
      </c>
      <c r="Q82" s="1"/>
    </row>
    <row r="83" spans="1:16" ht="12">
      <c r="A83" s="136" t="s">
        <v>88</v>
      </c>
      <c r="B83" s="107">
        <v>0.13309255445854298</v>
      </c>
      <c r="C83" s="109">
        <v>0</v>
      </c>
      <c r="D83" s="63">
        <v>0</v>
      </c>
      <c r="E83" s="64">
        <v>0.13309255445854298</v>
      </c>
      <c r="F83" s="109">
        <v>0</v>
      </c>
      <c r="G83" s="108">
        <v>0</v>
      </c>
      <c r="H83" s="64">
        <v>0.13309255445854298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149</v>
      </c>
    </row>
    <row r="84" spans="1:16" ht="12">
      <c r="A84" s="7" t="s">
        <v>81</v>
      </c>
      <c r="B84" s="107">
        <v>0.9316478812098008</v>
      </c>
      <c r="C84" s="72">
        <v>0</v>
      </c>
      <c r="D84" s="58">
        <v>-0.5</v>
      </c>
      <c r="E84" s="73">
        <v>0.4316478812098008</v>
      </c>
      <c r="F84" s="58">
        <v>0.0005</v>
      </c>
      <c r="G84" s="74">
        <v>0.11583515679461356</v>
      </c>
      <c r="H84" s="73">
        <v>0.43114788120980085</v>
      </c>
      <c r="I84" s="75">
        <v>0</v>
      </c>
      <c r="J84" s="75">
        <v>0</v>
      </c>
      <c r="K84" s="75">
        <v>0</v>
      </c>
      <c r="L84" s="75">
        <v>0</v>
      </c>
      <c r="M84" s="58">
        <v>0</v>
      </c>
      <c r="N84" s="8">
        <v>0</v>
      </c>
      <c r="O84" s="8">
        <v>0</v>
      </c>
      <c r="P84" s="32" t="s">
        <v>144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14.289470249409256</v>
      </c>
      <c r="C86" s="109">
        <v>0</v>
      </c>
      <c r="D86" s="63">
        <v>-10.1</v>
      </c>
      <c r="E86" s="64">
        <v>4.189470249409256</v>
      </c>
      <c r="F86" s="109">
        <v>3.511</v>
      </c>
      <c r="G86" s="108">
        <v>83.80534509094737</v>
      </c>
      <c r="H86" s="64">
        <v>0.6784702494092558</v>
      </c>
      <c r="I86" s="58">
        <v>0.05779999999999985</v>
      </c>
      <c r="J86" s="58">
        <v>0.19600000000000017</v>
      </c>
      <c r="K86" s="58">
        <v>0.17830000000000013</v>
      </c>
      <c r="L86" s="58">
        <v>0.05699999999999994</v>
      </c>
      <c r="M86" s="109">
        <v>1.3605538792890899</v>
      </c>
      <c r="N86" s="31">
        <v>0.12227500000000002</v>
      </c>
      <c r="O86" s="31">
        <v>2.9186267647381343</v>
      </c>
      <c r="P86" s="186" t="s">
        <v>60</v>
      </c>
    </row>
    <row r="87" spans="1:16" ht="12">
      <c r="A87" s="137" t="s">
        <v>86</v>
      </c>
      <c r="B87" s="121">
        <v>7.548363276027934</v>
      </c>
      <c r="C87" s="109">
        <v>0</v>
      </c>
      <c r="D87" s="63">
        <v>0</v>
      </c>
      <c r="E87" s="64">
        <v>7.548363276027934</v>
      </c>
      <c r="F87" s="109">
        <v>2.1699</v>
      </c>
      <c r="G87" s="108">
        <v>28.74662917842284</v>
      </c>
      <c r="H87" s="64">
        <v>5.378463276027934</v>
      </c>
      <c r="I87" s="58">
        <v>0.23550000000000004</v>
      </c>
      <c r="J87" s="58">
        <v>0</v>
      </c>
      <c r="K87" s="58">
        <v>0.14980000000000016</v>
      </c>
      <c r="L87" s="58">
        <v>0.04800000000000004</v>
      </c>
      <c r="M87" s="109">
        <v>0.635899442630673</v>
      </c>
      <c r="N87" s="31">
        <v>0.10832500000000006</v>
      </c>
      <c r="O87" s="31">
        <v>1.4350793150618257</v>
      </c>
      <c r="P87" s="186" t="s">
        <v>60</v>
      </c>
    </row>
    <row r="88" spans="1:16" ht="12">
      <c r="A88" s="137" t="s">
        <v>87</v>
      </c>
      <c r="B88" s="121">
        <v>0.0031083844967020225</v>
      </c>
      <c r="C88" s="109">
        <v>0</v>
      </c>
      <c r="D88" s="63">
        <v>0</v>
      </c>
      <c r="E88" s="64">
        <v>0.0031083844967020225</v>
      </c>
      <c r="F88" s="109">
        <v>0</v>
      </c>
      <c r="G88" s="108">
        <v>0</v>
      </c>
      <c r="H88" s="64">
        <v>0.0031083844967020225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>
        <v>42005</v>
      </c>
    </row>
    <row r="89" spans="1:16" ht="12">
      <c r="A89" s="137" t="s">
        <v>89</v>
      </c>
      <c r="B89" s="121">
        <v>0.1319926197258101</v>
      </c>
      <c r="C89" s="109">
        <v>0</v>
      </c>
      <c r="D89" s="63">
        <v>0</v>
      </c>
      <c r="E89" s="64">
        <v>0.1319926197258101</v>
      </c>
      <c r="F89" s="109">
        <v>0</v>
      </c>
      <c r="G89" s="108">
        <v>0</v>
      </c>
      <c r="H89" s="64">
        <v>0.1319926197258101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21.972934529659703</v>
      </c>
      <c r="C91" s="58">
        <v>0</v>
      </c>
      <c r="D91" s="58">
        <v>-10.100000000000001</v>
      </c>
      <c r="E91" s="73">
        <v>11.872934529659702</v>
      </c>
      <c r="F91" s="58">
        <v>5.6809</v>
      </c>
      <c r="G91" s="110">
        <v>47.84748021484141</v>
      </c>
      <c r="H91" s="73">
        <v>6.192034529659702</v>
      </c>
      <c r="I91" s="58">
        <v>0.2932999999999999</v>
      </c>
      <c r="J91" s="58">
        <v>0.19600000000000017</v>
      </c>
      <c r="K91" s="58">
        <v>0.3281000000000003</v>
      </c>
      <c r="L91" s="58">
        <v>0.10499999999999998</v>
      </c>
      <c r="M91" s="58">
        <v>0.8843643476488493</v>
      </c>
      <c r="N91" s="8">
        <v>0.23060000000000008</v>
      </c>
      <c r="O91" s="8">
        <v>1.9422325577888069</v>
      </c>
      <c r="P91" s="186" t="s">
        <v>144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22.904582410869505</v>
      </c>
      <c r="C93" s="66">
        <v>0</v>
      </c>
      <c r="D93" s="66">
        <v>-10.600000000000003</v>
      </c>
      <c r="E93" s="114">
        <v>12.304582410869502</v>
      </c>
      <c r="F93" s="66">
        <v>5.6814</v>
      </c>
      <c r="G93" s="115">
        <v>46.17304196346574</v>
      </c>
      <c r="H93" s="114">
        <v>6.623182410869504</v>
      </c>
      <c r="I93" s="66">
        <v>0.2932999999999999</v>
      </c>
      <c r="J93" s="66">
        <v>0.19600000000000017</v>
      </c>
      <c r="K93" s="66">
        <v>0.3281000000000003</v>
      </c>
      <c r="L93" s="66">
        <v>0.10499999999999998</v>
      </c>
      <c r="M93" s="66">
        <v>0.8533406213545786</v>
      </c>
      <c r="N93" s="35">
        <v>0.23060000000000008</v>
      </c>
      <c r="O93" s="35">
        <v>1.8740985455653896</v>
      </c>
      <c r="P93" s="190" t="s">
        <v>144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142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42249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146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42228</v>
      </c>
      <c r="J101" s="93">
        <v>42235</v>
      </c>
      <c r="K101" s="93">
        <v>42242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1" t="s">
        <v>97</v>
      </c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4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0.5122927387078331</v>
      </c>
      <c r="C106" s="109">
        <v>0</v>
      </c>
      <c r="D106" s="63">
        <v>-0.5</v>
      </c>
      <c r="E106" s="64">
        <v>0.012292738707833095</v>
      </c>
      <c r="F106" s="109">
        <v>0</v>
      </c>
      <c r="G106" s="108">
        <v>0</v>
      </c>
      <c r="H106" s="64">
        <v>0.012292738707833095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149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 t="s">
        <v>148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0.5122927387078331</v>
      </c>
      <c r="C110" s="58">
        <v>0</v>
      </c>
      <c r="D110" s="58">
        <v>-0.5</v>
      </c>
      <c r="E110" s="73">
        <v>0.012292738707833095</v>
      </c>
      <c r="F110" s="58">
        <v>0</v>
      </c>
      <c r="G110" s="74">
        <v>0</v>
      </c>
      <c r="H110" s="73">
        <v>0.012292738707833095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144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>
        <v>42005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144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0.5122927387078331</v>
      </c>
      <c r="C119" s="66">
        <v>0</v>
      </c>
      <c r="D119" s="66">
        <v>-0.5</v>
      </c>
      <c r="E119" s="114">
        <v>0.012292738707833095</v>
      </c>
      <c r="F119" s="66">
        <v>0</v>
      </c>
      <c r="G119" s="115">
        <v>0</v>
      </c>
      <c r="H119" s="114">
        <v>0.012292738707833095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146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42228</v>
      </c>
      <c r="J124" s="93">
        <v>42235</v>
      </c>
      <c r="K124" s="93">
        <v>42242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1" t="s">
        <v>98</v>
      </c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4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2.2761637325845125</v>
      </c>
      <c r="C129" s="109">
        <v>0</v>
      </c>
      <c r="D129" s="63">
        <v>0</v>
      </c>
      <c r="E129" s="64">
        <v>2.2761637325845125</v>
      </c>
      <c r="F129" s="109">
        <v>0</v>
      </c>
      <c r="G129" s="108">
        <v>0</v>
      </c>
      <c r="H129" s="64">
        <v>2.2761637325845125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149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1.3353493897829138</v>
      </c>
      <c r="C131" s="109">
        <v>0</v>
      </c>
      <c r="D131" s="63">
        <v>0</v>
      </c>
      <c r="E131" s="64">
        <v>1.3353493897829138</v>
      </c>
      <c r="F131" s="109">
        <v>0</v>
      </c>
      <c r="G131" s="108">
        <v>0</v>
      </c>
      <c r="H131" s="64">
        <v>1.3353493897829138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148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3.6115131223674264</v>
      </c>
      <c r="C133" s="58">
        <v>0</v>
      </c>
      <c r="D133" s="58">
        <v>0</v>
      </c>
      <c r="E133" s="73">
        <v>3.6115131223674264</v>
      </c>
      <c r="F133" s="58">
        <v>0</v>
      </c>
      <c r="G133" s="74">
        <v>0</v>
      </c>
      <c r="H133" s="73">
        <v>3.6115131223674264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144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38.47787612917584</v>
      </c>
      <c r="C135" s="109">
        <v>0</v>
      </c>
      <c r="D135" s="63">
        <v>0</v>
      </c>
      <c r="E135" s="64">
        <v>38.47787612917584</v>
      </c>
      <c r="F135" s="109">
        <v>1.6197</v>
      </c>
      <c r="G135" s="108">
        <v>4.209431920208981</v>
      </c>
      <c r="H135" s="64">
        <v>36.85817612917584</v>
      </c>
      <c r="I135" s="58">
        <v>0.17120000000000002</v>
      </c>
      <c r="J135" s="58">
        <v>0</v>
      </c>
      <c r="K135" s="58">
        <v>0.024499999999999966</v>
      </c>
      <c r="L135" s="58">
        <v>0.04820000000000002</v>
      </c>
      <c r="M135" s="109">
        <v>0.12526678925361054</v>
      </c>
      <c r="N135" s="31">
        <v>0.060975</v>
      </c>
      <c r="O135" s="44">
        <v>0.1584676861979025</v>
      </c>
      <c r="P135" s="186" t="s">
        <v>60</v>
      </c>
    </row>
    <row r="136" spans="1:16" ht="12">
      <c r="A136" s="136" t="s">
        <v>86</v>
      </c>
      <c r="B136" s="121">
        <v>10.49809987633663</v>
      </c>
      <c r="C136" s="109">
        <v>0</v>
      </c>
      <c r="D136" s="63">
        <v>0.40000000000000036</v>
      </c>
      <c r="E136" s="64">
        <v>10.89809987633663</v>
      </c>
      <c r="F136" s="109">
        <v>0.6627</v>
      </c>
      <c r="G136" s="108">
        <v>6.080876552057853</v>
      </c>
      <c r="H136" s="64">
        <v>10.235399876336631</v>
      </c>
      <c r="I136" s="58">
        <v>0.07379999999999998</v>
      </c>
      <c r="J136" s="58">
        <v>0</v>
      </c>
      <c r="K136" s="58">
        <v>0</v>
      </c>
      <c r="L136" s="58">
        <v>0.03279999999999994</v>
      </c>
      <c r="M136" s="109">
        <v>0.3009698972498826</v>
      </c>
      <c r="N136" s="31">
        <v>0.02664999999999998</v>
      </c>
      <c r="O136" s="44">
        <v>0.24453804151552985</v>
      </c>
      <c r="P136" s="186" t="s">
        <v>60</v>
      </c>
    </row>
    <row r="137" spans="1:16" ht="12">
      <c r="A137" s="136" t="s">
        <v>87</v>
      </c>
      <c r="B137" s="121">
        <v>0.6906608631346246</v>
      </c>
      <c r="C137" s="109">
        <v>0</v>
      </c>
      <c r="D137" s="63">
        <v>0</v>
      </c>
      <c r="E137" s="64">
        <v>0.6906608631346246</v>
      </c>
      <c r="F137" s="109">
        <v>0</v>
      </c>
      <c r="G137" s="108">
        <v>0</v>
      </c>
      <c r="H137" s="64">
        <v>0.6906608631346246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>
        <v>42005</v>
      </c>
    </row>
    <row r="138" spans="1:16" ht="12">
      <c r="A138" s="136" t="s">
        <v>89</v>
      </c>
      <c r="B138" s="121">
        <v>0.777389640828995</v>
      </c>
      <c r="C138" s="109">
        <v>0</v>
      </c>
      <c r="D138" s="63">
        <v>0</v>
      </c>
      <c r="E138" s="64">
        <v>0.777389640828995</v>
      </c>
      <c r="F138" s="109">
        <v>0.0397</v>
      </c>
      <c r="G138" s="108">
        <v>5.106834194196954</v>
      </c>
      <c r="H138" s="64">
        <v>0.737689640828995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50.44402650947609</v>
      </c>
      <c r="C140" s="58">
        <v>0</v>
      </c>
      <c r="D140" s="58">
        <v>0.3999999999999986</v>
      </c>
      <c r="E140" s="73">
        <v>50.84402650947609</v>
      </c>
      <c r="F140" s="58">
        <v>2.3221</v>
      </c>
      <c r="G140" s="110">
        <v>4.56710484872243</v>
      </c>
      <c r="H140" s="73">
        <v>48.52192650947609</v>
      </c>
      <c r="I140" s="58">
        <v>0.245</v>
      </c>
      <c r="J140" s="58">
        <v>0</v>
      </c>
      <c r="K140" s="58">
        <v>0.024499999999999966</v>
      </c>
      <c r="L140" s="58">
        <v>0.08099999999999996</v>
      </c>
      <c r="M140" s="58">
        <v>0.15931075007386272</v>
      </c>
      <c r="N140" s="8">
        <v>0.08762499999999998</v>
      </c>
      <c r="O140" s="8">
        <v>0.17234079599039784</v>
      </c>
      <c r="P140" s="17" t="s">
        <v>144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54.055539631843516</v>
      </c>
      <c r="C142" s="66">
        <v>0</v>
      </c>
      <c r="D142" s="66">
        <v>0.3999999999999986</v>
      </c>
      <c r="E142" s="114">
        <v>54.455539631843514</v>
      </c>
      <c r="F142" s="66">
        <v>2.3221</v>
      </c>
      <c r="G142" s="115">
        <v>4.264212632358388</v>
      </c>
      <c r="H142" s="114">
        <v>52.133439631843515</v>
      </c>
      <c r="I142" s="66">
        <v>0.245</v>
      </c>
      <c r="J142" s="66">
        <v>0</v>
      </c>
      <c r="K142" s="66">
        <v>0.024499999999999966</v>
      </c>
      <c r="L142" s="66">
        <v>0.08099999999999996</v>
      </c>
      <c r="M142" s="66">
        <v>0.14874519754576862</v>
      </c>
      <c r="N142" s="35">
        <v>0.08762499999999998</v>
      </c>
      <c r="O142" s="35">
        <v>0.16091108561664172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146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42228</v>
      </c>
      <c r="J147" s="93">
        <v>42235</v>
      </c>
      <c r="K147" s="93">
        <v>42242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1" t="s">
        <v>99</v>
      </c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4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24.8752764213953</v>
      </c>
      <c r="C152" s="109">
        <v>0</v>
      </c>
      <c r="D152" s="63">
        <v>-2</v>
      </c>
      <c r="E152" s="64">
        <v>22.8752764213953</v>
      </c>
      <c r="F152" s="109">
        <v>10.834359996819542</v>
      </c>
      <c r="G152" s="108">
        <v>47.36275005921301</v>
      </c>
      <c r="H152" s="64">
        <v>12.040916424575757</v>
      </c>
      <c r="I152" s="58">
        <v>0.3118399971246717</v>
      </c>
      <c r="J152" s="58">
        <v>0.27749999713898</v>
      </c>
      <c r="K152" s="58">
        <v>0.4731599997281588</v>
      </c>
      <c r="L152" s="58">
        <v>0.4362999952794002</v>
      </c>
      <c r="M152" s="109">
        <v>1.9072993359386374</v>
      </c>
      <c r="N152" s="31">
        <v>0.3746999973178027</v>
      </c>
      <c r="O152" s="44">
        <v>1.638012981418423</v>
      </c>
      <c r="P152" s="48">
        <v>30.134818550220658</v>
      </c>
    </row>
    <row r="153" spans="1:16" ht="12">
      <c r="A153" s="136" t="s">
        <v>83</v>
      </c>
      <c r="B153" s="107">
        <v>-1.4</v>
      </c>
      <c r="C153" s="109">
        <v>0</v>
      </c>
      <c r="D153" s="63">
        <v>0</v>
      </c>
      <c r="E153" s="64">
        <v>-1.4</v>
      </c>
      <c r="F153" s="109">
        <v>0.0019</v>
      </c>
      <c r="G153" s="108">
        <v>-0.13571428571428573</v>
      </c>
      <c r="H153" s="64">
        <v>-1.4019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6" t="s">
        <v>84</v>
      </c>
      <c r="B154" s="107">
        <v>2.1526632124887333</v>
      </c>
      <c r="C154" s="109">
        <v>0</v>
      </c>
      <c r="D154" s="63">
        <v>-2</v>
      </c>
      <c r="E154" s="64">
        <v>0.15266321248873327</v>
      </c>
      <c r="F154" s="109">
        <v>0</v>
      </c>
      <c r="G154" s="108">
        <v>0</v>
      </c>
      <c r="H154" s="64">
        <v>0.15266321248873327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148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25.627939633884033</v>
      </c>
      <c r="C156" s="58">
        <v>0</v>
      </c>
      <c r="D156" s="58">
        <v>-4</v>
      </c>
      <c r="E156" s="73">
        <v>21.627939633884033</v>
      </c>
      <c r="F156" s="58">
        <v>10.83625999681954</v>
      </c>
      <c r="G156" s="110">
        <v>50.10306196639555</v>
      </c>
      <c r="H156" s="73">
        <v>10.79167963706449</v>
      </c>
      <c r="I156" s="58">
        <v>0.3118399971246717</v>
      </c>
      <c r="J156" s="58">
        <v>0.27749999713898</v>
      </c>
      <c r="K156" s="58">
        <v>0.4731599997281588</v>
      </c>
      <c r="L156" s="58">
        <v>0.4362999952794002</v>
      </c>
      <c r="M156" s="58">
        <v>2.017298007415641</v>
      </c>
      <c r="N156" s="8">
        <v>0.3746999973178027</v>
      </c>
      <c r="O156" s="8">
        <v>1.7324812425995872</v>
      </c>
      <c r="P156" s="32" t="s">
        <v>144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169.67157680123722</v>
      </c>
      <c r="C158" s="109">
        <v>0</v>
      </c>
      <c r="D158" s="63">
        <v>72</v>
      </c>
      <c r="E158" s="64">
        <v>241.67157680123722</v>
      </c>
      <c r="F158" s="109">
        <v>149.3516</v>
      </c>
      <c r="G158" s="108">
        <v>61.799406441095144</v>
      </c>
      <c r="H158" s="64">
        <v>92.31997680123723</v>
      </c>
      <c r="I158" s="58">
        <v>5.024499999999989</v>
      </c>
      <c r="J158" s="58">
        <v>4.773300000000006</v>
      </c>
      <c r="K158" s="58">
        <v>4.37469999999999</v>
      </c>
      <c r="L158" s="58">
        <v>5.339300000000009</v>
      </c>
      <c r="M158" s="109">
        <v>2.2093206287106386</v>
      </c>
      <c r="N158" s="31">
        <v>4.8779499999999985</v>
      </c>
      <c r="O158" s="31">
        <v>2.018421059093709</v>
      </c>
      <c r="P158" s="186" t="s">
        <v>60</v>
      </c>
    </row>
    <row r="159" spans="1:16" ht="12">
      <c r="A159" s="137" t="s">
        <v>86</v>
      </c>
      <c r="B159" s="121">
        <v>4.861957477029535</v>
      </c>
      <c r="C159" s="109">
        <v>0</v>
      </c>
      <c r="D159" s="63">
        <v>5.499999999999999</v>
      </c>
      <c r="E159" s="64">
        <v>10.361957477029534</v>
      </c>
      <c r="F159" s="109">
        <v>0.0017</v>
      </c>
      <c r="G159" s="108">
        <v>0.016406166535315094</v>
      </c>
      <c r="H159" s="64">
        <v>10.360257477029535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2.100523533615911</v>
      </c>
      <c r="C160" s="109">
        <v>0</v>
      </c>
      <c r="D160" s="63">
        <v>-2</v>
      </c>
      <c r="E160" s="64">
        <v>0.10052353361591093</v>
      </c>
      <c r="F160" s="109">
        <v>0</v>
      </c>
      <c r="G160" s="108">
        <v>0</v>
      </c>
      <c r="H160" s="64">
        <v>0.10052353361591093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>
        <v>42005</v>
      </c>
    </row>
    <row r="161" spans="1:16" ht="12">
      <c r="A161" s="137" t="s">
        <v>89</v>
      </c>
      <c r="B161" s="121">
        <v>0.24437986647483068</v>
      </c>
      <c r="C161" s="109">
        <v>0</v>
      </c>
      <c r="D161" s="63">
        <v>0</v>
      </c>
      <c r="E161" s="64">
        <v>0.24437986647483068</v>
      </c>
      <c r="F161" s="109">
        <v>0</v>
      </c>
      <c r="G161" s="108">
        <v>0</v>
      </c>
      <c r="H161" s="64">
        <v>0.24437986647483068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176.8784376783575</v>
      </c>
      <c r="C163" s="58">
        <v>0</v>
      </c>
      <c r="D163" s="58">
        <v>75.5</v>
      </c>
      <c r="E163" s="73">
        <v>252.3784376783575</v>
      </c>
      <c r="F163" s="58">
        <v>149.3533</v>
      </c>
      <c r="G163" s="110">
        <v>59.17831228923866</v>
      </c>
      <c r="H163" s="73">
        <v>103.02513767835751</v>
      </c>
      <c r="I163" s="58">
        <v>5.024499999999989</v>
      </c>
      <c r="J163" s="58">
        <v>4.773300000000006</v>
      </c>
      <c r="K163" s="58">
        <v>4.37469999999999</v>
      </c>
      <c r="L163" s="58">
        <v>5.339300000000009</v>
      </c>
      <c r="M163" s="58">
        <v>2.1155927777018153</v>
      </c>
      <c r="N163" s="8">
        <v>4.8779499999999985</v>
      </c>
      <c r="O163" s="8">
        <v>1.9327918996854554</v>
      </c>
      <c r="P163" s="17" t="s">
        <v>144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202.50637731224154</v>
      </c>
      <c r="C165" s="66">
        <v>0</v>
      </c>
      <c r="D165" s="66">
        <v>71.49999999999997</v>
      </c>
      <c r="E165" s="114">
        <v>274.0063773122415</v>
      </c>
      <c r="F165" s="66">
        <v>160.18955999681953</v>
      </c>
      <c r="G165" s="115">
        <v>58.46198236994935</v>
      </c>
      <c r="H165" s="114">
        <v>113.816817315422</v>
      </c>
      <c r="I165" s="66">
        <v>5.336339997124661</v>
      </c>
      <c r="J165" s="66">
        <v>5.050799997138986</v>
      </c>
      <c r="K165" s="66">
        <v>4.847859999728149</v>
      </c>
      <c r="L165" s="66">
        <v>5.775599995279409</v>
      </c>
      <c r="M165" s="66">
        <v>2.1078341504066076</v>
      </c>
      <c r="N165" s="35">
        <v>5.252649997317802</v>
      </c>
      <c r="O165" s="35">
        <v>1.9169809289993975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146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42228</v>
      </c>
      <c r="J170" s="93">
        <v>42235</v>
      </c>
      <c r="K170" s="93">
        <v>42242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1" t="s">
        <v>100</v>
      </c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4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0.18580728525838666</v>
      </c>
      <c r="C175" s="109">
        <v>0</v>
      </c>
      <c r="D175" s="63">
        <v>0</v>
      </c>
      <c r="E175" s="64">
        <v>0.18580728525838666</v>
      </c>
      <c r="F175" s="109">
        <v>0.0005</v>
      </c>
      <c r="G175" s="108">
        <v>0.26909601488697915</v>
      </c>
      <c r="H175" s="64">
        <v>0.18530728525838666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149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0.26543897894055235</v>
      </c>
      <c r="C177" s="109">
        <v>0</v>
      </c>
      <c r="D177" s="63">
        <v>0</v>
      </c>
      <c r="E177" s="64">
        <v>0.26543897894055235</v>
      </c>
      <c r="F177" s="109">
        <v>0</v>
      </c>
      <c r="G177" s="108">
        <v>0</v>
      </c>
      <c r="H177" s="64">
        <v>0.26543897894055235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 t="s">
        <v>148</v>
      </c>
    </row>
    <row r="178" spans="1:16" ht="12">
      <c r="A178" s="136" t="s">
        <v>88</v>
      </c>
      <c r="B178" s="107">
        <v>0.05308779578811048</v>
      </c>
      <c r="C178" s="109">
        <v>0</v>
      </c>
      <c r="D178" s="63">
        <v>0</v>
      </c>
      <c r="E178" s="64">
        <v>0.05308779578811048</v>
      </c>
      <c r="F178" s="109">
        <v>0</v>
      </c>
      <c r="G178" s="108">
        <v>0</v>
      </c>
      <c r="H178" s="64">
        <v>0.05308779578811048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149</v>
      </c>
    </row>
    <row r="179" spans="1:16" ht="12">
      <c r="A179" s="7" t="s">
        <v>81</v>
      </c>
      <c r="B179" s="107">
        <v>0.5043340599870495</v>
      </c>
      <c r="C179" s="58">
        <v>0</v>
      </c>
      <c r="D179" s="58">
        <v>0</v>
      </c>
      <c r="E179" s="73">
        <v>0.5043340599870495</v>
      </c>
      <c r="F179" s="58">
        <v>0.0005</v>
      </c>
      <c r="G179" s="110">
        <v>0.0991406370636239</v>
      </c>
      <c r="H179" s="73">
        <v>0.5038340599870496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144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8.993063670372118</v>
      </c>
      <c r="C181" s="109">
        <v>0</v>
      </c>
      <c r="D181" s="68">
        <v>-2.2</v>
      </c>
      <c r="E181" s="64">
        <v>6.793063670372118</v>
      </c>
      <c r="F181" s="109">
        <v>3.5949</v>
      </c>
      <c r="G181" s="108">
        <v>52.920157596624954</v>
      </c>
      <c r="H181" s="64">
        <v>3.198163670372118</v>
      </c>
      <c r="I181" s="58">
        <v>0.16359999999999975</v>
      </c>
      <c r="J181" s="58">
        <v>0.1839000000000004</v>
      </c>
      <c r="K181" s="58">
        <v>0.18259999999999987</v>
      </c>
      <c r="L181" s="58">
        <v>0.11589999999999989</v>
      </c>
      <c r="M181" s="109">
        <v>1.706152122576101</v>
      </c>
      <c r="N181" s="31">
        <v>0.16149999999999998</v>
      </c>
      <c r="O181" s="31">
        <v>2.3774250888355524</v>
      </c>
      <c r="P181" s="186" t="s">
        <v>60</v>
      </c>
    </row>
    <row r="182" spans="1:16" ht="12">
      <c r="A182" s="137" t="s">
        <v>86</v>
      </c>
      <c r="B182" s="121">
        <v>3.8102860004469568</v>
      </c>
      <c r="C182" s="109">
        <v>0</v>
      </c>
      <c r="D182" s="68">
        <v>2.8999999999999995</v>
      </c>
      <c r="E182" s="64">
        <v>6.710286000446956</v>
      </c>
      <c r="F182" s="109">
        <v>1.6852</v>
      </c>
      <c r="G182" s="108">
        <v>25.11368367738354</v>
      </c>
      <c r="H182" s="64">
        <v>5.025086000446956</v>
      </c>
      <c r="I182" s="58">
        <v>0.2563</v>
      </c>
      <c r="J182" s="58">
        <v>0</v>
      </c>
      <c r="K182" s="58">
        <v>0.07360000000000011</v>
      </c>
      <c r="L182" s="58">
        <v>0.04899999999999993</v>
      </c>
      <c r="M182" s="109">
        <v>0.7302222289293803</v>
      </c>
      <c r="N182" s="31">
        <v>0.094725</v>
      </c>
      <c r="O182" s="31">
        <v>1.4116387884762378</v>
      </c>
      <c r="P182" s="186" t="s">
        <v>60</v>
      </c>
    </row>
    <row r="183" spans="1:16" ht="12">
      <c r="A183" s="137" t="s">
        <v>87</v>
      </c>
      <c r="B183" s="121">
        <v>0.00520206123626784</v>
      </c>
      <c r="C183" s="109">
        <v>0</v>
      </c>
      <c r="D183" s="68">
        <v>0</v>
      </c>
      <c r="E183" s="64">
        <v>0.00520206123626784</v>
      </c>
      <c r="F183" s="109">
        <v>0</v>
      </c>
      <c r="G183" s="108">
        <v>0</v>
      </c>
      <c r="H183" s="64">
        <v>0.00520206123626784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>
        <v>42005</v>
      </c>
    </row>
    <row r="184" spans="1:16" ht="12">
      <c r="A184" s="137" t="s">
        <v>89</v>
      </c>
      <c r="B184" s="121">
        <v>0.5684612272284818</v>
      </c>
      <c r="C184" s="109">
        <v>0</v>
      </c>
      <c r="D184" s="68">
        <v>0</v>
      </c>
      <c r="E184" s="64">
        <v>0.5684612272284818</v>
      </c>
      <c r="F184" s="109">
        <v>0</v>
      </c>
      <c r="G184" s="108">
        <v>0</v>
      </c>
      <c r="H184" s="64">
        <v>0.5684612272284818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13.377012959283825</v>
      </c>
      <c r="C186" s="58">
        <v>0</v>
      </c>
      <c r="D186" s="58">
        <v>0.6999999999999993</v>
      </c>
      <c r="E186" s="73">
        <v>14.077012959283824</v>
      </c>
      <c r="F186" s="58">
        <v>5.2801</v>
      </c>
      <c r="G186" s="110">
        <v>37.50866760776661</v>
      </c>
      <c r="H186" s="73">
        <v>8.796912959283825</v>
      </c>
      <c r="I186" s="58">
        <v>0.4198999999999997</v>
      </c>
      <c r="J186" s="58">
        <v>0.1839000000000004</v>
      </c>
      <c r="K186" s="58">
        <v>0.2562</v>
      </c>
      <c r="L186" s="58">
        <v>0.16489999999999982</v>
      </c>
      <c r="M186" s="58">
        <v>1.1714132854530612</v>
      </c>
      <c r="N186" s="8">
        <v>0.256225</v>
      </c>
      <c r="O186" s="8">
        <v>1.8201659737126192</v>
      </c>
      <c r="P186" s="17" t="s">
        <v>144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13.881347019270875</v>
      </c>
      <c r="C188" s="66">
        <v>0</v>
      </c>
      <c r="D188" s="66">
        <v>0.6999999999999993</v>
      </c>
      <c r="E188" s="114">
        <v>14.581347019270874</v>
      </c>
      <c r="F188" s="66">
        <v>5.2806</v>
      </c>
      <c r="G188" s="115">
        <v>36.21476118098759</v>
      </c>
      <c r="H188" s="114">
        <v>9.300747019270874</v>
      </c>
      <c r="I188" s="66">
        <v>0.4198999999999997</v>
      </c>
      <c r="J188" s="66">
        <v>0.1839000000000004</v>
      </c>
      <c r="K188" s="66">
        <v>0.2562</v>
      </c>
      <c r="L188" s="66">
        <v>0.16489999999999982</v>
      </c>
      <c r="M188" s="66">
        <v>1.1308968902671757</v>
      </c>
      <c r="N188" s="35">
        <v>0.256225</v>
      </c>
      <c r="O188" s="35">
        <v>1.7572107683972553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142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42249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146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42228</v>
      </c>
      <c r="J196" s="93">
        <v>42235</v>
      </c>
      <c r="K196" s="93">
        <v>42242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1" t="s">
        <v>101</v>
      </c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4"/>
      <c r="P199" s="47"/>
    </row>
    <row r="200" spans="1:16" ht="12">
      <c r="A200" s="136" t="s">
        <v>82</v>
      </c>
      <c r="B200" s="107">
        <v>0.007314974182444062</v>
      </c>
      <c r="C200" s="109">
        <v>0</v>
      </c>
      <c r="D200" s="63">
        <v>0</v>
      </c>
      <c r="E200" s="64">
        <v>0.007314974182444062</v>
      </c>
      <c r="F200" s="109">
        <v>0.0026</v>
      </c>
      <c r="G200" s="108">
        <v>35.54352941176471</v>
      </c>
      <c r="H200" s="64">
        <v>0.004714974182444062</v>
      </c>
      <c r="I200" s="58">
        <v>0</v>
      </c>
      <c r="J200" s="58">
        <v>0.0026</v>
      </c>
      <c r="K200" s="58">
        <v>0</v>
      </c>
      <c r="L200" s="58">
        <v>0</v>
      </c>
      <c r="M200" s="109">
        <v>0</v>
      </c>
      <c r="N200" s="31">
        <v>0.00065</v>
      </c>
      <c r="O200" s="44">
        <v>8.885882352941177</v>
      </c>
      <c r="P200" s="48">
        <v>5.253806434529326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 t="s">
        <v>148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0.007314974182444062</v>
      </c>
      <c r="C204" s="58">
        <v>0</v>
      </c>
      <c r="D204" s="58">
        <v>0</v>
      </c>
      <c r="E204" s="73">
        <v>0.007314974182444062</v>
      </c>
      <c r="F204" s="58">
        <v>0.0026</v>
      </c>
      <c r="G204" s="110">
        <v>35.54352941176471</v>
      </c>
      <c r="H204" s="73">
        <v>0.004714974182444062</v>
      </c>
      <c r="I204" s="58">
        <v>0</v>
      </c>
      <c r="J204" s="58">
        <v>0.0026</v>
      </c>
      <c r="K204" s="58">
        <v>0</v>
      </c>
      <c r="L204" s="58">
        <v>0</v>
      </c>
      <c r="M204" s="58">
        <v>0</v>
      </c>
      <c r="N204" s="8">
        <v>0.00065</v>
      </c>
      <c r="O204" s="8">
        <v>8.885882352941177</v>
      </c>
      <c r="P204" s="17" t="s">
        <v>144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>
        <v>42005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10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144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0.007314974182444062</v>
      </c>
      <c r="C213" s="66">
        <v>0</v>
      </c>
      <c r="D213" s="66">
        <v>0.6</v>
      </c>
      <c r="E213" s="114">
        <v>0.6073149741824441</v>
      </c>
      <c r="F213" s="66">
        <v>0.0026</v>
      </c>
      <c r="G213" s="115">
        <v>0.4281139294317699</v>
      </c>
      <c r="H213" s="114">
        <v>0.604714974182444</v>
      </c>
      <c r="I213" s="66">
        <v>0</v>
      </c>
      <c r="J213" s="66">
        <v>0.0026</v>
      </c>
      <c r="K213" s="66">
        <v>0</v>
      </c>
      <c r="L213" s="66">
        <v>0</v>
      </c>
      <c r="M213" s="66">
        <v>0</v>
      </c>
      <c r="N213" s="35">
        <v>0.00065</v>
      </c>
      <c r="O213" s="35">
        <v>0.10702848235794246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146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42228</v>
      </c>
      <c r="J218" s="93">
        <v>42235</v>
      </c>
      <c r="K218" s="93">
        <v>42242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1" t="s">
        <v>102</v>
      </c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4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0.06299975769323965</v>
      </c>
      <c r="C223" s="109">
        <v>0</v>
      </c>
      <c r="D223" s="63">
        <v>0</v>
      </c>
      <c r="E223" s="64">
        <v>0.06299975769323965</v>
      </c>
      <c r="F223" s="109">
        <v>0</v>
      </c>
      <c r="G223" s="108">
        <v>0</v>
      </c>
      <c r="H223" s="64">
        <v>0.06299975769323965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149</v>
      </c>
    </row>
    <row r="224" spans="1:16" ht="12">
      <c r="A224" s="136" t="s">
        <v>83</v>
      </c>
      <c r="B224" s="107">
        <v>0.0014001441518959404</v>
      </c>
      <c r="C224" s="109">
        <v>0</v>
      </c>
      <c r="D224" s="63">
        <v>0</v>
      </c>
      <c r="E224" s="64">
        <v>0.0014001441518959404</v>
      </c>
      <c r="F224" s="109">
        <v>0</v>
      </c>
      <c r="G224" s="108">
        <v>0</v>
      </c>
      <c r="H224" s="64">
        <v>0.0014001441518959404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149</v>
      </c>
    </row>
    <row r="225" spans="1:16" ht="12">
      <c r="A225" s="136" t="s">
        <v>84</v>
      </c>
      <c r="B225" s="107">
        <v>0.11971266407806834</v>
      </c>
      <c r="C225" s="109">
        <v>0</v>
      </c>
      <c r="D225" s="63">
        <v>-0.1</v>
      </c>
      <c r="E225" s="64">
        <v>0.019712664078068334</v>
      </c>
      <c r="F225" s="109">
        <v>0</v>
      </c>
      <c r="G225" s="108">
        <v>0</v>
      </c>
      <c r="H225" s="64">
        <v>0.019712664078068334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148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0.18411256592320394</v>
      </c>
      <c r="C227" s="58">
        <v>0</v>
      </c>
      <c r="D227" s="58">
        <v>-0.1</v>
      </c>
      <c r="E227" s="73">
        <v>0.08411256592320393</v>
      </c>
      <c r="F227" s="58">
        <v>0</v>
      </c>
      <c r="G227" s="110">
        <v>0</v>
      </c>
      <c r="H227" s="73">
        <v>0.08411256592320393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144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0.9510914395687511</v>
      </c>
      <c r="C229" s="109">
        <v>0</v>
      </c>
      <c r="D229" s="63">
        <v>1.2000000000000002</v>
      </c>
      <c r="E229" s="64">
        <v>2.1510914395687513</v>
      </c>
      <c r="F229" s="109">
        <v>1.2852</v>
      </c>
      <c r="G229" s="108">
        <v>59.74641413931039</v>
      </c>
      <c r="H229" s="64">
        <v>0.8658914395687514</v>
      </c>
      <c r="I229" s="58">
        <v>0</v>
      </c>
      <c r="J229" s="58">
        <v>0</v>
      </c>
      <c r="K229" s="58">
        <v>0.0010999999999998789</v>
      </c>
      <c r="L229" s="58">
        <v>0</v>
      </c>
      <c r="M229" s="109">
        <v>0</v>
      </c>
      <c r="N229" s="31">
        <v>0.0002749999999999697</v>
      </c>
      <c r="O229" s="31">
        <v>0.012784207818478485</v>
      </c>
      <c r="P229" s="186" t="s">
        <v>60</v>
      </c>
    </row>
    <row r="230" spans="1:16" ht="12">
      <c r="A230" s="137" t="s">
        <v>86</v>
      </c>
      <c r="B230" s="121">
        <v>0.10100257811453003</v>
      </c>
      <c r="C230" s="109">
        <v>0</v>
      </c>
      <c r="D230" s="63">
        <v>0</v>
      </c>
      <c r="E230" s="64">
        <v>0.10100257811453003</v>
      </c>
      <c r="F230" s="109">
        <v>0.1434</v>
      </c>
      <c r="G230" s="108">
        <v>141.97657394189898</v>
      </c>
      <c r="H230" s="64">
        <v>-0.042397421885469966</v>
      </c>
      <c r="I230" s="58">
        <v>0</v>
      </c>
      <c r="J230" s="58">
        <v>0</v>
      </c>
      <c r="K230" s="58">
        <v>0.0010999999999999899</v>
      </c>
      <c r="L230" s="58">
        <v>0</v>
      </c>
      <c r="M230" s="109">
        <v>0</v>
      </c>
      <c r="N230" s="31">
        <v>0.00027499999999999747</v>
      </c>
      <c r="O230" s="31">
        <v>0.27227027778257923</v>
      </c>
      <c r="P230" s="186" t="s">
        <v>60</v>
      </c>
    </row>
    <row r="231" spans="1:16" ht="12">
      <c r="A231" s="137" t="s">
        <v>87</v>
      </c>
      <c r="B231" s="121">
        <v>0.04937874744938005</v>
      </c>
      <c r="C231" s="109">
        <v>0</v>
      </c>
      <c r="D231" s="63">
        <v>0</v>
      </c>
      <c r="E231" s="64">
        <v>0.04937874744938005</v>
      </c>
      <c r="F231" s="109">
        <v>0</v>
      </c>
      <c r="G231" s="108">
        <v>0</v>
      </c>
      <c r="H231" s="64">
        <v>0.04937874744938005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>
        <v>42005</v>
      </c>
    </row>
    <row r="232" spans="1:16" ht="12">
      <c r="A232" s="137" t="s">
        <v>89</v>
      </c>
      <c r="B232" s="121">
        <v>0.17476870147067458</v>
      </c>
      <c r="C232" s="109">
        <v>0</v>
      </c>
      <c r="D232" s="63">
        <v>0</v>
      </c>
      <c r="E232" s="64">
        <v>0.17476870147067458</v>
      </c>
      <c r="F232" s="109">
        <v>0.276</v>
      </c>
      <c r="G232" s="108">
        <v>157.92301349009657</v>
      </c>
      <c r="H232" s="64">
        <v>-0.10123129852932544</v>
      </c>
      <c r="I232" s="58">
        <v>0</v>
      </c>
      <c r="J232" s="58">
        <v>0.04090000000000002</v>
      </c>
      <c r="K232" s="58">
        <v>0</v>
      </c>
      <c r="L232" s="58">
        <v>0</v>
      </c>
      <c r="M232" s="109">
        <v>0</v>
      </c>
      <c r="N232" s="31">
        <v>0.010225000000000005</v>
      </c>
      <c r="O232" s="31">
        <v>5.850589901942891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1.2762414666033357</v>
      </c>
      <c r="C234" s="58">
        <v>0</v>
      </c>
      <c r="D234" s="58">
        <v>1.2000000000000002</v>
      </c>
      <c r="E234" s="73">
        <v>2.476241466603336</v>
      </c>
      <c r="F234" s="58">
        <v>1.7046</v>
      </c>
      <c r="G234" s="110">
        <v>68.83819784902488</v>
      </c>
      <c r="H234" s="73">
        <v>0.7716414666033361</v>
      </c>
      <c r="I234" s="58">
        <v>0</v>
      </c>
      <c r="J234" s="58">
        <v>0.04090000000000002</v>
      </c>
      <c r="K234" s="58">
        <v>0.0021999999999998687</v>
      </c>
      <c r="L234" s="58">
        <v>0</v>
      </c>
      <c r="M234" s="58">
        <v>0</v>
      </c>
      <c r="N234" s="8">
        <v>0.010774999999999972</v>
      </c>
      <c r="O234" s="8">
        <v>0.435135270340984</v>
      </c>
      <c r="P234" s="17" t="s">
        <v>144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1.4603540325265396</v>
      </c>
      <c r="C236" s="66">
        <v>0</v>
      </c>
      <c r="D236" s="66">
        <v>1.1000000000000003</v>
      </c>
      <c r="E236" s="114">
        <v>2.56035403252654</v>
      </c>
      <c r="F236" s="66">
        <v>1.7046</v>
      </c>
      <c r="G236" s="115">
        <v>66.57673034060497</v>
      </c>
      <c r="H236" s="114">
        <v>0.85575403252654</v>
      </c>
      <c r="I236" s="66">
        <v>0</v>
      </c>
      <c r="J236" s="66">
        <v>0.04090000000000002</v>
      </c>
      <c r="K236" s="66">
        <v>0.0021999999999998687</v>
      </c>
      <c r="L236" s="66">
        <v>0</v>
      </c>
      <c r="M236" s="66">
        <v>0</v>
      </c>
      <c r="N236" s="35">
        <v>0.010774999999999972</v>
      </c>
      <c r="O236" s="35">
        <v>0.42084023783879904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146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42228</v>
      </c>
      <c r="J241" s="93">
        <v>42235</v>
      </c>
      <c r="K241" s="93">
        <v>42242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1" t="s">
        <v>103</v>
      </c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4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3.423527516778524</v>
      </c>
      <c r="C246" s="109">
        <v>0</v>
      </c>
      <c r="D246" s="63">
        <v>1.2999999999999998</v>
      </c>
      <c r="E246" s="64">
        <v>4.723527516778524</v>
      </c>
      <c r="F246" s="109">
        <v>4.230659999799729</v>
      </c>
      <c r="G246" s="108">
        <v>89.56568972599247</v>
      </c>
      <c r="H246" s="64">
        <v>0.4928675169787944</v>
      </c>
      <c r="I246" s="58">
        <v>0.11328999958038954</v>
      </c>
      <c r="J246" s="58">
        <v>0.01580000000000048</v>
      </c>
      <c r="K246" s="58">
        <v>0.10744000034331957</v>
      </c>
      <c r="L246" s="58">
        <v>0.06965999979972981</v>
      </c>
      <c r="M246" s="109">
        <v>1.474745294746126</v>
      </c>
      <c r="N246" s="31">
        <v>0.07654749993085985</v>
      </c>
      <c r="O246" s="44">
        <v>1.6205579338524896</v>
      </c>
      <c r="P246" s="48">
        <v>4.438714751284732</v>
      </c>
    </row>
    <row r="247" spans="1:16" ht="12">
      <c r="A247" s="136" t="s">
        <v>83</v>
      </c>
      <c r="B247" s="107">
        <v>0.09084475232641556</v>
      </c>
      <c r="C247" s="109">
        <v>0</v>
      </c>
      <c r="D247" s="63">
        <v>0</v>
      </c>
      <c r="E247" s="64">
        <v>0.09084475232641556</v>
      </c>
      <c r="F247" s="109">
        <v>0</v>
      </c>
      <c r="G247" s="108">
        <v>0</v>
      </c>
      <c r="H247" s="64">
        <v>0.09084475232641556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149</v>
      </c>
    </row>
    <row r="248" spans="1:16" ht="12">
      <c r="A248" s="136" t="s">
        <v>84</v>
      </c>
      <c r="B248" s="107">
        <v>0.5295986339153035</v>
      </c>
      <c r="C248" s="109">
        <v>0</v>
      </c>
      <c r="D248" s="63">
        <v>-0.5</v>
      </c>
      <c r="E248" s="64">
        <v>0.029598633915303485</v>
      </c>
      <c r="F248" s="109">
        <v>0</v>
      </c>
      <c r="G248" s="108">
        <v>0</v>
      </c>
      <c r="H248" s="64">
        <v>0.029598633915303485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148</v>
      </c>
    </row>
    <row r="249" spans="1:16" ht="12">
      <c r="A249" s="136" t="s">
        <v>88</v>
      </c>
      <c r="B249" s="107">
        <v>0.11133422818791948</v>
      </c>
      <c r="C249" s="109">
        <v>0</v>
      </c>
      <c r="D249" s="63">
        <v>0</v>
      </c>
      <c r="E249" s="64">
        <v>0.11133422818791948</v>
      </c>
      <c r="F249" s="109">
        <v>0</v>
      </c>
      <c r="G249" s="108">
        <v>0</v>
      </c>
      <c r="H249" s="64">
        <v>0.11133422818791948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149</v>
      </c>
    </row>
    <row r="250" spans="1:16" ht="12">
      <c r="A250" s="7" t="s">
        <v>81</v>
      </c>
      <c r="B250" s="107">
        <v>4.155305131208163</v>
      </c>
      <c r="C250" s="58">
        <v>0</v>
      </c>
      <c r="D250" s="58">
        <v>0.7999999999999998</v>
      </c>
      <c r="E250" s="73">
        <v>4.955305131208163</v>
      </c>
      <c r="F250" s="58">
        <v>4.230659999799729</v>
      </c>
      <c r="G250" s="110">
        <v>85.37637719129204</v>
      </c>
      <c r="H250" s="73">
        <v>0.7246451314084329</v>
      </c>
      <c r="I250" s="58">
        <v>0.11328999958038954</v>
      </c>
      <c r="J250" s="58">
        <v>0.01580000000000048</v>
      </c>
      <c r="K250" s="58">
        <v>0.10744000034331957</v>
      </c>
      <c r="L250" s="58">
        <v>0.06965999979972981</v>
      </c>
      <c r="M250" s="58">
        <v>1.4057661022933994</v>
      </c>
      <c r="N250" s="8">
        <v>0.07654749993085985</v>
      </c>
      <c r="O250" s="8">
        <v>1.544758554801582</v>
      </c>
      <c r="P250" s="32" t="s">
        <v>144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109.11441515238195</v>
      </c>
      <c r="C252" s="109">
        <v>0</v>
      </c>
      <c r="D252" s="63">
        <v>6.700000000000003</v>
      </c>
      <c r="E252" s="64">
        <v>115.81441515238195</v>
      </c>
      <c r="F252" s="109">
        <v>84.6867</v>
      </c>
      <c r="G252" s="108">
        <v>73.12276273085186</v>
      </c>
      <c r="H252" s="64">
        <v>31.127715152381953</v>
      </c>
      <c r="I252" s="58">
        <v>0.5850999999999971</v>
      </c>
      <c r="J252" s="58">
        <v>1.0411000000000001</v>
      </c>
      <c r="K252" s="58">
        <v>1.0919000000000096</v>
      </c>
      <c r="L252" s="58">
        <v>1.3392999999999944</v>
      </c>
      <c r="M252" s="109">
        <v>1.1564190849971658</v>
      </c>
      <c r="N252" s="31">
        <v>1.0143500000000003</v>
      </c>
      <c r="O252" s="31">
        <v>0.8758408861844847</v>
      </c>
      <c r="P252" s="186" t="s">
        <v>60</v>
      </c>
    </row>
    <row r="253" spans="1:16" ht="12">
      <c r="A253" s="137" t="s">
        <v>86</v>
      </c>
      <c r="B253" s="121">
        <v>2.1032640242155614</v>
      </c>
      <c r="C253" s="109">
        <v>0</v>
      </c>
      <c r="D253" s="63">
        <v>0</v>
      </c>
      <c r="E253" s="64">
        <v>2.1032640242155614</v>
      </c>
      <c r="F253" s="109">
        <v>0.9492</v>
      </c>
      <c r="G253" s="108">
        <v>45.12985479100828</v>
      </c>
      <c r="H253" s="64">
        <v>1.1540640242155613</v>
      </c>
      <c r="I253" s="58">
        <v>0.1372</v>
      </c>
      <c r="J253" s="58">
        <v>0</v>
      </c>
      <c r="K253" s="58">
        <v>0.013900000000000023</v>
      </c>
      <c r="L253" s="58">
        <v>0</v>
      </c>
      <c r="M253" s="109">
        <v>0</v>
      </c>
      <c r="N253" s="31">
        <v>0.037775</v>
      </c>
      <c r="O253" s="31">
        <v>1.7960179780134196</v>
      </c>
      <c r="P253" s="186" t="s">
        <v>60</v>
      </c>
    </row>
    <row r="254" spans="1:16" ht="12">
      <c r="A254" s="137" t="s">
        <v>87</v>
      </c>
      <c r="B254" s="121">
        <v>0.6981045294259873</v>
      </c>
      <c r="C254" s="109">
        <v>0</v>
      </c>
      <c r="D254" s="63">
        <v>-0.5</v>
      </c>
      <c r="E254" s="64">
        <v>0.19810452942598733</v>
      </c>
      <c r="F254" s="109">
        <v>0</v>
      </c>
      <c r="G254" s="108">
        <v>0</v>
      </c>
      <c r="H254" s="64">
        <v>0.19810452942598733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>
        <v>42005</v>
      </c>
    </row>
    <row r="255" spans="1:16" ht="12">
      <c r="A255" s="137" t="s">
        <v>89</v>
      </c>
      <c r="B255" s="121">
        <v>0.15956246199845286</v>
      </c>
      <c r="C255" s="109">
        <v>0</v>
      </c>
      <c r="D255" s="63">
        <v>0</v>
      </c>
      <c r="E255" s="64">
        <v>0.15956246199845286</v>
      </c>
      <c r="F255" s="109">
        <v>0</v>
      </c>
      <c r="G255" s="108">
        <v>0</v>
      </c>
      <c r="H255" s="64">
        <v>0.15956246199845286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112.07534616802195</v>
      </c>
      <c r="C257" s="58">
        <v>0</v>
      </c>
      <c r="D257" s="58">
        <v>6.200000000000003</v>
      </c>
      <c r="E257" s="73">
        <v>118.27534616802195</v>
      </c>
      <c r="F257" s="58">
        <v>85.6359</v>
      </c>
      <c r="G257" s="110">
        <v>72.40384642657959</v>
      </c>
      <c r="H257" s="73">
        <v>32.63944616802196</v>
      </c>
      <c r="I257" s="58">
        <v>0.722299999999997</v>
      </c>
      <c r="J257" s="58">
        <v>1.0411000000000001</v>
      </c>
      <c r="K257" s="58">
        <v>1.1058000000000097</v>
      </c>
      <c r="L257" s="58">
        <v>1.3392999999999944</v>
      </c>
      <c r="M257" s="58">
        <v>1.1323577088477803</v>
      </c>
      <c r="N257" s="8">
        <v>1.0521250000000002</v>
      </c>
      <c r="O257" s="8">
        <v>0.8895556293746556</v>
      </c>
      <c r="P257" s="17" t="s">
        <v>144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116.23065129923012</v>
      </c>
      <c r="C259" s="66">
        <v>0</v>
      </c>
      <c r="D259" s="66">
        <v>7</v>
      </c>
      <c r="E259" s="114">
        <v>123.23065129923012</v>
      </c>
      <c r="F259" s="66">
        <v>89.86655999979973</v>
      </c>
      <c r="G259" s="115">
        <v>72.92549301032638</v>
      </c>
      <c r="H259" s="114">
        <v>33.36409129943039</v>
      </c>
      <c r="I259" s="66">
        <v>0.8355899995803866</v>
      </c>
      <c r="J259" s="66">
        <v>1.0569000000000006</v>
      </c>
      <c r="K259" s="66">
        <v>1.2132400003433292</v>
      </c>
      <c r="L259" s="66">
        <v>1.4089599997997242</v>
      </c>
      <c r="M259" s="66">
        <v>1.1433519055080468</v>
      </c>
      <c r="N259" s="35">
        <v>1.1286724999308602</v>
      </c>
      <c r="O259" s="35">
        <v>0.9159024057985413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146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42228</v>
      </c>
      <c r="J264" s="93">
        <v>42235</v>
      </c>
      <c r="K264" s="93">
        <v>42242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1" t="s">
        <v>104</v>
      </c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4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1.439989270663783</v>
      </c>
      <c r="C269" s="109">
        <v>0</v>
      </c>
      <c r="D269" s="63">
        <v>-0.8</v>
      </c>
      <c r="E269" s="64">
        <v>0.6399892706637829</v>
      </c>
      <c r="F269" s="109">
        <v>0.230249999904633</v>
      </c>
      <c r="G269" s="108">
        <v>35.97716562745227</v>
      </c>
      <c r="H269" s="64">
        <v>0.40973927075914984</v>
      </c>
      <c r="I269" s="58">
        <v>0</v>
      </c>
      <c r="J269" s="58">
        <v>0.0023399999141689998</v>
      </c>
      <c r="K269" s="58">
        <v>0.005539999914170007</v>
      </c>
      <c r="L269" s="58">
        <v>0.005270000076293996</v>
      </c>
      <c r="M269" s="109">
        <v>0.8234513167428678</v>
      </c>
      <c r="N269" s="31">
        <v>0.0032874999761582507</v>
      </c>
      <c r="O269" s="44">
        <v>0.5136804829163039</v>
      </c>
      <c r="P269" s="187" t="s">
        <v>149</v>
      </c>
    </row>
    <row r="270" spans="1:16" ht="12">
      <c r="A270" s="136" t="s">
        <v>83</v>
      </c>
      <c r="B270" s="107">
        <v>0.03512168952838495</v>
      </c>
      <c r="C270" s="109">
        <v>0</v>
      </c>
      <c r="D270" s="63">
        <v>0</v>
      </c>
      <c r="E270" s="64">
        <v>0.03512168952838495</v>
      </c>
      <c r="F270" s="109">
        <v>0</v>
      </c>
      <c r="G270" s="108">
        <v>0</v>
      </c>
      <c r="H270" s="64">
        <v>0.03512168952838495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149</v>
      </c>
    </row>
    <row r="271" spans="1:16" ht="12">
      <c r="A271" s="136" t="s">
        <v>84</v>
      </c>
      <c r="B271" s="107">
        <v>0.22243903652071653</v>
      </c>
      <c r="C271" s="109">
        <v>0</v>
      </c>
      <c r="D271" s="63">
        <v>-0.2</v>
      </c>
      <c r="E271" s="64">
        <v>0.02243903652071652</v>
      </c>
      <c r="F271" s="109">
        <v>0</v>
      </c>
      <c r="G271" s="108">
        <v>0</v>
      </c>
      <c r="H271" s="64">
        <v>0.02243903652071652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148</v>
      </c>
    </row>
    <row r="272" spans="1:16" ht="12">
      <c r="A272" s="136" t="s">
        <v>88</v>
      </c>
      <c r="B272" s="107">
        <v>0.04682891937117993</v>
      </c>
      <c r="C272" s="109">
        <v>0</v>
      </c>
      <c r="D272" s="63">
        <v>0</v>
      </c>
      <c r="E272" s="64">
        <v>0.04682891937117993</v>
      </c>
      <c r="F272" s="109">
        <v>0</v>
      </c>
      <c r="G272" s="108">
        <v>0</v>
      </c>
      <c r="H272" s="64">
        <v>0.04682891937117993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149</v>
      </c>
    </row>
    <row r="273" spans="1:16" ht="12">
      <c r="A273" s="7" t="s">
        <v>81</v>
      </c>
      <c r="B273" s="107">
        <v>1.7443789160840644</v>
      </c>
      <c r="C273" s="58">
        <v>0</v>
      </c>
      <c r="D273" s="58">
        <v>-1</v>
      </c>
      <c r="E273" s="73">
        <v>0.7443789160840643</v>
      </c>
      <c r="F273" s="58">
        <v>0.230249999904633</v>
      </c>
      <c r="G273" s="110">
        <v>30.93182718230434</v>
      </c>
      <c r="H273" s="73">
        <v>0.5141289161794312</v>
      </c>
      <c r="I273" s="58">
        <v>0</v>
      </c>
      <c r="J273" s="58">
        <v>0.0023399999141689998</v>
      </c>
      <c r="K273" s="58">
        <v>0.005539999914170007</v>
      </c>
      <c r="L273" s="58">
        <v>0.005270000076293996</v>
      </c>
      <c r="M273" s="58">
        <v>0.7079727760181274</v>
      </c>
      <c r="N273" s="8">
        <v>0.0032874999761582507</v>
      </c>
      <c r="O273" s="8">
        <v>0.44164334925721976</v>
      </c>
      <c r="P273" s="188" t="s">
        <v>144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44.180766867797644</v>
      </c>
      <c r="C275" s="109">
        <v>0</v>
      </c>
      <c r="D275" s="63">
        <v>42.759</v>
      </c>
      <c r="E275" s="64">
        <v>86.93976686779764</v>
      </c>
      <c r="F275" s="109">
        <v>60.389500000000005</v>
      </c>
      <c r="G275" s="108">
        <v>69.46130887586746</v>
      </c>
      <c r="H275" s="64">
        <v>26.55026686779764</v>
      </c>
      <c r="I275" s="58">
        <v>0.20940000000000225</v>
      </c>
      <c r="J275" s="58">
        <v>0.00560000000000116</v>
      </c>
      <c r="K275" s="58">
        <v>0.015900000000002024</v>
      </c>
      <c r="L275" s="58">
        <v>0.018900000000002137</v>
      </c>
      <c r="M275" s="109">
        <v>0.021739188729067858</v>
      </c>
      <c r="N275" s="31">
        <v>0.06245000000000189</v>
      </c>
      <c r="O275" s="31">
        <v>0.07183134053598811</v>
      </c>
      <c r="P275" s="186" t="s">
        <v>60</v>
      </c>
    </row>
    <row r="276" spans="1:16" ht="12">
      <c r="A276" s="136" t="s">
        <v>86</v>
      </c>
      <c r="B276" s="68">
        <v>0.19636021902245865</v>
      </c>
      <c r="C276" s="109">
        <v>0</v>
      </c>
      <c r="D276" s="63">
        <v>0</v>
      </c>
      <c r="E276" s="64">
        <v>0.19636021902245865</v>
      </c>
      <c r="F276" s="109">
        <v>0</v>
      </c>
      <c r="G276" s="108">
        <v>0</v>
      </c>
      <c r="H276" s="64">
        <v>0.19636021902245865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0.2284961874786012</v>
      </c>
      <c r="C277" s="109">
        <v>0</v>
      </c>
      <c r="D277" s="63">
        <v>-0.2</v>
      </c>
      <c r="E277" s="64">
        <v>0.028496187478601193</v>
      </c>
      <c r="F277" s="109">
        <v>0</v>
      </c>
      <c r="G277" s="108">
        <v>0</v>
      </c>
      <c r="H277" s="64">
        <v>0.028496187478601193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>
        <v>42005</v>
      </c>
    </row>
    <row r="278" spans="1:16" ht="12">
      <c r="A278" s="136" t="s">
        <v>89</v>
      </c>
      <c r="B278" s="68">
        <v>0.10100250870161773</v>
      </c>
      <c r="C278" s="109">
        <v>0</v>
      </c>
      <c r="D278" s="63">
        <v>0</v>
      </c>
      <c r="E278" s="64">
        <v>0.10100250870161773</v>
      </c>
      <c r="F278" s="109">
        <v>0</v>
      </c>
      <c r="G278" s="108">
        <v>0</v>
      </c>
      <c r="H278" s="64">
        <v>0.10100250870161773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44.70662578300032</v>
      </c>
      <c r="C280" s="58">
        <v>0</v>
      </c>
      <c r="D280" s="58">
        <v>42.55899999999998</v>
      </c>
      <c r="E280" s="73">
        <v>87.2656257830003</v>
      </c>
      <c r="F280" s="58">
        <v>60.389500000000005</v>
      </c>
      <c r="G280" s="110">
        <v>69.20193313019722</v>
      </c>
      <c r="H280" s="73">
        <v>26.87612578300032</v>
      </c>
      <c r="I280" s="58">
        <v>0.20940000000000225</v>
      </c>
      <c r="J280" s="58">
        <v>0.00560000000000116</v>
      </c>
      <c r="K280" s="58">
        <v>0.015900000000002024</v>
      </c>
      <c r="L280" s="58">
        <v>0.018900000000002137</v>
      </c>
      <c r="M280" s="58">
        <v>0.02165801233924565</v>
      </c>
      <c r="N280" s="8">
        <v>0.06245000000000189</v>
      </c>
      <c r="O280" s="8">
        <v>0.0715631148458084</v>
      </c>
      <c r="P280" s="186" t="s">
        <v>144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46.451004699084386</v>
      </c>
      <c r="C282" s="66">
        <v>0</v>
      </c>
      <c r="D282" s="66">
        <v>41.558999999999976</v>
      </c>
      <c r="E282" s="114">
        <v>88.01000469908436</v>
      </c>
      <c r="F282" s="66">
        <v>60.61974999990464</v>
      </c>
      <c r="G282" s="115">
        <v>68.87824879361166</v>
      </c>
      <c r="H282" s="114">
        <v>27.39025469917975</v>
      </c>
      <c r="I282" s="66">
        <v>0.20940000000000225</v>
      </c>
      <c r="J282" s="66">
        <v>0.00793999991417016</v>
      </c>
      <c r="K282" s="66">
        <v>0.02143999991417203</v>
      </c>
      <c r="L282" s="66">
        <v>0.024170000076296133</v>
      </c>
      <c r="M282" s="66">
        <v>0.027462786939889336</v>
      </c>
      <c r="N282" s="35">
        <v>0.06573749997616014</v>
      </c>
      <c r="O282" s="35">
        <v>0.07469321266476885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142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42249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146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42228</v>
      </c>
      <c r="J290" s="93">
        <v>42235</v>
      </c>
      <c r="K290" s="93">
        <v>42242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1" t="s">
        <v>105</v>
      </c>
      <c r="C293" s="192"/>
      <c r="D293" s="192"/>
      <c r="E293" s="192"/>
      <c r="F293" s="192"/>
      <c r="G293" s="192"/>
      <c r="H293" s="192"/>
      <c r="I293" s="192"/>
      <c r="J293" s="192"/>
      <c r="K293" s="192"/>
      <c r="L293" s="192"/>
      <c r="M293" s="192"/>
      <c r="N293" s="192"/>
      <c r="O293" s="194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0.04041838094686215</v>
      </c>
      <c r="C295" s="109">
        <v>0</v>
      </c>
      <c r="D295" s="63">
        <v>0</v>
      </c>
      <c r="E295" s="64">
        <v>0.04041838094686215</v>
      </c>
      <c r="F295" s="109">
        <v>0</v>
      </c>
      <c r="G295" s="108">
        <v>0</v>
      </c>
      <c r="H295" s="64">
        <v>0.04041838094686215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149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0.056585733325607006</v>
      </c>
      <c r="C297" s="109">
        <v>0</v>
      </c>
      <c r="D297" s="63">
        <v>0</v>
      </c>
      <c r="E297" s="64">
        <v>0.056585733325607006</v>
      </c>
      <c r="F297" s="109">
        <v>0</v>
      </c>
      <c r="G297" s="108">
        <v>0</v>
      </c>
      <c r="H297" s="64">
        <v>0.056585733325607006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148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0.09700411427246916</v>
      </c>
      <c r="C299" s="58">
        <v>0</v>
      </c>
      <c r="D299" s="58">
        <v>0</v>
      </c>
      <c r="E299" s="73">
        <v>0.09700411427246916</v>
      </c>
      <c r="F299" s="58">
        <v>0</v>
      </c>
      <c r="G299" s="110">
        <v>0</v>
      </c>
      <c r="H299" s="73">
        <v>0.09700411427246916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144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0.11086826396518658</v>
      </c>
      <c r="C301" s="109">
        <v>0</v>
      </c>
      <c r="D301" s="63">
        <v>0</v>
      </c>
      <c r="E301" s="64">
        <v>0.11086826396518658</v>
      </c>
      <c r="F301" s="109">
        <v>0.0224</v>
      </c>
      <c r="G301" s="108">
        <v>20.204158700485973</v>
      </c>
      <c r="H301" s="64">
        <v>0.08846826396518657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0.1085</v>
      </c>
      <c r="C303" s="109">
        <v>0</v>
      </c>
      <c r="D303" s="63">
        <v>0</v>
      </c>
      <c r="E303" s="64">
        <v>0.1085</v>
      </c>
      <c r="F303" s="109">
        <v>0</v>
      </c>
      <c r="G303" s="108">
        <v>0</v>
      </c>
      <c r="H303" s="64">
        <v>0.1085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>
        <v>42005</v>
      </c>
    </row>
    <row r="304" spans="1:16" ht="12">
      <c r="A304" s="136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0.01</v>
      </c>
      <c r="G304" s="108">
        <v>9.216589861751153</v>
      </c>
      <c r="H304" s="64">
        <v>0.0985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0.42786826396518657</v>
      </c>
      <c r="C306" s="58">
        <v>0</v>
      </c>
      <c r="D306" s="58">
        <v>0</v>
      </c>
      <c r="E306" s="73">
        <v>0.42786826396518657</v>
      </c>
      <c r="F306" s="58">
        <v>0.0324</v>
      </c>
      <c r="G306" s="110">
        <v>7.572424208268978</v>
      </c>
      <c r="H306" s="73">
        <v>0.39546826396518653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144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0.5248723782376558</v>
      </c>
      <c r="C308" s="66">
        <v>0</v>
      </c>
      <c r="D308" s="66">
        <v>0</v>
      </c>
      <c r="E308" s="114">
        <v>0.5248723782376558</v>
      </c>
      <c r="F308" s="66">
        <v>0.0324</v>
      </c>
      <c r="G308" s="115">
        <v>6.172929143040116</v>
      </c>
      <c r="H308" s="114">
        <v>0.49247237823765566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146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42228</v>
      </c>
      <c r="J313" s="93">
        <v>42235</v>
      </c>
      <c r="K313" s="93">
        <v>42242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1" t="s">
        <v>106</v>
      </c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4"/>
      <c r="P316" s="47"/>
    </row>
    <row r="317" spans="1:16" ht="12">
      <c r="A317" s="136" t="s">
        <v>82</v>
      </c>
      <c r="B317" s="107">
        <v>11.430049118751802</v>
      </c>
      <c r="C317" s="109">
        <v>8.000000000000002</v>
      </c>
      <c r="D317" s="63">
        <v>10.000000000000002</v>
      </c>
      <c r="E317" s="64">
        <v>21.430049118751803</v>
      </c>
      <c r="F317" s="109">
        <v>11.3381399998426</v>
      </c>
      <c r="G317" s="108">
        <v>52.90767154575234</v>
      </c>
      <c r="H317" s="64">
        <v>10.091909118909204</v>
      </c>
      <c r="I317" s="58">
        <v>0.22489999999999988</v>
      </c>
      <c r="J317" s="58">
        <v>0.05618999997379959</v>
      </c>
      <c r="K317" s="58">
        <v>0.31791000002620073</v>
      </c>
      <c r="L317" s="58">
        <v>0.17645999989509953</v>
      </c>
      <c r="M317" s="109">
        <v>0.8234232171716901</v>
      </c>
      <c r="N317" s="31">
        <v>0.19386499997377493</v>
      </c>
      <c r="O317" s="44">
        <v>0.9046409501886695</v>
      </c>
      <c r="P317" s="48" t="s">
        <v>149</v>
      </c>
    </row>
    <row r="318" spans="1:16" ht="12">
      <c r="A318" s="136" t="s">
        <v>83</v>
      </c>
      <c r="B318" s="107">
        <v>0.7450577474254808</v>
      </c>
      <c r="C318" s="109">
        <v>0</v>
      </c>
      <c r="D318" s="63">
        <v>0</v>
      </c>
      <c r="E318" s="64">
        <v>0.7450577474254808</v>
      </c>
      <c r="F318" s="109">
        <v>0</v>
      </c>
      <c r="G318" s="108">
        <v>0</v>
      </c>
      <c r="H318" s="64">
        <v>0.7450577474254808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149</v>
      </c>
    </row>
    <row r="319" spans="1:16" ht="12">
      <c r="A319" s="136" t="s">
        <v>84</v>
      </c>
      <c r="B319" s="107">
        <v>11.835341010803448</v>
      </c>
      <c r="C319" s="109">
        <v>0</v>
      </c>
      <c r="D319" s="63">
        <v>-10</v>
      </c>
      <c r="E319" s="64">
        <v>1.8353410108034485</v>
      </c>
      <c r="F319" s="109">
        <v>0</v>
      </c>
      <c r="G319" s="108">
        <v>0</v>
      </c>
      <c r="H319" s="64">
        <v>1.8353410108034485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148</v>
      </c>
    </row>
    <row r="320" spans="1:16" ht="12">
      <c r="A320" s="136" t="s">
        <v>88</v>
      </c>
      <c r="B320" s="107">
        <v>0.1834540967657469</v>
      </c>
      <c r="C320" s="109">
        <v>0</v>
      </c>
      <c r="D320" s="63">
        <v>0</v>
      </c>
      <c r="E320" s="64">
        <v>0.1834540967657469</v>
      </c>
      <c r="F320" s="109">
        <v>0</v>
      </c>
      <c r="G320" s="108">
        <v>0</v>
      </c>
      <c r="H320" s="64">
        <v>0.1834540967657469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149</v>
      </c>
    </row>
    <row r="321" spans="1:16" ht="12">
      <c r="A321" s="26" t="s">
        <v>81</v>
      </c>
      <c r="B321" s="107">
        <v>24.193901973746478</v>
      </c>
      <c r="C321" s="58">
        <v>8.000000000000002</v>
      </c>
      <c r="D321" s="58">
        <v>0</v>
      </c>
      <c r="E321" s="73">
        <v>24.19390197374648</v>
      </c>
      <c r="F321" s="58">
        <v>11.3381399998426</v>
      </c>
      <c r="G321" s="110">
        <v>46.86362709142969</v>
      </c>
      <c r="H321" s="73">
        <v>12.85576197390388</v>
      </c>
      <c r="I321" s="58">
        <v>0.22489999999999988</v>
      </c>
      <c r="J321" s="58">
        <v>0.05618999997379959</v>
      </c>
      <c r="K321" s="58">
        <v>0.31791000002620073</v>
      </c>
      <c r="L321" s="58">
        <v>0.17645999989509953</v>
      </c>
      <c r="M321" s="58">
        <v>0.7293573400709877</v>
      </c>
      <c r="N321" s="8">
        <v>0.19386499997377493</v>
      </c>
      <c r="O321" s="8">
        <v>0.8012969556714893</v>
      </c>
      <c r="P321" s="48" t="s">
        <v>144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337.01842533223885</v>
      </c>
      <c r="C323" s="109">
        <v>-8</v>
      </c>
      <c r="D323" s="63">
        <v>-235</v>
      </c>
      <c r="E323" s="64">
        <v>102.01842533223885</v>
      </c>
      <c r="F323" s="109">
        <v>69.2848</v>
      </c>
      <c r="G323" s="108">
        <v>67.91400648888991</v>
      </c>
      <c r="H323" s="64">
        <v>32.733625332238844</v>
      </c>
      <c r="I323" s="58">
        <v>1.8897000000000048</v>
      </c>
      <c r="J323" s="58">
        <v>1.9840000000000089</v>
      </c>
      <c r="K323" s="58">
        <v>1.6526999999999958</v>
      </c>
      <c r="L323" s="58">
        <v>1.1098999999999961</v>
      </c>
      <c r="M323" s="109">
        <v>1.087940728731535</v>
      </c>
      <c r="N323" s="31">
        <v>1.6590750000000014</v>
      </c>
      <c r="O323" s="44">
        <v>1.6262503509507875</v>
      </c>
      <c r="P323" s="186" t="s">
        <v>60</v>
      </c>
    </row>
    <row r="324" spans="1:16" ht="12">
      <c r="A324" s="136" t="s">
        <v>86</v>
      </c>
      <c r="B324" s="121">
        <v>4.708890893719989</v>
      </c>
      <c r="C324" s="109">
        <v>0</v>
      </c>
      <c r="D324" s="63">
        <v>19.1</v>
      </c>
      <c r="E324" s="64">
        <v>23.80889089371999</v>
      </c>
      <c r="F324" s="109">
        <v>0.0194</v>
      </c>
      <c r="G324" s="108">
        <v>0.08148216599672473</v>
      </c>
      <c r="H324" s="64">
        <v>23.78949089371999</v>
      </c>
      <c r="I324" s="58">
        <v>0.0079</v>
      </c>
      <c r="J324" s="58">
        <v>0</v>
      </c>
      <c r="K324" s="58">
        <v>0</v>
      </c>
      <c r="L324" s="58">
        <v>0</v>
      </c>
      <c r="M324" s="109">
        <v>0</v>
      </c>
      <c r="N324" s="31">
        <v>0.001975</v>
      </c>
      <c r="O324" s="44">
        <v>0.008295220507398523</v>
      </c>
      <c r="P324" s="186" t="s">
        <v>60</v>
      </c>
    </row>
    <row r="325" spans="1:16" ht="12">
      <c r="A325" s="136" t="s">
        <v>87</v>
      </c>
      <c r="B325" s="121">
        <v>1.1424824133073042</v>
      </c>
      <c r="C325" s="109">
        <v>0</v>
      </c>
      <c r="D325" s="63">
        <v>0</v>
      </c>
      <c r="E325" s="64">
        <v>1.1424824133073042</v>
      </c>
      <c r="F325" s="109">
        <v>0</v>
      </c>
      <c r="G325" s="108">
        <v>0</v>
      </c>
      <c r="H325" s="64">
        <v>1.1424824133073042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>
        <v>42005</v>
      </c>
    </row>
    <row r="326" spans="1:16" ht="12">
      <c r="A326" s="136" t="s">
        <v>89</v>
      </c>
      <c r="B326" s="121">
        <v>1.5170176412156298</v>
      </c>
      <c r="C326" s="109">
        <v>0</v>
      </c>
      <c r="D326" s="63">
        <v>0</v>
      </c>
      <c r="E326" s="64">
        <v>1.5170176412156298</v>
      </c>
      <c r="F326" s="109">
        <v>0</v>
      </c>
      <c r="G326" s="108">
        <v>0</v>
      </c>
      <c r="H326" s="64">
        <v>1.5170176412156298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344.3868162804817</v>
      </c>
      <c r="C328" s="58">
        <v>-8</v>
      </c>
      <c r="D328" s="58">
        <v>-215.89999999999992</v>
      </c>
      <c r="E328" s="73">
        <v>128.48681628048178</v>
      </c>
      <c r="F328" s="58">
        <v>69.30420000000001</v>
      </c>
      <c r="G328" s="110">
        <v>53.938763529412704</v>
      </c>
      <c r="H328" s="73">
        <v>59.18261628048177</v>
      </c>
      <c r="I328" s="58">
        <v>1.8976000000000048</v>
      </c>
      <c r="J328" s="58">
        <v>1.9840000000000089</v>
      </c>
      <c r="K328" s="58">
        <v>1.6526999999999958</v>
      </c>
      <c r="L328" s="58">
        <v>1.1098999999999961</v>
      </c>
      <c r="M328" s="58">
        <v>0.8638240343484948</v>
      </c>
      <c r="N328" s="8">
        <v>1.6610500000000015</v>
      </c>
      <c r="O328" s="8">
        <v>1.2927785496482327</v>
      </c>
      <c r="P328" s="17" t="s">
        <v>144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368.58071825422815</v>
      </c>
      <c r="C330" s="66">
        <v>0</v>
      </c>
      <c r="D330" s="66">
        <v>-215.8999999999999</v>
      </c>
      <c r="E330" s="114">
        <v>152.68071825422825</v>
      </c>
      <c r="F330" s="66">
        <v>80.6423399998426</v>
      </c>
      <c r="G330" s="115">
        <v>52.817632063771974</v>
      </c>
      <c r="H330" s="114">
        <v>72.03837825438565</v>
      </c>
      <c r="I330" s="66">
        <v>2.122500000000005</v>
      </c>
      <c r="J330" s="66">
        <v>2.0401899999738085</v>
      </c>
      <c r="K330" s="66">
        <v>1.9706100000261966</v>
      </c>
      <c r="L330" s="66">
        <v>1.2863599998950956</v>
      </c>
      <c r="M330" s="66">
        <v>0.8425163403758561</v>
      </c>
      <c r="N330" s="35">
        <v>1.8549149999737764</v>
      </c>
      <c r="O330" s="35">
        <v>1.2148980049236882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146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42228</v>
      </c>
      <c r="J335" s="93">
        <v>42235</v>
      </c>
      <c r="K335" s="93">
        <v>42242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1" t="s">
        <v>117</v>
      </c>
      <c r="C338" s="192"/>
      <c r="D338" s="192"/>
      <c r="E338" s="192"/>
      <c r="F338" s="192"/>
      <c r="G338" s="192"/>
      <c r="H338" s="192"/>
      <c r="I338" s="192"/>
      <c r="J338" s="192"/>
      <c r="K338" s="192"/>
      <c r="L338" s="192"/>
      <c r="M338" s="192"/>
      <c r="N338" s="192"/>
      <c r="O338" s="194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4.281500293025982</v>
      </c>
      <c r="C340" s="109">
        <v>0</v>
      </c>
      <c r="D340" s="63">
        <v>0</v>
      </c>
      <c r="E340" s="64">
        <v>4.281500293025982</v>
      </c>
      <c r="F340" s="109">
        <v>0.0094</v>
      </c>
      <c r="G340" s="108">
        <v>0.2195492083770589</v>
      </c>
      <c r="H340" s="64">
        <v>4.272100293025981</v>
      </c>
      <c r="I340" s="58">
        <v>0</v>
      </c>
      <c r="J340" s="58">
        <v>0.0023</v>
      </c>
      <c r="K340" s="58">
        <v>0</v>
      </c>
      <c r="L340" s="58">
        <v>0</v>
      </c>
      <c r="M340" s="109">
        <v>0</v>
      </c>
      <c r="N340" s="31">
        <v>0.000575</v>
      </c>
      <c r="O340" s="44">
        <v>0.01342987178902222</v>
      </c>
      <c r="P340" s="48" t="s">
        <v>149</v>
      </c>
    </row>
    <row r="341" spans="1:16" ht="12">
      <c r="A341" s="136" t="s">
        <v>83</v>
      </c>
      <c r="B341" s="107">
        <v>0.042391092010158234</v>
      </c>
      <c r="C341" s="109">
        <v>0</v>
      </c>
      <c r="D341" s="63">
        <v>0</v>
      </c>
      <c r="E341" s="64">
        <v>0.042391092010158234</v>
      </c>
      <c r="F341" s="109">
        <v>0</v>
      </c>
      <c r="G341" s="108">
        <v>0</v>
      </c>
      <c r="H341" s="64">
        <v>0.042391092010158234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149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 t="s">
        <v>148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4.32389138503614</v>
      </c>
      <c r="C344" s="58">
        <v>0</v>
      </c>
      <c r="D344" s="58">
        <v>0</v>
      </c>
      <c r="E344" s="73">
        <v>4.32389138503614</v>
      </c>
      <c r="F344" s="58">
        <v>0.0094</v>
      </c>
      <c r="G344" s="110">
        <v>0.217396765157676</v>
      </c>
      <c r="H344" s="73">
        <v>4.314491385036139</v>
      </c>
      <c r="I344" s="58">
        <v>0</v>
      </c>
      <c r="J344" s="58">
        <v>0.0023</v>
      </c>
      <c r="K344" s="58">
        <v>0</v>
      </c>
      <c r="L344" s="58">
        <v>0</v>
      </c>
      <c r="M344" s="58">
        <v>0</v>
      </c>
      <c r="N344" s="8">
        <v>0.000575</v>
      </c>
      <c r="O344" s="8">
        <v>0.013298206379325925</v>
      </c>
      <c r="P344" s="17" t="s">
        <v>144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20</v>
      </c>
      <c r="E346" s="64">
        <v>28.13253757873546</v>
      </c>
      <c r="F346" s="109">
        <v>2.7085</v>
      </c>
      <c r="G346" s="108">
        <v>9.627641987217228</v>
      </c>
      <c r="H346" s="64">
        <v>25.424037578735458</v>
      </c>
      <c r="I346" s="58">
        <v>0.05679999999999996</v>
      </c>
      <c r="J346" s="58">
        <v>0.030899999999999928</v>
      </c>
      <c r="K346" s="58">
        <v>0.006399999999999739</v>
      </c>
      <c r="L346" s="58">
        <v>0.1745000000000001</v>
      </c>
      <c r="M346" s="109">
        <v>0.6202782081482028</v>
      </c>
      <c r="N346" s="31">
        <v>0.06714999999999993</v>
      </c>
      <c r="O346" s="31">
        <v>0.23869158554241693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0.0042</v>
      </c>
      <c r="G347" s="108">
        <v>4.034972914448506</v>
      </c>
      <c r="H347" s="64">
        <v>0.09988991805026899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0.009372503214272103</v>
      </c>
      <c r="C348" s="109">
        <v>0</v>
      </c>
      <c r="D348" s="63">
        <v>0</v>
      </c>
      <c r="E348" s="64">
        <v>0.009372503214272103</v>
      </c>
      <c r="F348" s="109">
        <v>0</v>
      </c>
      <c r="G348" s="108">
        <v>0</v>
      </c>
      <c r="H348" s="64">
        <v>0.009372503214272103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>
        <v>42005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0.1247</v>
      </c>
      <c r="G349" s="108" t="s">
        <v>150</v>
      </c>
      <c r="H349" s="64">
        <v>-0.1247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8.245999999999999</v>
      </c>
      <c r="C351" s="58">
        <v>0</v>
      </c>
      <c r="D351" s="58">
        <v>20.000000000000004</v>
      </c>
      <c r="E351" s="73">
        <v>28.246000000000002</v>
      </c>
      <c r="F351" s="58">
        <v>2.8373999999999997</v>
      </c>
      <c r="G351" s="110">
        <v>10.045316150959426</v>
      </c>
      <c r="H351" s="73">
        <v>25.4086</v>
      </c>
      <c r="I351" s="58">
        <v>0.05679999999999996</v>
      </c>
      <c r="J351" s="58">
        <v>0.030899999999999928</v>
      </c>
      <c r="K351" s="58">
        <v>0.006399999999999739</v>
      </c>
      <c r="L351" s="58">
        <v>0.1745000000000001</v>
      </c>
      <c r="M351" s="58">
        <v>0.6177865892515758</v>
      </c>
      <c r="N351" s="8">
        <v>0.06714999999999993</v>
      </c>
      <c r="O351" s="8">
        <v>0.23773277632231088</v>
      </c>
      <c r="P351" s="17" t="s">
        <v>144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12.569891385036138</v>
      </c>
      <c r="C353" s="66">
        <v>0</v>
      </c>
      <c r="D353" s="66">
        <v>20.000000000000007</v>
      </c>
      <c r="E353" s="114">
        <v>32.569891385036144</v>
      </c>
      <c r="F353" s="66">
        <v>2.8467999999999996</v>
      </c>
      <c r="G353" s="115">
        <v>8.740587944692773</v>
      </c>
      <c r="H353" s="114">
        <v>29.72309138503614</v>
      </c>
      <c r="I353" s="66">
        <v>0.05679999999999996</v>
      </c>
      <c r="J353" s="66">
        <v>0.033199999999999924</v>
      </c>
      <c r="K353" s="66">
        <v>0.006399999999999739</v>
      </c>
      <c r="L353" s="66">
        <v>0.1745000000000001</v>
      </c>
      <c r="M353" s="66">
        <v>0.5357708993778594</v>
      </c>
      <c r="N353" s="35">
        <v>0.06772499999999992</v>
      </c>
      <c r="O353" s="35">
        <v>0.20793744504507433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146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42228</v>
      </c>
      <c r="J358" s="93">
        <v>42235</v>
      </c>
      <c r="K358" s="93">
        <v>42242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1" t="s">
        <v>107</v>
      </c>
      <c r="C361" s="192"/>
      <c r="D361" s="192"/>
      <c r="E361" s="192"/>
      <c r="F361" s="192"/>
      <c r="G361" s="192"/>
      <c r="H361" s="192"/>
      <c r="I361" s="192"/>
      <c r="J361" s="192"/>
      <c r="K361" s="192"/>
      <c r="L361" s="192"/>
      <c r="M361" s="192"/>
      <c r="N361" s="192"/>
      <c r="O361" s="194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7.020070698511894</v>
      </c>
      <c r="C363" s="109">
        <v>0</v>
      </c>
      <c r="D363" s="63">
        <v>18</v>
      </c>
      <c r="E363" s="64">
        <v>25.020070698511894</v>
      </c>
      <c r="F363" s="109">
        <v>24.8272</v>
      </c>
      <c r="G363" s="108">
        <v>99.22913607704808</v>
      </c>
      <c r="H363" s="64">
        <v>0.19287069851189287</v>
      </c>
      <c r="I363" s="58">
        <v>0.5081999999999987</v>
      </c>
      <c r="J363" s="58">
        <v>0.15900000000000247</v>
      </c>
      <c r="K363" s="58">
        <v>1.1087999999999987</v>
      </c>
      <c r="L363" s="58">
        <v>1.0056000000000012</v>
      </c>
      <c r="M363" s="109">
        <v>4.019173295380859</v>
      </c>
      <c r="N363" s="31">
        <v>0.6954000000000002</v>
      </c>
      <c r="O363" s="44">
        <v>2.7793686451947566</v>
      </c>
      <c r="P363" s="48">
        <v>0</v>
      </c>
    </row>
    <row r="364" spans="1:16" ht="12">
      <c r="A364" s="136" t="s">
        <v>83</v>
      </c>
      <c r="B364" s="107">
        <v>0.6580859825483623</v>
      </c>
      <c r="C364" s="109">
        <v>0</v>
      </c>
      <c r="D364" s="63">
        <v>0</v>
      </c>
      <c r="E364" s="64">
        <v>0.6580859825483623</v>
      </c>
      <c r="F364" s="109">
        <v>0.0865</v>
      </c>
      <c r="G364" s="108">
        <v>13.144179072928843</v>
      </c>
      <c r="H364" s="64">
        <v>0.5715859825483622</v>
      </c>
      <c r="I364" s="58">
        <v>0.006100000000000001</v>
      </c>
      <c r="J364" s="58">
        <v>0</v>
      </c>
      <c r="K364" s="58">
        <v>0</v>
      </c>
      <c r="L364" s="58">
        <v>0.04739999999999999</v>
      </c>
      <c r="M364" s="109">
        <v>7.20270622031014</v>
      </c>
      <c r="N364" s="31">
        <v>0.013374999999999998</v>
      </c>
      <c r="O364" s="44">
        <v>2.0324091919124077</v>
      </c>
      <c r="P364" s="48">
        <v>40.73540056436354</v>
      </c>
    </row>
    <row r="365" spans="1:16" ht="12">
      <c r="A365" s="136" t="s">
        <v>84</v>
      </c>
      <c r="B365" s="107">
        <v>23.238141793850534</v>
      </c>
      <c r="C365" s="109">
        <v>0</v>
      </c>
      <c r="D365" s="63">
        <v>-23</v>
      </c>
      <c r="E365" s="64">
        <v>0.23814179385053436</v>
      </c>
      <c r="F365" s="109">
        <v>0.2553</v>
      </c>
      <c r="G365" s="108">
        <v>107.20503775168281</v>
      </c>
      <c r="H365" s="64">
        <v>-0.01715820614946567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148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30.91629847491079</v>
      </c>
      <c r="C367" s="58">
        <v>0</v>
      </c>
      <c r="D367" s="58">
        <v>-5</v>
      </c>
      <c r="E367" s="73">
        <v>25.91629847491079</v>
      </c>
      <c r="F367" s="58">
        <v>25.169</v>
      </c>
      <c r="G367" s="110">
        <v>97.11649225048771</v>
      </c>
      <c r="H367" s="73">
        <v>0.7472984749107894</v>
      </c>
      <c r="I367" s="58">
        <v>0.5142999999999986</v>
      </c>
      <c r="J367" s="58">
        <v>0.15900000000000247</v>
      </c>
      <c r="K367" s="58">
        <v>1.1087999999999987</v>
      </c>
      <c r="L367" s="58">
        <v>1.053000000000001</v>
      </c>
      <c r="M367" s="58">
        <v>4.063080231227448</v>
      </c>
      <c r="N367" s="8">
        <v>0.7087750000000002</v>
      </c>
      <c r="O367" s="8">
        <v>2.7348620046421965</v>
      </c>
      <c r="P367" s="32" t="s">
        <v>144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305.472319746304</v>
      </c>
      <c r="C369" s="109">
        <v>0</v>
      </c>
      <c r="D369" s="63">
        <v>-74</v>
      </c>
      <c r="E369" s="64">
        <v>231.47231974630398</v>
      </c>
      <c r="F369" s="109">
        <v>155.5645</v>
      </c>
      <c r="G369" s="108">
        <v>67.20652394657827</v>
      </c>
      <c r="H369" s="64">
        <v>75.90781974630397</v>
      </c>
      <c r="I369" s="58">
        <v>2.880200000000002</v>
      </c>
      <c r="J369" s="58">
        <v>5.27709999999999</v>
      </c>
      <c r="K369" s="58">
        <v>4.650200000000012</v>
      </c>
      <c r="L369" s="58">
        <v>7.070999999999998</v>
      </c>
      <c r="M369" s="109">
        <v>3.0547929047196165</v>
      </c>
      <c r="N369" s="31">
        <v>4.969625000000001</v>
      </c>
      <c r="O369" s="44">
        <v>2.1469629739947997</v>
      </c>
      <c r="P369" s="186" t="s">
        <v>60</v>
      </c>
    </row>
    <row r="370" spans="1:16" ht="12">
      <c r="A370" s="136" t="s">
        <v>86</v>
      </c>
      <c r="B370" s="68">
        <v>5.004714352796188</v>
      </c>
      <c r="C370" s="109">
        <v>0</v>
      </c>
      <c r="D370" s="63">
        <v>-4</v>
      </c>
      <c r="E370" s="64">
        <v>1.0047143527961877</v>
      </c>
      <c r="F370" s="109">
        <v>0.2574</v>
      </c>
      <c r="G370" s="108">
        <v>25.61922194936685</v>
      </c>
      <c r="H370" s="64">
        <v>0.7473143527961876</v>
      </c>
      <c r="I370" s="58">
        <v>0</v>
      </c>
      <c r="J370" s="58">
        <v>0</v>
      </c>
      <c r="K370" s="58">
        <v>0.03090000000000001</v>
      </c>
      <c r="L370" s="58">
        <v>0</v>
      </c>
      <c r="M370" s="109">
        <v>0</v>
      </c>
      <c r="N370" s="31">
        <v>0.007725000000000003</v>
      </c>
      <c r="O370" s="44">
        <v>0.7688752508114179</v>
      </c>
      <c r="P370" s="186" t="s">
        <v>60</v>
      </c>
    </row>
    <row r="371" spans="1:16" ht="12">
      <c r="A371" s="136" t="s">
        <v>87</v>
      </c>
      <c r="B371" s="68">
        <v>1.8003350099672741</v>
      </c>
      <c r="C371" s="109">
        <v>0</v>
      </c>
      <c r="D371" s="63">
        <v>2.9999999999999996</v>
      </c>
      <c r="E371" s="64">
        <v>4.800335009967274</v>
      </c>
      <c r="F371" s="109">
        <v>0</v>
      </c>
      <c r="G371" s="108">
        <v>0</v>
      </c>
      <c r="H371" s="64">
        <v>4.800335009967274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>
        <v>42005</v>
      </c>
    </row>
    <row r="372" spans="1:16" ht="12">
      <c r="A372" s="136" t="s">
        <v>89</v>
      </c>
      <c r="B372" s="68">
        <v>2.4697462625800997</v>
      </c>
      <c r="C372" s="109">
        <v>0</v>
      </c>
      <c r="D372" s="63">
        <v>0</v>
      </c>
      <c r="E372" s="64">
        <v>2.4697462625800997</v>
      </c>
      <c r="F372" s="109">
        <v>0.7364</v>
      </c>
      <c r="G372" s="108">
        <v>29.816828196379014</v>
      </c>
      <c r="H372" s="64">
        <v>1.7333462625800995</v>
      </c>
      <c r="I372" s="58">
        <v>0.007300000000000029</v>
      </c>
      <c r="J372" s="58">
        <v>0.07420000000000004</v>
      </c>
      <c r="K372" s="58">
        <v>0.019399999999999973</v>
      </c>
      <c r="L372" s="58">
        <v>0.13680000000000003</v>
      </c>
      <c r="M372" s="109">
        <v>5.539030550332224</v>
      </c>
      <c r="N372" s="31">
        <v>0.05942500000000002</v>
      </c>
      <c r="O372" s="44">
        <v>2.4061176202740677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314.74711537164757</v>
      </c>
      <c r="C374" s="58">
        <v>0</v>
      </c>
      <c r="D374" s="58">
        <v>-75.00000000000003</v>
      </c>
      <c r="E374" s="73">
        <v>239.74711537164754</v>
      </c>
      <c r="F374" s="58">
        <v>156.5583</v>
      </c>
      <c r="G374" s="110">
        <v>65.30143220172174</v>
      </c>
      <c r="H374" s="73">
        <v>83.18881537164752</v>
      </c>
      <c r="I374" s="58">
        <v>2.887500000000002</v>
      </c>
      <c r="J374" s="58">
        <v>5.35129999999999</v>
      </c>
      <c r="K374" s="58">
        <v>4.700500000000012</v>
      </c>
      <c r="L374" s="58">
        <v>7.207799999999998</v>
      </c>
      <c r="M374" s="58">
        <v>3.0064178202214116</v>
      </c>
      <c r="N374" s="8">
        <v>5.0367750000000004</v>
      </c>
      <c r="O374" s="43">
        <v>2.100869907106982</v>
      </c>
      <c r="P374" s="17" t="s">
        <v>144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345.66341384655834</v>
      </c>
      <c r="C376" s="66">
        <v>0</v>
      </c>
      <c r="D376" s="66">
        <v>-80</v>
      </c>
      <c r="E376" s="114">
        <v>265.66341384655834</v>
      </c>
      <c r="F376" s="66">
        <v>181.7273</v>
      </c>
      <c r="G376" s="115">
        <v>68.40509100171465</v>
      </c>
      <c r="H376" s="114">
        <v>83.93611384655831</v>
      </c>
      <c r="I376" s="66">
        <v>3.4018000000000006</v>
      </c>
      <c r="J376" s="66">
        <v>5.510299999999993</v>
      </c>
      <c r="K376" s="66">
        <v>5.809300000000011</v>
      </c>
      <c r="L376" s="66">
        <v>8.2608</v>
      </c>
      <c r="M376" s="66">
        <v>3.1094985494582503</v>
      </c>
      <c r="N376" s="35">
        <v>5.7455500000000015</v>
      </c>
      <c r="O376" s="35">
        <v>2.162717822830701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142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42249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146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42228</v>
      </c>
      <c r="J384" s="93">
        <v>42235</v>
      </c>
      <c r="K384" s="93">
        <v>42242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1" t="s">
        <v>78</v>
      </c>
      <c r="C387" s="192"/>
      <c r="D387" s="192"/>
      <c r="E387" s="192"/>
      <c r="F387" s="192"/>
      <c r="G387" s="192"/>
      <c r="H387" s="192"/>
      <c r="I387" s="192"/>
      <c r="J387" s="192"/>
      <c r="K387" s="192"/>
      <c r="L387" s="192"/>
      <c r="M387" s="192"/>
      <c r="N387" s="192"/>
      <c r="O387" s="194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3.143883387173649</v>
      </c>
      <c r="C389" s="109">
        <v>0</v>
      </c>
      <c r="D389" s="63">
        <v>0</v>
      </c>
      <c r="E389" s="64">
        <v>3.143883387173649</v>
      </c>
      <c r="F389" s="109">
        <v>0</v>
      </c>
      <c r="G389" s="108">
        <v>0</v>
      </c>
      <c r="H389" s="64">
        <v>3.143883387173649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149</v>
      </c>
    </row>
    <row r="390" spans="1:16" ht="12">
      <c r="A390" s="136" t="s">
        <v>83</v>
      </c>
      <c r="B390" s="107">
        <v>0.06383519567865277</v>
      </c>
      <c r="C390" s="109">
        <v>0</v>
      </c>
      <c r="D390" s="63">
        <v>0</v>
      </c>
      <c r="E390" s="64">
        <v>0.06383519567865277</v>
      </c>
      <c r="F390" s="109">
        <v>0</v>
      </c>
      <c r="G390" s="108">
        <v>0</v>
      </c>
      <c r="H390" s="64">
        <v>0.06383519567865277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149</v>
      </c>
    </row>
    <row r="391" spans="1:16" ht="12">
      <c r="A391" s="136" t="s">
        <v>84</v>
      </c>
      <c r="B391" s="107">
        <v>2.2980670444314995</v>
      </c>
      <c r="C391" s="109">
        <v>0</v>
      </c>
      <c r="D391" s="63">
        <v>0</v>
      </c>
      <c r="E391" s="64">
        <v>2.2980670444314995</v>
      </c>
      <c r="F391" s="109">
        <v>0</v>
      </c>
      <c r="G391" s="108">
        <v>0</v>
      </c>
      <c r="H391" s="64">
        <v>2.2980670444314995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148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5.505785627283801</v>
      </c>
      <c r="C393" s="58">
        <v>0</v>
      </c>
      <c r="D393" s="58">
        <v>0</v>
      </c>
      <c r="E393" s="73">
        <v>5.505785627283801</v>
      </c>
      <c r="F393" s="58">
        <v>0</v>
      </c>
      <c r="G393" s="110">
        <v>0</v>
      </c>
      <c r="H393" s="73">
        <v>5.505785627283801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144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0.1463500555804825</v>
      </c>
      <c r="C397" s="109">
        <v>0</v>
      </c>
      <c r="D397" s="63">
        <v>0</v>
      </c>
      <c r="E397" s="64">
        <v>0.1463500555804825</v>
      </c>
      <c r="F397" s="109">
        <v>0</v>
      </c>
      <c r="G397" s="108">
        <v>0</v>
      </c>
      <c r="H397" s="64">
        <v>0.1463500555804825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>
        <v>42005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25.198943494148175</v>
      </c>
      <c r="C400" s="58">
        <v>0</v>
      </c>
      <c r="D400" s="58">
        <v>0</v>
      </c>
      <c r="E400" s="73">
        <v>25.198943494148175</v>
      </c>
      <c r="F400" s="58">
        <v>0</v>
      </c>
      <c r="G400" s="110">
        <v>0</v>
      </c>
      <c r="H400" s="73">
        <v>25.198943494148175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144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30.704729121431974</v>
      </c>
      <c r="C402" s="66">
        <v>0</v>
      </c>
      <c r="D402" s="66">
        <v>0</v>
      </c>
      <c r="E402" s="114">
        <v>30.704729121431974</v>
      </c>
      <c r="F402" s="66">
        <v>0</v>
      </c>
      <c r="G402" s="115">
        <v>0</v>
      </c>
      <c r="H402" s="114">
        <v>30.704729121431974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146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42228</v>
      </c>
      <c r="J407" s="93">
        <v>42235</v>
      </c>
      <c r="K407" s="93">
        <v>42242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1" t="s">
        <v>108</v>
      </c>
      <c r="C410" s="192"/>
      <c r="D410" s="192"/>
      <c r="E410" s="192"/>
      <c r="F410" s="192"/>
      <c r="G410" s="192"/>
      <c r="H410" s="192"/>
      <c r="I410" s="192"/>
      <c r="J410" s="192"/>
      <c r="K410" s="192"/>
      <c r="L410" s="192"/>
      <c r="M410" s="192"/>
      <c r="N410" s="192"/>
      <c r="O410" s="194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5.5756159807949555</v>
      </c>
      <c r="C412" s="109">
        <v>0</v>
      </c>
      <c r="D412" s="63">
        <v>-3</v>
      </c>
      <c r="E412" s="64">
        <v>2.5756159807949555</v>
      </c>
      <c r="F412" s="109">
        <v>0.4865</v>
      </c>
      <c r="G412" s="108">
        <v>18.888685410697107</v>
      </c>
      <c r="H412" s="64">
        <v>2.0891159807949555</v>
      </c>
      <c r="I412" s="58">
        <v>0.002599999999999991</v>
      </c>
      <c r="J412" s="58">
        <v>0.26539999999999997</v>
      </c>
      <c r="K412" s="58">
        <v>0</v>
      </c>
      <c r="L412" s="58">
        <v>0.02779999999999999</v>
      </c>
      <c r="M412" s="109">
        <v>1.0793534520398345</v>
      </c>
      <c r="N412" s="31">
        <v>0.07394999999999999</v>
      </c>
      <c r="O412" s="44">
        <v>2.871157833753445</v>
      </c>
      <c r="P412" s="48">
        <v>26.250385135834428</v>
      </c>
    </row>
    <row r="413" spans="1:16" ht="12">
      <c r="A413" s="136" t="s">
        <v>83</v>
      </c>
      <c r="B413" s="107">
        <v>0.14430232841130652</v>
      </c>
      <c r="C413" s="109">
        <v>0</v>
      </c>
      <c r="D413" s="63">
        <v>0</v>
      </c>
      <c r="E413" s="64">
        <v>0.14430232841130652</v>
      </c>
      <c r="F413" s="109">
        <v>0</v>
      </c>
      <c r="G413" s="108">
        <v>0</v>
      </c>
      <c r="H413" s="64">
        <v>0.14430232841130652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149</v>
      </c>
    </row>
    <row r="414" spans="1:16" ht="12">
      <c r="A414" s="136" t="s">
        <v>84</v>
      </c>
      <c r="B414" s="107">
        <v>0.4395778183093881</v>
      </c>
      <c r="C414" s="109">
        <v>0</v>
      </c>
      <c r="D414" s="63">
        <v>0</v>
      </c>
      <c r="E414" s="64">
        <v>0.4395778183093881</v>
      </c>
      <c r="F414" s="109">
        <v>0</v>
      </c>
      <c r="G414" s="108">
        <v>0</v>
      </c>
      <c r="H414" s="64">
        <v>0.4395778183093881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148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6.15949612751565</v>
      </c>
      <c r="C416" s="58">
        <v>0</v>
      </c>
      <c r="D416" s="58">
        <v>-3</v>
      </c>
      <c r="E416" s="73">
        <v>3.1594961275156503</v>
      </c>
      <c r="F416" s="58">
        <v>0.4865</v>
      </c>
      <c r="G416" s="110">
        <v>15.398024886409365</v>
      </c>
      <c r="H416" s="73">
        <v>2.67299612751565</v>
      </c>
      <c r="I416" s="58">
        <v>0.002599999999999991</v>
      </c>
      <c r="J416" s="58">
        <v>0.26539999999999997</v>
      </c>
      <c r="K416" s="58">
        <v>0</v>
      </c>
      <c r="L416" s="58">
        <v>0.02779999999999999</v>
      </c>
      <c r="M416" s="58">
        <v>0.8798871363662493</v>
      </c>
      <c r="N416" s="8">
        <v>0.07394999999999999</v>
      </c>
      <c r="O416" s="8">
        <v>2.340563083967055</v>
      </c>
      <c r="P416" s="17" t="s">
        <v>144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36.83334095130888</v>
      </c>
      <c r="C418" s="109">
        <v>0</v>
      </c>
      <c r="D418" s="63">
        <v>-5</v>
      </c>
      <c r="E418" s="64">
        <v>31.833340951308877</v>
      </c>
      <c r="F418" s="109">
        <v>9.3969</v>
      </c>
      <c r="G418" s="108">
        <v>29.519050527474192</v>
      </c>
      <c r="H418" s="64">
        <v>22.436440951308875</v>
      </c>
      <c r="I418" s="58">
        <v>0.6124</v>
      </c>
      <c r="J418" s="58">
        <v>0.3180999999999994</v>
      </c>
      <c r="K418" s="58">
        <v>0.2516000000000016</v>
      </c>
      <c r="L418" s="58">
        <v>0.28669999999999973</v>
      </c>
      <c r="M418" s="109">
        <v>0.90062805672369</v>
      </c>
      <c r="N418" s="31">
        <v>0.3672000000000002</v>
      </c>
      <c r="O418" s="31">
        <v>1.1535075773593981</v>
      </c>
      <c r="P418" s="186" t="s">
        <v>60</v>
      </c>
    </row>
    <row r="419" spans="1:16" ht="12">
      <c r="A419" s="137" t="s">
        <v>86</v>
      </c>
      <c r="B419" s="121">
        <v>0.3002765889294038</v>
      </c>
      <c r="C419" s="109">
        <v>0</v>
      </c>
      <c r="D419" s="63">
        <v>0</v>
      </c>
      <c r="E419" s="64">
        <v>0.3002765889294038</v>
      </c>
      <c r="F419" s="109">
        <v>0</v>
      </c>
      <c r="G419" s="108">
        <v>0</v>
      </c>
      <c r="H419" s="64">
        <v>0.3002765889294038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0.12795047392130968</v>
      </c>
      <c r="C420" s="109">
        <v>0</v>
      </c>
      <c r="D420" s="63">
        <v>0</v>
      </c>
      <c r="E420" s="64">
        <v>0.12795047392130968</v>
      </c>
      <c r="F420" s="109">
        <v>0</v>
      </c>
      <c r="G420" s="108">
        <v>0</v>
      </c>
      <c r="H420" s="64">
        <v>0.12795047392130968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>
        <v>42005</v>
      </c>
    </row>
    <row r="421" spans="1:16" ht="12">
      <c r="A421" s="137" t="s">
        <v>89</v>
      </c>
      <c r="B421" s="121">
        <v>2.2762969515613976</v>
      </c>
      <c r="C421" s="109">
        <v>0</v>
      </c>
      <c r="D421" s="63">
        <v>0</v>
      </c>
      <c r="E421" s="64">
        <v>2.2762969515613976</v>
      </c>
      <c r="F421" s="109">
        <v>0</v>
      </c>
      <c r="G421" s="108">
        <v>0</v>
      </c>
      <c r="H421" s="64">
        <v>2.2762969515613976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39.53786496572099</v>
      </c>
      <c r="C423" s="58">
        <v>0</v>
      </c>
      <c r="D423" s="58">
        <v>-5</v>
      </c>
      <c r="E423" s="73">
        <v>34.53786496572099</v>
      </c>
      <c r="F423" s="58">
        <v>9.3969</v>
      </c>
      <c r="G423" s="110">
        <v>27.207530081336735</v>
      </c>
      <c r="H423" s="73">
        <v>25.140964965720986</v>
      </c>
      <c r="I423" s="58">
        <v>0.6124</v>
      </c>
      <c r="J423" s="58">
        <v>0.3180999999999994</v>
      </c>
      <c r="K423" s="58">
        <v>0.2516000000000016</v>
      </c>
      <c r="L423" s="58">
        <v>0.28669999999999973</v>
      </c>
      <c r="M423" s="58">
        <v>0.8301034249932674</v>
      </c>
      <c r="N423" s="8">
        <v>0.3672000000000002</v>
      </c>
      <c r="O423" s="30">
        <v>1.0631809475323621</v>
      </c>
      <c r="P423" s="17" t="s">
        <v>144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45.697361093236644</v>
      </c>
      <c r="C425" s="66">
        <v>0</v>
      </c>
      <c r="D425" s="66">
        <v>-8</v>
      </c>
      <c r="E425" s="114">
        <v>37.697361093236644</v>
      </c>
      <c r="F425" s="66">
        <v>9.8834</v>
      </c>
      <c r="G425" s="115">
        <v>26.21775029704453</v>
      </c>
      <c r="H425" s="114">
        <v>27.813961093236635</v>
      </c>
      <c r="I425" s="66">
        <v>0.615</v>
      </c>
      <c r="J425" s="66">
        <v>0.5834999999999994</v>
      </c>
      <c r="K425" s="66">
        <v>0.2516000000000016</v>
      </c>
      <c r="L425" s="66">
        <v>0.3144999999999997</v>
      </c>
      <c r="M425" s="66">
        <v>0.8342759038813059</v>
      </c>
      <c r="N425" s="35">
        <v>0.44115000000000015</v>
      </c>
      <c r="O425" s="35">
        <v>1.1702410651740494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146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42228</v>
      </c>
      <c r="J430" s="93">
        <v>42235</v>
      </c>
      <c r="K430" s="93">
        <v>42242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1" t="s">
        <v>109</v>
      </c>
      <c r="C433" s="192"/>
      <c r="D433" s="192"/>
      <c r="E433" s="192"/>
      <c r="F433" s="192"/>
      <c r="G433" s="192"/>
      <c r="H433" s="192"/>
      <c r="I433" s="192"/>
      <c r="J433" s="192"/>
      <c r="K433" s="192"/>
      <c r="L433" s="192"/>
      <c r="M433" s="192"/>
      <c r="N433" s="192"/>
      <c r="O433" s="194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1.7994658587694243</v>
      </c>
      <c r="C435" s="109">
        <v>0</v>
      </c>
      <c r="D435" s="63">
        <v>2.1000000000000005</v>
      </c>
      <c r="E435" s="64">
        <v>3.8994658587694246</v>
      </c>
      <c r="F435" s="109">
        <v>4.1261</v>
      </c>
      <c r="G435" s="108">
        <v>105.81192782393268</v>
      </c>
      <c r="H435" s="64">
        <v>-0.22663414123057546</v>
      </c>
      <c r="I435" s="58">
        <v>0</v>
      </c>
      <c r="J435" s="58">
        <v>-0.05049999999999999</v>
      </c>
      <c r="K435" s="58">
        <v>0.1554000000000002</v>
      </c>
      <c r="L435" s="58">
        <v>0.06059999999999999</v>
      </c>
      <c r="M435" s="109">
        <v>1.5540589966627854</v>
      </c>
      <c r="N435" s="31">
        <v>0.04137500000000005</v>
      </c>
      <c r="O435" s="44">
        <v>1.0610427555597828</v>
      </c>
      <c r="P435" s="48" t="s">
        <v>159</v>
      </c>
    </row>
    <row r="436" spans="1:16" ht="12">
      <c r="A436" s="136" t="s">
        <v>83</v>
      </c>
      <c r="B436" s="107">
        <v>0.12100986651189785</v>
      </c>
      <c r="C436" s="109">
        <v>0</v>
      </c>
      <c r="D436" s="63">
        <v>0</v>
      </c>
      <c r="E436" s="64">
        <v>0.12100986651189785</v>
      </c>
      <c r="F436" s="109">
        <v>0</v>
      </c>
      <c r="G436" s="108">
        <v>0</v>
      </c>
      <c r="H436" s="64">
        <v>0.12100986651189785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 t="s">
        <v>149</v>
      </c>
    </row>
    <row r="437" spans="1:16" ht="12">
      <c r="A437" s="136" t="s">
        <v>84</v>
      </c>
      <c r="B437" s="107">
        <v>0.726059199071387</v>
      </c>
      <c r="C437" s="109">
        <v>0</v>
      </c>
      <c r="D437" s="63">
        <v>-0.7000000000000001</v>
      </c>
      <c r="E437" s="64">
        <v>0.026059199071386985</v>
      </c>
      <c r="F437" s="109">
        <v>0</v>
      </c>
      <c r="G437" s="108">
        <v>0</v>
      </c>
      <c r="H437" s="64">
        <v>0.026059199071386985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148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2.6465349243527094</v>
      </c>
      <c r="C439" s="58">
        <v>0</v>
      </c>
      <c r="D439" s="58">
        <v>1.4</v>
      </c>
      <c r="E439" s="73">
        <v>4.046534924352709</v>
      </c>
      <c r="F439" s="58">
        <v>4.1261</v>
      </c>
      <c r="G439" s="110">
        <v>101.9662520436548</v>
      </c>
      <c r="H439" s="73">
        <v>-0.07956507564729062</v>
      </c>
      <c r="I439" s="58">
        <v>0</v>
      </c>
      <c r="J439" s="58">
        <v>-0.05049999999999999</v>
      </c>
      <c r="K439" s="58">
        <v>0.1554000000000002</v>
      </c>
      <c r="L439" s="58">
        <v>0.06059999999999999</v>
      </c>
      <c r="M439" s="58">
        <v>1.4975775850913646</v>
      </c>
      <c r="N439" s="8">
        <v>0.04137500000000005</v>
      </c>
      <c r="O439" s="8">
        <v>1.0224797455966221</v>
      </c>
      <c r="P439" s="32" t="s">
        <v>145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29.755446977119085</v>
      </c>
      <c r="C441" s="109">
        <v>0</v>
      </c>
      <c r="D441" s="63">
        <v>13</v>
      </c>
      <c r="E441" s="64">
        <v>42.755446977119085</v>
      </c>
      <c r="F441" s="109">
        <v>29.107</v>
      </c>
      <c r="G441" s="108">
        <v>68.07787558758733</v>
      </c>
      <c r="H441" s="64">
        <v>13.648446977119086</v>
      </c>
      <c r="I441" s="58">
        <v>1.3302000000000014</v>
      </c>
      <c r="J441" s="58">
        <v>0.9551000000000016</v>
      </c>
      <c r="K441" s="58">
        <v>1.1074999999999982</v>
      </c>
      <c r="L441" s="58">
        <v>0.8274000000000008</v>
      </c>
      <c r="M441" s="109">
        <v>1.935192024639084</v>
      </c>
      <c r="N441" s="31">
        <v>1.0550500000000005</v>
      </c>
      <c r="O441" s="31">
        <v>2.4676388029918592</v>
      </c>
      <c r="P441" s="186" t="s">
        <v>60</v>
      </c>
    </row>
    <row r="442" spans="1:16" ht="12">
      <c r="A442" s="137" t="s">
        <v>86</v>
      </c>
      <c r="B442" s="121">
        <v>0.21028774359650904</v>
      </c>
      <c r="C442" s="109">
        <v>0</v>
      </c>
      <c r="D442" s="63">
        <v>4</v>
      </c>
      <c r="E442" s="64">
        <v>4.210287743596509</v>
      </c>
      <c r="F442" s="109">
        <v>0.0026</v>
      </c>
      <c r="G442" s="108">
        <v>0.06175349900857441</v>
      </c>
      <c r="H442" s="64">
        <v>4.207687743596509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0.10031927632427601</v>
      </c>
      <c r="C443" s="109">
        <v>0</v>
      </c>
      <c r="D443" s="63">
        <v>-0.1</v>
      </c>
      <c r="E443" s="64">
        <v>0.00031927632427600217</v>
      </c>
      <c r="F443" s="109">
        <v>0</v>
      </c>
      <c r="G443" s="108">
        <v>0</v>
      </c>
      <c r="H443" s="64">
        <v>0.00031927632427600217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>
        <v>42005</v>
      </c>
    </row>
    <row r="444" spans="1:16" ht="12">
      <c r="A444" s="137" t="s">
        <v>89</v>
      </c>
      <c r="B444" s="121">
        <v>0.18343589061015755</v>
      </c>
      <c r="C444" s="109">
        <v>0</v>
      </c>
      <c r="D444" s="63">
        <v>0</v>
      </c>
      <c r="E444" s="64">
        <v>0.18343589061015755</v>
      </c>
      <c r="F444" s="109">
        <v>0</v>
      </c>
      <c r="G444" s="108">
        <v>0</v>
      </c>
      <c r="H444" s="64">
        <v>0.18343589061015755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30.24948988765003</v>
      </c>
      <c r="C446" s="58">
        <v>0</v>
      </c>
      <c r="D446" s="58">
        <v>16.9</v>
      </c>
      <c r="E446" s="73">
        <v>47.14948988765003</v>
      </c>
      <c r="F446" s="58">
        <v>29.1096</v>
      </c>
      <c r="G446" s="110">
        <v>61.73895002759032</v>
      </c>
      <c r="H446" s="73">
        <v>18.03988988765003</v>
      </c>
      <c r="I446" s="58">
        <v>1.3302000000000014</v>
      </c>
      <c r="J446" s="58">
        <v>0.9551000000000016</v>
      </c>
      <c r="K446" s="58">
        <v>1.1074999999999982</v>
      </c>
      <c r="L446" s="58">
        <v>0.8274000000000008</v>
      </c>
      <c r="M446" s="58">
        <v>1.7548440120382376</v>
      </c>
      <c r="N446" s="8">
        <v>1.0550500000000005</v>
      </c>
      <c r="O446" s="30">
        <v>2.237670020426567</v>
      </c>
      <c r="P446" s="17" t="s">
        <v>144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32.896024812002736</v>
      </c>
      <c r="C448" s="66">
        <v>0</v>
      </c>
      <c r="D448" s="66">
        <v>18.299999999999997</v>
      </c>
      <c r="E448" s="114">
        <v>51.19602481200273</v>
      </c>
      <c r="F448" s="66">
        <v>33.2357</v>
      </c>
      <c r="G448" s="115">
        <v>64.91851686150446</v>
      </c>
      <c r="H448" s="114">
        <v>17.96032481200274</v>
      </c>
      <c r="I448" s="66">
        <v>1.3302000000000014</v>
      </c>
      <c r="J448" s="66">
        <v>0.9046000000000016</v>
      </c>
      <c r="K448" s="66">
        <v>1.2628999999999984</v>
      </c>
      <c r="L448" s="66">
        <v>0.8880000000000008</v>
      </c>
      <c r="M448" s="66">
        <v>1.734509668008076</v>
      </c>
      <c r="N448" s="35">
        <v>1.0964250000000004</v>
      </c>
      <c r="O448" s="35">
        <v>2.1416213544434166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146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42228</v>
      </c>
      <c r="J453" s="93">
        <v>42235</v>
      </c>
      <c r="K453" s="93">
        <v>42242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1" t="s">
        <v>110</v>
      </c>
      <c r="C456" s="192"/>
      <c r="D456" s="192"/>
      <c r="E456" s="192"/>
      <c r="F456" s="192"/>
      <c r="G456" s="192"/>
      <c r="H456" s="192"/>
      <c r="I456" s="192"/>
      <c r="J456" s="192"/>
      <c r="K456" s="192"/>
      <c r="L456" s="192"/>
      <c r="M456" s="192"/>
      <c r="N456" s="192"/>
      <c r="O456" s="194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0.7161414400431878</v>
      </c>
      <c r="C458" s="109">
        <v>0</v>
      </c>
      <c r="D458" s="63">
        <v>0</v>
      </c>
      <c r="E458" s="64">
        <v>0.7161414400431878</v>
      </c>
      <c r="F458" s="109">
        <v>0</v>
      </c>
      <c r="G458" s="108">
        <v>0</v>
      </c>
      <c r="H458" s="64">
        <v>0.7161414400431878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149</v>
      </c>
    </row>
    <row r="459" spans="1:16" ht="12">
      <c r="A459" s="136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1.1458263040691006</v>
      </c>
      <c r="C460" s="109">
        <v>0</v>
      </c>
      <c r="D460" s="63">
        <v>0</v>
      </c>
      <c r="E460" s="64">
        <v>1.1458263040691006</v>
      </c>
      <c r="F460" s="109">
        <v>0</v>
      </c>
      <c r="G460" s="108">
        <v>0</v>
      </c>
      <c r="H460" s="64">
        <v>1.1458263040691006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148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26" t="s">
        <v>81</v>
      </c>
      <c r="B462" s="107">
        <v>1.8619677441122884</v>
      </c>
      <c r="C462" s="58">
        <v>0</v>
      </c>
      <c r="D462" s="58">
        <v>0</v>
      </c>
      <c r="E462" s="73">
        <v>1.8619677441122884</v>
      </c>
      <c r="F462" s="58">
        <v>0</v>
      </c>
      <c r="G462" s="110">
        <v>0</v>
      </c>
      <c r="H462" s="73">
        <v>1.8619677441122884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17" t="s">
        <v>144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8.275430061400959</v>
      </c>
      <c r="C464" s="109">
        <v>0</v>
      </c>
      <c r="D464" s="63">
        <v>-1</v>
      </c>
      <c r="E464" s="64">
        <v>7.275430061400959</v>
      </c>
      <c r="F464" s="109">
        <v>0</v>
      </c>
      <c r="G464" s="108">
        <v>0</v>
      </c>
      <c r="H464" s="64">
        <v>7.275430061400959</v>
      </c>
      <c r="I464" s="58">
        <v>0</v>
      </c>
      <c r="J464" s="58">
        <v>0</v>
      </c>
      <c r="K464" s="58">
        <v>0</v>
      </c>
      <c r="L464" s="58">
        <v>0</v>
      </c>
      <c r="M464" s="109">
        <v>0</v>
      </c>
      <c r="N464" s="31">
        <v>0</v>
      </c>
      <c r="O464" s="31">
        <v>0</v>
      </c>
      <c r="P464" s="186" t="s">
        <v>60</v>
      </c>
    </row>
    <row r="465" spans="1:16" ht="12">
      <c r="A465" s="137" t="s">
        <v>86</v>
      </c>
      <c r="B465" s="121">
        <v>2.8293639591855073</v>
      </c>
      <c r="C465" s="109">
        <v>0</v>
      </c>
      <c r="D465" s="63">
        <v>0</v>
      </c>
      <c r="E465" s="64">
        <v>2.8293639591855073</v>
      </c>
      <c r="F465" s="109">
        <v>0</v>
      </c>
      <c r="G465" s="108">
        <v>0</v>
      </c>
      <c r="H465" s="64">
        <v>2.8293639591855073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0.25441632579673684</v>
      </c>
      <c r="C466" s="109">
        <v>0</v>
      </c>
      <c r="D466" s="63">
        <v>0</v>
      </c>
      <c r="E466" s="64">
        <v>0.25441632579673684</v>
      </c>
      <c r="F466" s="109">
        <v>0</v>
      </c>
      <c r="G466" s="108">
        <v>0</v>
      </c>
      <c r="H466" s="64">
        <v>0.25441632579673684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>
        <v>42005</v>
      </c>
    </row>
    <row r="467" spans="1:16" ht="12">
      <c r="A467" s="137" t="s">
        <v>89</v>
      </c>
      <c r="B467" s="121">
        <v>7.338681707788465</v>
      </c>
      <c r="C467" s="109">
        <v>0</v>
      </c>
      <c r="D467" s="63">
        <v>-5</v>
      </c>
      <c r="E467" s="64">
        <v>2.3386817077884654</v>
      </c>
      <c r="F467" s="109">
        <v>0.6548</v>
      </c>
      <c r="G467" s="108">
        <v>27.998679675790534</v>
      </c>
      <c r="H467" s="64">
        <v>1.6838817077884654</v>
      </c>
      <c r="I467" s="58">
        <v>0</v>
      </c>
      <c r="J467" s="58">
        <v>0.025000000000000022</v>
      </c>
      <c r="K467" s="58">
        <v>0</v>
      </c>
      <c r="L467" s="58">
        <v>0.0635</v>
      </c>
      <c r="M467" s="109">
        <v>2.7152048860914766</v>
      </c>
      <c r="N467" s="31">
        <v>0.022125000000000006</v>
      </c>
      <c r="O467" s="31">
        <v>0.9460457969255739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18.697892054171668</v>
      </c>
      <c r="C469" s="58">
        <v>0</v>
      </c>
      <c r="D469" s="58">
        <v>-6</v>
      </c>
      <c r="E469" s="73">
        <v>12.697892054171668</v>
      </c>
      <c r="F469" s="58">
        <v>0.6548</v>
      </c>
      <c r="G469" s="110">
        <v>5.156761431003638</v>
      </c>
      <c r="H469" s="73">
        <v>12.043092054171668</v>
      </c>
      <c r="I469" s="58">
        <v>0</v>
      </c>
      <c r="J469" s="58">
        <v>0.025000000000000022</v>
      </c>
      <c r="K469" s="58">
        <v>0</v>
      </c>
      <c r="L469" s="58">
        <v>0.0635</v>
      </c>
      <c r="M469" s="58">
        <v>0.5000830037702061</v>
      </c>
      <c r="N469" s="8">
        <v>0.022125000000000006</v>
      </c>
      <c r="O469" s="30">
        <v>0.17424151903017027</v>
      </c>
      <c r="P469" s="17" t="s">
        <v>144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20.559859798283956</v>
      </c>
      <c r="C471" s="66">
        <v>0</v>
      </c>
      <c r="D471" s="66">
        <v>-6</v>
      </c>
      <c r="E471" s="114">
        <v>14.559859798283956</v>
      </c>
      <c r="F471" s="66">
        <v>0.6548</v>
      </c>
      <c r="G471" s="115">
        <v>4.497296052790121</v>
      </c>
      <c r="H471" s="114">
        <v>13.905059798283956</v>
      </c>
      <c r="I471" s="66">
        <v>0</v>
      </c>
      <c r="J471" s="66">
        <v>0.025000000000000022</v>
      </c>
      <c r="K471" s="66">
        <v>0</v>
      </c>
      <c r="L471" s="66">
        <v>0.0635</v>
      </c>
      <c r="M471" s="66">
        <v>0.43613057323178483</v>
      </c>
      <c r="N471" s="35">
        <v>0.022125000000000006</v>
      </c>
      <c r="O471" s="35">
        <v>0.1519588808307597</v>
      </c>
      <c r="P471" s="22" t="s">
        <v>60</v>
      </c>
    </row>
    <row r="472" spans="1:16" ht="12">
      <c r="A472" s="7" t="s">
        <v>151</v>
      </c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>
      <c r="A473" s="7" t="s">
        <v>57</v>
      </c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2:16" ht="12">
      <c r="B474" s="71"/>
      <c r="C474" s="72"/>
      <c r="D474" s="58"/>
      <c r="E474" s="73"/>
      <c r="F474" s="58"/>
      <c r="G474" s="74"/>
      <c r="H474" s="73"/>
      <c r="I474" s="75"/>
      <c r="J474" s="75"/>
      <c r="K474" s="75"/>
      <c r="L474" s="75"/>
      <c r="M474" s="58"/>
      <c r="N474" s="8"/>
      <c r="O474" s="8"/>
      <c r="P474" s="11"/>
    </row>
    <row r="475" spans="1:16" ht="12">
      <c r="A475" s="12" t="s">
        <v>142</v>
      </c>
      <c r="B475" s="71"/>
      <c r="C475" s="72"/>
      <c r="D475" s="58"/>
      <c r="E475" s="73"/>
      <c r="F475" s="58"/>
      <c r="G475" s="74"/>
      <c r="H475" s="73"/>
      <c r="I475" s="75"/>
      <c r="J475" s="75"/>
      <c r="K475" s="75"/>
      <c r="L475" s="75"/>
      <c r="M475" s="58"/>
      <c r="N475" s="8"/>
      <c r="O475" s="8"/>
      <c r="P475" s="11"/>
    </row>
    <row r="476" spans="1:16" ht="12">
      <c r="A476" s="12" t="s">
        <v>63</v>
      </c>
      <c r="B476" s="71"/>
      <c r="C476" s="72"/>
      <c r="D476" s="58"/>
      <c r="E476" s="73"/>
      <c r="F476" s="58"/>
      <c r="G476" s="74"/>
      <c r="H476" s="78">
        <v>42249</v>
      </c>
      <c r="I476" s="75"/>
      <c r="J476" s="75"/>
      <c r="K476" s="75"/>
      <c r="L476" s="75"/>
      <c r="M476" s="58"/>
      <c r="N476" s="8"/>
      <c r="O476" s="8"/>
      <c r="P476" s="11"/>
    </row>
    <row r="477" spans="1:16" ht="12">
      <c r="A477" s="13"/>
      <c r="B477" s="79"/>
      <c r="C477" s="60" t="s">
        <v>16</v>
      </c>
      <c r="D477" s="60" t="s">
        <v>16</v>
      </c>
      <c r="E477" s="80" t="s">
        <v>68</v>
      </c>
      <c r="F477" s="60" t="s">
        <v>18</v>
      </c>
      <c r="G477" s="81" t="s">
        <v>19</v>
      </c>
      <c r="H477" s="82"/>
      <c r="I477" s="83" t="s">
        <v>20</v>
      </c>
      <c r="J477" s="84"/>
      <c r="K477" s="84"/>
      <c r="L477" s="84"/>
      <c r="M477" s="85"/>
      <c r="N477" s="15"/>
      <c r="O477" s="16"/>
      <c r="P477" s="13" t="s">
        <v>54</v>
      </c>
    </row>
    <row r="478" spans="1:16" ht="12">
      <c r="A478" s="17" t="s">
        <v>0</v>
      </c>
      <c r="B478" s="86" t="s">
        <v>146</v>
      </c>
      <c r="C478" s="87" t="s">
        <v>22</v>
      </c>
      <c r="D478" s="61" t="s">
        <v>22</v>
      </c>
      <c r="E478" s="88" t="s">
        <v>16</v>
      </c>
      <c r="F478" s="87" t="s">
        <v>23</v>
      </c>
      <c r="G478" s="89" t="s">
        <v>24</v>
      </c>
      <c r="H478" s="88" t="s">
        <v>25</v>
      </c>
      <c r="I478" s="90" t="s">
        <v>26</v>
      </c>
      <c r="J478" s="90"/>
      <c r="K478" s="90"/>
      <c r="L478" s="91" t="s">
        <v>17</v>
      </c>
      <c r="M478" s="92"/>
      <c r="N478" s="20" t="s">
        <v>27</v>
      </c>
      <c r="O478" s="15"/>
      <c r="P478" s="21" t="s">
        <v>55</v>
      </c>
    </row>
    <row r="479" spans="1:16" ht="12">
      <c r="A479" s="17"/>
      <c r="B479" s="86" t="s">
        <v>66</v>
      </c>
      <c r="C479" s="87" t="s">
        <v>29</v>
      </c>
      <c r="D479" s="61" t="s">
        <v>29</v>
      </c>
      <c r="E479" s="88" t="s">
        <v>21</v>
      </c>
      <c r="F479" s="61" t="s">
        <v>30</v>
      </c>
      <c r="G479" s="89" t="s">
        <v>31</v>
      </c>
      <c r="H479" s="88" t="s">
        <v>32</v>
      </c>
      <c r="I479" s="93">
        <v>42228</v>
      </c>
      <c r="J479" s="93">
        <v>42235</v>
      </c>
      <c r="K479" s="93">
        <v>42242</v>
      </c>
      <c r="L479" s="94" t="s">
        <v>25</v>
      </c>
      <c r="M479" s="60" t="s">
        <v>31</v>
      </c>
      <c r="N479" s="14" t="s">
        <v>25</v>
      </c>
      <c r="O479" s="14" t="s">
        <v>31</v>
      </c>
      <c r="P479" s="21" t="s">
        <v>56</v>
      </c>
    </row>
    <row r="480" spans="1:16" ht="12">
      <c r="A480" s="22"/>
      <c r="B480" s="86"/>
      <c r="C480" s="61" t="s">
        <v>33</v>
      </c>
      <c r="D480" s="61" t="s">
        <v>67</v>
      </c>
      <c r="E480" s="88" t="s">
        <v>28</v>
      </c>
      <c r="F480" s="61" t="s">
        <v>34</v>
      </c>
      <c r="G480" s="89" t="s">
        <v>16</v>
      </c>
      <c r="H480" s="88"/>
      <c r="I480" s="117"/>
      <c r="J480" s="117"/>
      <c r="K480" s="99"/>
      <c r="L480" s="117"/>
      <c r="M480" s="61" t="s">
        <v>16</v>
      </c>
      <c r="N480" s="19"/>
      <c r="O480" s="18" t="s">
        <v>16</v>
      </c>
      <c r="P480" s="22" t="s">
        <v>32</v>
      </c>
    </row>
    <row r="481" spans="1:16" ht="12">
      <c r="A481" s="36"/>
      <c r="B481" s="118"/>
      <c r="C481" s="101"/>
      <c r="D481" s="67"/>
      <c r="E481" s="102"/>
      <c r="F481" s="67"/>
      <c r="G481" s="103"/>
      <c r="H481" s="102"/>
      <c r="I481" s="104"/>
      <c r="J481" s="104"/>
      <c r="K481" s="104"/>
      <c r="L481" s="105"/>
      <c r="M481" s="106"/>
      <c r="N481" s="27"/>
      <c r="O481" s="42"/>
      <c r="P481" s="46"/>
    </row>
    <row r="482" spans="1:16" ht="12">
      <c r="A482" s="28"/>
      <c r="B482" s="191" t="s">
        <v>111</v>
      </c>
      <c r="C482" s="192"/>
      <c r="D482" s="192"/>
      <c r="E482" s="192"/>
      <c r="F482" s="192"/>
      <c r="G482" s="192"/>
      <c r="H482" s="192"/>
      <c r="I482" s="192"/>
      <c r="J482" s="192"/>
      <c r="K482" s="192"/>
      <c r="L482" s="192"/>
      <c r="M482" s="192"/>
      <c r="N482" s="192"/>
      <c r="O482" s="194"/>
      <c r="P482" s="47"/>
    </row>
    <row r="483" spans="1:16" ht="12">
      <c r="A483" s="28"/>
      <c r="B483" s="107"/>
      <c r="C483" s="70"/>
      <c r="D483" s="63"/>
      <c r="E483" s="65"/>
      <c r="F483" s="63"/>
      <c r="G483" s="108"/>
      <c r="H483" s="65"/>
      <c r="I483" s="99"/>
      <c r="J483" s="99"/>
      <c r="K483" s="99"/>
      <c r="L483" s="99"/>
      <c r="M483" s="63"/>
      <c r="N483" s="30"/>
      <c r="O483" s="43"/>
      <c r="P483" s="47"/>
    </row>
    <row r="484" spans="1:16" ht="12">
      <c r="A484" s="136" t="s">
        <v>82</v>
      </c>
      <c r="B484" s="107">
        <v>23.894925031528135</v>
      </c>
      <c r="C484" s="109">
        <v>0</v>
      </c>
      <c r="D484" s="63">
        <v>-23</v>
      </c>
      <c r="E484" s="64">
        <v>0.8949250315281354</v>
      </c>
      <c r="F484" s="109">
        <v>0.1354</v>
      </c>
      <c r="G484" s="108">
        <v>15.129758944030964</v>
      </c>
      <c r="H484" s="64">
        <v>0.7595250315281354</v>
      </c>
      <c r="I484" s="58">
        <v>0.0024000000000000132</v>
      </c>
      <c r="J484" s="58">
        <v>0.005599999999999994</v>
      </c>
      <c r="K484" s="58">
        <v>0.009599999999999997</v>
      </c>
      <c r="L484" s="58">
        <v>0.046799999999999994</v>
      </c>
      <c r="M484" s="109">
        <v>5.229488320388842</v>
      </c>
      <c r="N484" s="31">
        <v>0.0161</v>
      </c>
      <c r="O484" s="44">
        <v>1.7990333751765033</v>
      </c>
      <c r="P484" s="48">
        <v>45.1754677967786</v>
      </c>
    </row>
    <row r="485" spans="1:16" ht="12">
      <c r="A485" s="136" t="s">
        <v>83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58">
        <v>0</v>
      </c>
      <c r="J485" s="58">
        <v>0</v>
      </c>
      <c r="K485" s="58">
        <v>0</v>
      </c>
      <c r="L485" s="58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136" t="s">
        <v>84</v>
      </c>
      <c r="B486" s="107">
        <v>4.374411285151599</v>
      </c>
      <c r="C486" s="109">
        <v>0</v>
      </c>
      <c r="D486" s="63">
        <v>-3</v>
      </c>
      <c r="E486" s="64">
        <v>1.3744112851515986</v>
      </c>
      <c r="F486" s="109">
        <v>0</v>
      </c>
      <c r="G486" s="108">
        <v>0</v>
      </c>
      <c r="H486" s="64">
        <v>1.3744112851515986</v>
      </c>
      <c r="I486" s="58">
        <v>0</v>
      </c>
      <c r="J486" s="58">
        <v>0</v>
      </c>
      <c r="K486" s="58">
        <v>0</v>
      </c>
      <c r="L486" s="58">
        <v>0</v>
      </c>
      <c r="M486" s="109">
        <v>0</v>
      </c>
      <c r="N486" s="31">
        <v>0</v>
      </c>
      <c r="O486" s="44">
        <v>0</v>
      </c>
      <c r="P486" s="48" t="s">
        <v>149</v>
      </c>
    </row>
    <row r="487" spans="1:16" ht="12">
      <c r="A487" s="136" t="s">
        <v>88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6" t="s">
        <v>81</v>
      </c>
      <c r="B488" s="107">
        <v>28.269336316679734</v>
      </c>
      <c r="C488" s="58">
        <v>0</v>
      </c>
      <c r="D488" s="58">
        <v>-26</v>
      </c>
      <c r="E488" s="73">
        <v>2.269336316679734</v>
      </c>
      <c r="F488" s="58">
        <v>0.1354</v>
      </c>
      <c r="G488" s="110">
        <v>5.966502144472959</v>
      </c>
      <c r="H488" s="73">
        <v>2.1339363166797343</v>
      </c>
      <c r="I488" s="58">
        <v>0.0024000000000000132</v>
      </c>
      <c r="J488" s="58">
        <v>0.005599999999999994</v>
      </c>
      <c r="K488" s="58">
        <v>0.009599999999999997</v>
      </c>
      <c r="L488" s="58">
        <v>0.046799999999999994</v>
      </c>
      <c r="M488" s="58">
        <v>2.062276959832603</v>
      </c>
      <c r="N488" s="8">
        <v>0.0161</v>
      </c>
      <c r="O488" s="8">
        <v>0.7094585267800195</v>
      </c>
      <c r="P488" s="17" t="s">
        <v>60</v>
      </c>
    </row>
    <row r="489" spans="2:16" ht="12">
      <c r="B489" s="107"/>
      <c r="C489" s="72"/>
      <c r="D489" s="58"/>
      <c r="E489" s="73"/>
      <c r="F489" s="58"/>
      <c r="G489" s="74"/>
      <c r="H489" s="73"/>
      <c r="I489" s="75"/>
      <c r="J489" s="75"/>
      <c r="K489" s="75"/>
      <c r="L489" s="75"/>
      <c r="M489" s="58"/>
      <c r="N489" s="8"/>
      <c r="O489" s="8"/>
      <c r="P489" s="17"/>
    </row>
    <row r="490" spans="1:16" ht="12">
      <c r="A490" s="137" t="s">
        <v>85</v>
      </c>
      <c r="B490" s="121">
        <v>81.35570959655811</v>
      </c>
      <c r="C490" s="109">
        <v>0</v>
      </c>
      <c r="D490" s="63">
        <v>-75</v>
      </c>
      <c r="E490" s="64">
        <v>6.355709596558114</v>
      </c>
      <c r="F490" s="109">
        <v>0.8845</v>
      </c>
      <c r="G490" s="108">
        <v>13.91662074174997</v>
      </c>
      <c r="H490" s="64">
        <v>5.471209596558114</v>
      </c>
      <c r="I490" s="58">
        <v>0.02640000000000009</v>
      </c>
      <c r="J490" s="58">
        <v>0.03069999999999995</v>
      </c>
      <c r="K490" s="58">
        <v>0.019199999999999995</v>
      </c>
      <c r="L490" s="58">
        <v>0.04359999999999997</v>
      </c>
      <c r="M490" s="109">
        <v>0.6859973593445996</v>
      </c>
      <c r="N490" s="31">
        <v>0.029975</v>
      </c>
      <c r="O490" s="31">
        <v>0.47162318454941254</v>
      </c>
      <c r="P490" s="186" t="s">
        <v>60</v>
      </c>
    </row>
    <row r="491" spans="1:16" ht="12">
      <c r="A491" s="137" t="s">
        <v>86</v>
      </c>
      <c r="B491" s="121">
        <v>1.2897294651253546</v>
      </c>
      <c r="C491" s="109">
        <v>0</v>
      </c>
      <c r="D491" s="63">
        <v>0</v>
      </c>
      <c r="E491" s="64">
        <v>1.2897294651253546</v>
      </c>
      <c r="F491" s="109">
        <v>0</v>
      </c>
      <c r="G491" s="108">
        <v>0</v>
      </c>
      <c r="H491" s="64">
        <v>1.2897294651253546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186" t="s">
        <v>60</v>
      </c>
    </row>
    <row r="492" spans="1:16" ht="12">
      <c r="A492" s="137" t="s">
        <v>87</v>
      </c>
      <c r="B492" s="121">
        <v>3.3748187139320702</v>
      </c>
      <c r="C492" s="109">
        <v>0</v>
      </c>
      <c r="D492" s="63">
        <v>-2</v>
      </c>
      <c r="E492" s="64">
        <v>1.3748187139320702</v>
      </c>
      <c r="F492" s="109">
        <v>0</v>
      </c>
      <c r="G492" s="108">
        <v>0</v>
      </c>
      <c r="H492" s="64">
        <v>1.3748187139320702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186" t="s">
        <v>60</v>
      </c>
    </row>
    <row r="493" spans="1:16" ht="12">
      <c r="A493" s="137" t="s">
        <v>89</v>
      </c>
      <c r="B493" s="121">
        <v>5.836266698176548</v>
      </c>
      <c r="C493" s="109">
        <v>0</v>
      </c>
      <c r="D493" s="63">
        <v>0</v>
      </c>
      <c r="E493" s="64">
        <v>5.836266698176548</v>
      </c>
      <c r="F493" s="109">
        <v>0.0584</v>
      </c>
      <c r="G493" s="108">
        <v>1.0006396729307485</v>
      </c>
      <c r="H493" s="64">
        <v>5.777866698176548</v>
      </c>
      <c r="I493" s="58">
        <v>0</v>
      </c>
      <c r="J493" s="58">
        <v>0</v>
      </c>
      <c r="K493" s="58">
        <v>0</v>
      </c>
      <c r="L493" s="58">
        <v>0.0076999999999999985</v>
      </c>
      <c r="M493" s="109">
        <v>0.13193365550628017</v>
      </c>
      <c r="N493" s="31">
        <v>0.0019249999999999996</v>
      </c>
      <c r="O493" s="31">
        <v>0.03298341387657004</v>
      </c>
      <c r="P493" s="186" t="s">
        <v>60</v>
      </c>
    </row>
    <row r="494" spans="2:16" ht="12">
      <c r="B494" s="107"/>
      <c r="C494" s="72"/>
      <c r="D494" s="58"/>
      <c r="E494" s="73"/>
      <c r="F494" s="58"/>
      <c r="G494" s="74"/>
      <c r="H494" s="73"/>
      <c r="I494" s="75"/>
      <c r="J494" s="75"/>
      <c r="K494" s="75"/>
      <c r="L494" s="75"/>
      <c r="M494" s="58"/>
      <c r="N494" s="8"/>
      <c r="O494" s="8"/>
      <c r="P494" s="17"/>
    </row>
    <row r="495" spans="1:16" ht="12">
      <c r="A495" s="26" t="s">
        <v>90</v>
      </c>
      <c r="B495" s="107">
        <v>91.85652447379209</v>
      </c>
      <c r="C495" s="58">
        <v>0</v>
      </c>
      <c r="D495" s="58">
        <v>-77</v>
      </c>
      <c r="E495" s="73">
        <v>14.856524473792087</v>
      </c>
      <c r="F495" s="58">
        <v>0.9429</v>
      </c>
      <c r="G495" s="110">
        <v>6.3467064700316635</v>
      </c>
      <c r="H495" s="73">
        <v>13.913624473792087</v>
      </c>
      <c r="I495" s="58">
        <v>0.02640000000000009</v>
      </c>
      <c r="J495" s="58">
        <v>0.03069999999999995</v>
      </c>
      <c r="K495" s="58">
        <v>0.019199999999999995</v>
      </c>
      <c r="L495" s="58">
        <v>0.05129999999999997</v>
      </c>
      <c r="M495" s="58">
        <v>0.34530283371791726</v>
      </c>
      <c r="N495" s="8">
        <v>0.0319</v>
      </c>
      <c r="O495" s="30">
        <v>0.21472047554778878</v>
      </c>
      <c r="P495" s="17" t="s">
        <v>144</v>
      </c>
    </row>
    <row r="496" spans="1:16" ht="12">
      <c r="A496" s="26"/>
      <c r="B496" s="107"/>
      <c r="C496" s="63"/>
      <c r="D496" s="63"/>
      <c r="E496" s="65"/>
      <c r="F496" s="63"/>
      <c r="G496" s="108"/>
      <c r="H496" s="65"/>
      <c r="I496" s="63"/>
      <c r="J496" s="63"/>
      <c r="K496" s="63"/>
      <c r="L496" s="63"/>
      <c r="M496" s="63"/>
      <c r="N496" s="30"/>
      <c r="O496" s="30"/>
      <c r="P496" s="17"/>
    </row>
    <row r="497" spans="1:16" ht="12">
      <c r="A497" s="130" t="s">
        <v>18</v>
      </c>
      <c r="B497" s="112">
        <v>120.12586079047182</v>
      </c>
      <c r="C497" s="66">
        <v>0</v>
      </c>
      <c r="D497" s="66">
        <v>-103</v>
      </c>
      <c r="E497" s="114">
        <v>17.12586079047182</v>
      </c>
      <c r="F497" s="66">
        <v>1.0783</v>
      </c>
      <c r="G497" s="115">
        <v>6.296325850084717</v>
      </c>
      <c r="H497" s="114">
        <v>16.04756079047182</v>
      </c>
      <c r="I497" s="66">
        <v>0.028800000000000103</v>
      </c>
      <c r="J497" s="66">
        <v>0.03629999999999994</v>
      </c>
      <c r="K497" s="66">
        <v>0.028799999999999992</v>
      </c>
      <c r="L497" s="66">
        <v>0.09809999999999997</v>
      </c>
      <c r="M497" s="66">
        <v>0.5728179225570904</v>
      </c>
      <c r="N497" s="35">
        <v>0.048</v>
      </c>
      <c r="O497" s="35">
        <v>0.2802778825967416</v>
      </c>
      <c r="P497" s="22" t="s">
        <v>60</v>
      </c>
    </row>
    <row r="498" spans="2:16" ht="12"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2:16" ht="12">
      <c r="B499" s="71"/>
      <c r="C499" s="72"/>
      <c r="D499" s="58"/>
      <c r="E499" s="73"/>
      <c r="F499" s="58"/>
      <c r="G499" s="74"/>
      <c r="H499" s="73"/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146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42228</v>
      </c>
      <c r="J502" s="93">
        <v>42235</v>
      </c>
      <c r="K502" s="93">
        <v>42242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1" t="s">
        <v>73</v>
      </c>
      <c r="C505" s="192"/>
      <c r="D505" s="192"/>
      <c r="E505" s="192"/>
      <c r="F505" s="192"/>
      <c r="G505" s="192"/>
      <c r="H505" s="192"/>
      <c r="I505" s="192"/>
      <c r="J505" s="192"/>
      <c r="K505" s="192"/>
      <c r="L505" s="192"/>
      <c r="M505" s="192"/>
      <c r="N505" s="192"/>
      <c r="O505" s="194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3.545772648163415</v>
      </c>
      <c r="C507" s="109">
        <v>0</v>
      </c>
      <c r="D507" s="63">
        <v>0</v>
      </c>
      <c r="E507" s="64">
        <v>3.545772648163415</v>
      </c>
      <c r="F507" s="109">
        <v>0</v>
      </c>
      <c r="G507" s="108">
        <v>0</v>
      </c>
      <c r="H507" s="64">
        <v>3.545772648163415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149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0.6492259778327378</v>
      </c>
      <c r="C509" s="109">
        <v>0</v>
      </c>
      <c r="D509" s="63">
        <v>0</v>
      </c>
      <c r="E509" s="64">
        <v>0.6492259778327378</v>
      </c>
      <c r="F509" s="109">
        <v>0</v>
      </c>
      <c r="G509" s="108">
        <v>0</v>
      </c>
      <c r="H509" s="64">
        <v>0.6492259778327378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148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4.194998625996153</v>
      </c>
      <c r="C511" s="58">
        <v>0</v>
      </c>
      <c r="D511" s="58">
        <v>0</v>
      </c>
      <c r="E511" s="73">
        <v>4.194998625996153</v>
      </c>
      <c r="F511" s="58">
        <v>0</v>
      </c>
      <c r="G511" s="110">
        <v>0</v>
      </c>
      <c r="H511" s="73">
        <v>4.194998625996153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144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1.8798482857859091</v>
      </c>
      <c r="C513" s="109">
        <v>0</v>
      </c>
      <c r="D513" s="63">
        <v>0</v>
      </c>
      <c r="E513" s="64">
        <v>1.8798482857859091</v>
      </c>
      <c r="F513" s="109">
        <v>0</v>
      </c>
      <c r="G513" s="108">
        <v>0</v>
      </c>
      <c r="H513" s="64">
        <v>1.8798482857859091</v>
      </c>
      <c r="I513" s="58">
        <v>0</v>
      </c>
      <c r="J513" s="58">
        <v>0</v>
      </c>
      <c r="K513" s="58">
        <v>0</v>
      </c>
      <c r="L513" s="58">
        <v>0</v>
      </c>
      <c r="M513" s="109">
        <v>0</v>
      </c>
      <c r="N513" s="31">
        <v>0</v>
      </c>
      <c r="O513" s="31">
        <v>0</v>
      </c>
      <c r="P513" s="186" t="s">
        <v>60</v>
      </c>
    </row>
    <row r="514" spans="1:16" ht="12">
      <c r="A514" s="137" t="s">
        <v>86</v>
      </c>
      <c r="B514" s="121">
        <v>0.029794699834157626</v>
      </c>
      <c r="C514" s="109">
        <v>0</v>
      </c>
      <c r="D514" s="63">
        <v>0</v>
      </c>
      <c r="E514" s="64">
        <v>0.029794699834157626</v>
      </c>
      <c r="F514" s="109">
        <v>0</v>
      </c>
      <c r="G514" s="108">
        <v>0</v>
      </c>
      <c r="H514" s="64">
        <v>0.029794699834157626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0.07799313138988384</v>
      </c>
      <c r="C515" s="109">
        <v>0</v>
      </c>
      <c r="D515" s="63">
        <v>0</v>
      </c>
      <c r="E515" s="64">
        <v>0.07799313138988384</v>
      </c>
      <c r="F515" s="109">
        <v>0</v>
      </c>
      <c r="G515" s="108">
        <v>0</v>
      </c>
      <c r="H515" s="64">
        <v>0.07799313138988384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>
        <v>42005</v>
      </c>
    </row>
    <row r="516" spans="1:16" ht="12">
      <c r="A516" s="137" t="s">
        <v>89</v>
      </c>
      <c r="B516" s="121">
        <v>0.13483342590476963</v>
      </c>
      <c r="C516" s="109">
        <v>0</v>
      </c>
      <c r="D516" s="63">
        <v>0</v>
      </c>
      <c r="E516" s="64">
        <v>0.13483342590476963</v>
      </c>
      <c r="F516" s="109">
        <v>0</v>
      </c>
      <c r="G516" s="108">
        <v>0</v>
      </c>
      <c r="H516" s="64">
        <v>0.13483342590476963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2.12246954291472</v>
      </c>
      <c r="C518" s="58">
        <v>0</v>
      </c>
      <c r="D518" s="58">
        <v>0</v>
      </c>
      <c r="E518" s="73">
        <v>2.12246954291472</v>
      </c>
      <c r="F518" s="58">
        <v>0</v>
      </c>
      <c r="G518" s="110">
        <v>0</v>
      </c>
      <c r="H518" s="73">
        <v>2.12246954291472</v>
      </c>
      <c r="I518" s="58">
        <v>0</v>
      </c>
      <c r="J518" s="58">
        <v>0</v>
      </c>
      <c r="K518" s="58">
        <v>0</v>
      </c>
      <c r="L518" s="58">
        <v>0</v>
      </c>
      <c r="M518" s="58">
        <v>0</v>
      </c>
      <c r="N518" s="8">
        <v>0</v>
      </c>
      <c r="O518" s="30">
        <v>0</v>
      </c>
      <c r="P518" s="17" t="s">
        <v>144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6.317468168910873</v>
      </c>
      <c r="C520" s="66">
        <v>0</v>
      </c>
      <c r="D520" s="66">
        <v>0</v>
      </c>
      <c r="E520" s="114">
        <v>6.317468168910873</v>
      </c>
      <c r="F520" s="66">
        <v>0</v>
      </c>
      <c r="G520" s="115">
        <v>0</v>
      </c>
      <c r="H520" s="114">
        <v>6.317468168910873</v>
      </c>
      <c r="I520" s="66">
        <v>0</v>
      </c>
      <c r="J520" s="66">
        <v>0</v>
      </c>
      <c r="K520" s="66">
        <v>0</v>
      </c>
      <c r="L520" s="66">
        <v>0</v>
      </c>
      <c r="M520" s="66">
        <v>0</v>
      </c>
      <c r="N520" s="35">
        <v>0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146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42228</v>
      </c>
      <c r="J525" s="93">
        <v>42235</v>
      </c>
      <c r="K525" s="93">
        <v>42242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1" t="s">
        <v>141</v>
      </c>
      <c r="C528" s="192"/>
      <c r="D528" s="192"/>
      <c r="E528" s="192"/>
      <c r="F528" s="192"/>
      <c r="G528" s="192"/>
      <c r="H528" s="192"/>
      <c r="I528" s="192"/>
      <c r="J528" s="192"/>
      <c r="K528" s="192"/>
      <c r="L528" s="192"/>
      <c r="M528" s="192"/>
      <c r="N528" s="192"/>
      <c r="O528" s="194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21.802034036587475</v>
      </c>
      <c r="C530" s="109">
        <v>0</v>
      </c>
      <c r="D530" s="63">
        <v>-3</v>
      </c>
      <c r="E530" s="64">
        <v>18.802034036587475</v>
      </c>
      <c r="F530" s="109">
        <v>5.4628</v>
      </c>
      <c r="G530" s="108">
        <v>29.05430332361788</v>
      </c>
      <c r="H530" s="64">
        <v>13.339234036587476</v>
      </c>
      <c r="I530" s="58">
        <v>0.0011699999570806696</v>
      </c>
      <c r="J530" s="58">
        <v>0</v>
      </c>
      <c r="K530" s="58">
        <v>0.07073000004291963</v>
      </c>
      <c r="L530" s="58">
        <v>0.10799999999999965</v>
      </c>
      <c r="M530" s="109">
        <v>0.5744059381545583</v>
      </c>
      <c r="N530" s="31">
        <v>0.04497499999999999</v>
      </c>
      <c r="O530" s="44">
        <v>0.2392028432268642</v>
      </c>
      <c r="P530" s="48" t="s">
        <v>149</v>
      </c>
    </row>
    <row r="531" spans="1:16" ht="12">
      <c r="A531" s="136" t="s">
        <v>83</v>
      </c>
      <c r="B531" s="107">
        <v>10.140480947249989</v>
      </c>
      <c r="C531" s="109">
        <v>0</v>
      </c>
      <c r="D531" s="63">
        <v>0</v>
      </c>
      <c r="E531" s="64">
        <v>10.140480947249989</v>
      </c>
      <c r="F531" s="109">
        <v>0</v>
      </c>
      <c r="G531" s="108">
        <v>0</v>
      </c>
      <c r="H531" s="64">
        <v>10.140480947249989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 t="s">
        <v>149</v>
      </c>
    </row>
    <row r="532" spans="1:16" ht="12">
      <c r="A532" s="136" t="s">
        <v>84</v>
      </c>
      <c r="B532" s="107">
        <v>2.2309058083949975</v>
      </c>
      <c r="C532" s="109">
        <v>0</v>
      </c>
      <c r="D532" s="63">
        <v>-0.5</v>
      </c>
      <c r="E532" s="64">
        <v>1.7309058083949975</v>
      </c>
      <c r="F532" s="109">
        <v>0</v>
      </c>
      <c r="G532" s="108">
        <v>0</v>
      </c>
      <c r="H532" s="64">
        <v>1.7309058083949975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148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34.17342079223246</v>
      </c>
      <c r="C534" s="58">
        <v>0</v>
      </c>
      <c r="D534" s="58">
        <v>-3.5000000000000036</v>
      </c>
      <c r="E534" s="73">
        <v>30.67342079223246</v>
      </c>
      <c r="F534" s="58">
        <v>5.4628</v>
      </c>
      <c r="G534" s="110">
        <v>17.809555826858947</v>
      </c>
      <c r="H534" s="73">
        <v>25.21062079223246</v>
      </c>
      <c r="I534" s="58">
        <v>0.0011699999570806696</v>
      </c>
      <c r="J534" s="58">
        <v>0</v>
      </c>
      <c r="K534" s="58">
        <v>0.07073000004291963</v>
      </c>
      <c r="L534" s="58">
        <v>0.10799999999999965</v>
      </c>
      <c r="M534" s="58">
        <v>0.35209636620428353</v>
      </c>
      <c r="N534" s="8">
        <v>0.04497499999999999</v>
      </c>
      <c r="O534" s="8">
        <v>0.14662531546331203</v>
      </c>
      <c r="P534" s="32" t="s">
        <v>144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423.7179560474787</v>
      </c>
      <c r="C536" s="109">
        <v>0</v>
      </c>
      <c r="D536" s="63">
        <v>90.00000000000006</v>
      </c>
      <c r="E536" s="64">
        <v>513.7179560474788</v>
      </c>
      <c r="F536" s="109">
        <v>405.1771</v>
      </c>
      <c r="G536" s="108">
        <v>78.87150823331407</v>
      </c>
      <c r="H536" s="64">
        <v>108.54085604747877</v>
      </c>
      <c r="I536" s="58">
        <v>7.602199999999982</v>
      </c>
      <c r="J536" s="58">
        <v>9.26030000000003</v>
      </c>
      <c r="K536" s="58">
        <v>5.8596</v>
      </c>
      <c r="L536" s="58">
        <v>8.47139999999996</v>
      </c>
      <c r="M536" s="109">
        <v>1.6490371613985433</v>
      </c>
      <c r="N536" s="31">
        <v>7.798374999999993</v>
      </c>
      <c r="O536" s="31">
        <v>1.5180265568290263</v>
      </c>
      <c r="P536" s="186" t="s">
        <v>60</v>
      </c>
    </row>
    <row r="537" spans="1:16" ht="12">
      <c r="A537" s="137" t="s">
        <v>86</v>
      </c>
      <c r="B537" s="121">
        <v>0.43079118110131637</v>
      </c>
      <c r="C537" s="109">
        <v>0</v>
      </c>
      <c r="D537" s="63">
        <v>17.2</v>
      </c>
      <c r="E537" s="64">
        <v>17.630791181101316</v>
      </c>
      <c r="F537" s="109">
        <v>0.1782</v>
      </c>
      <c r="G537" s="108">
        <v>1.0107317259307966</v>
      </c>
      <c r="H537" s="64">
        <v>17.452591181101315</v>
      </c>
      <c r="I537" s="58">
        <v>0.014799999999999994</v>
      </c>
      <c r="J537" s="58">
        <v>0</v>
      </c>
      <c r="K537" s="58">
        <v>0</v>
      </c>
      <c r="L537" s="58">
        <v>0.0431</v>
      </c>
      <c r="M537" s="109">
        <v>0.24445868343219604</v>
      </c>
      <c r="N537" s="31">
        <v>0.014474999999999998</v>
      </c>
      <c r="O537" s="31">
        <v>0.08210068312485004</v>
      </c>
      <c r="P537" s="186" t="s">
        <v>60</v>
      </c>
    </row>
    <row r="538" spans="1:16" ht="12">
      <c r="A538" s="137" t="s">
        <v>87</v>
      </c>
      <c r="B538" s="121">
        <v>2.6444165236151074</v>
      </c>
      <c r="C538" s="109">
        <v>0</v>
      </c>
      <c r="D538" s="63">
        <v>-2.5</v>
      </c>
      <c r="E538" s="64">
        <v>0.14441652361510737</v>
      </c>
      <c r="F538" s="109">
        <v>0</v>
      </c>
      <c r="G538" s="108">
        <v>0</v>
      </c>
      <c r="H538" s="64">
        <v>0.14441652361510737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>
        <v>42005</v>
      </c>
    </row>
    <row r="539" spans="1:16" ht="12">
      <c r="A539" s="137" t="s">
        <v>89</v>
      </c>
      <c r="B539" s="121">
        <v>0.2632997393027595</v>
      </c>
      <c r="C539" s="109">
        <v>0</v>
      </c>
      <c r="D539" s="63">
        <v>0</v>
      </c>
      <c r="E539" s="64">
        <v>0.2632997393027595</v>
      </c>
      <c r="F539" s="109">
        <v>0.2244</v>
      </c>
      <c r="G539" s="108">
        <v>85.22606235548527</v>
      </c>
      <c r="H539" s="64">
        <v>0.03889973930275953</v>
      </c>
      <c r="I539" s="58">
        <v>0</v>
      </c>
      <c r="J539" s="58">
        <v>0</v>
      </c>
      <c r="K539" s="58">
        <v>0</v>
      </c>
      <c r="L539" s="58">
        <v>0.18589999999999998</v>
      </c>
      <c r="M539" s="109">
        <v>70.60394381410299</v>
      </c>
      <c r="N539" s="31">
        <v>0.046474999999999995</v>
      </c>
      <c r="O539" s="31">
        <v>17.650985953525748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427.0564634914979</v>
      </c>
      <c r="C541" s="58">
        <v>0</v>
      </c>
      <c r="D541" s="58">
        <v>104.70000000000005</v>
      </c>
      <c r="E541" s="73">
        <v>531.7564634914979</v>
      </c>
      <c r="F541" s="58">
        <v>405.5797</v>
      </c>
      <c r="G541" s="110">
        <v>76.2717010221136</v>
      </c>
      <c r="H541" s="73">
        <v>126.17676349149795</v>
      </c>
      <c r="I541" s="58">
        <v>7.616999999999982</v>
      </c>
      <c r="J541" s="58">
        <v>9.26030000000003</v>
      </c>
      <c r="K541" s="58">
        <v>5.8596</v>
      </c>
      <c r="L541" s="58">
        <v>8.700399999999961</v>
      </c>
      <c r="M541" s="58">
        <v>1.636162528777437</v>
      </c>
      <c r="N541" s="8">
        <v>7.859324999999993</v>
      </c>
      <c r="O541" s="30">
        <v>1.4779933182938458</v>
      </c>
      <c r="P541" s="17" t="s">
        <v>144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461.22988428373037</v>
      </c>
      <c r="C543" s="66">
        <v>0</v>
      </c>
      <c r="D543" s="66">
        <v>101.20000000000005</v>
      </c>
      <c r="E543" s="114">
        <v>562.4298842837304</v>
      </c>
      <c r="F543" s="66">
        <v>411.0425</v>
      </c>
      <c r="G543" s="115">
        <v>73.08333207142321</v>
      </c>
      <c r="H543" s="114">
        <v>151.3873842837304</v>
      </c>
      <c r="I543" s="66">
        <v>7.618169999957063</v>
      </c>
      <c r="J543" s="66">
        <v>9.26030000000003</v>
      </c>
      <c r="K543" s="66">
        <v>5.93033000004292</v>
      </c>
      <c r="L543" s="66">
        <v>8.80839999999996</v>
      </c>
      <c r="M543" s="66">
        <v>1.5661329965099016</v>
      </c>
      <c r="N543" s="35">
        <v>7.904299999999993</v>
      </c>
      <c r="O543" s="35">
        <v>1.4053840702412768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146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42228</v>
      </c>
      <c r="J548" s="93">
        <v>42235</v>
      </c>
      <c r="K548" s="93">
        <v>42242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1" t="s">
        <v>140</v>
      </c>
      <c r="C551" s="192"/>
      <c r="D551" s="192"/>
      <c r="E551" s="192"/>
      <c r="F551" s="192"/>
      <c r="G551" s="192"/>
      <c r="H551" s="192"/>
      <c r="I551" s="192"/>
      <c r="J551" s="192"/>
      <c r="K551" s="192"/>
      <c r="L551" s="192"/>
      <c r="M551" s="192"/>
      <c r="N551" s="192"/>
      <c r="O551" s="194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58">
        <v>0</v>
      </c>
      <c r="J553" s="58">
        <v>0</v>
      </c>
      <c r="K553" s="58">
        <v>0</v>
      </c>
      <c r="L553" s="58">
        <v>0</v>
      </c>
      <c r="M553" s="109">
        <v>0</v>
      </c>
      <c r="N553" s="31">
        <v>0</v>
      </c>
      <c r="O553" s="44">
        <v>0</v>
      </c>
      <c r="P553" s="48">
        <v>0</v>
      </c>
    </row>
    <row r="554" spans="1:16" ht="12">
      <c r="A554" s="136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6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148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0</v>
      </c>
      <c r="G557" s="110">
        <v>0</v>
      </c>
      <c r="H557" s="73">
        <v>0</v>
      </c>
      <c r="I557" s="58">
        <v>0</v>
      </c>
      <c r="J557" s="58">
        <v>0</v>
      </c>
      <c r="K557" s="58">
        <v>0</v>
      </c>
      <c r="L557" s="58">
        <v>0</v>
      </c>
      <c r="M557" s="58">
        <v>0</v>
      </c>
      <c r="N557" s="8">
        <v>0</v>
      </c>
      <c r="O557" s="8">
        <v>0</v>
      </c>
      <c r="P557" s="17" t="s">
        <v>144</v>
      </c>
    </row>
    <row r="558" spans="1:16" ht="12">
      <c r="A558" s="131"/>
      <c r="B558" s="71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68">
        <v>0</v>
      </c>
      <c r="C559" s="109">
        <v>0</v>
      </c>
      <c r="D559" s="63">
        <v>0</v>
      </c>
      <c r="E559" s="64">
        <v>0</v>
      </c>
      <c r="F559" s="109">
        <v>0</v>
      </c>
      <c r="G559" s="108">
        <v>0</v>
      </c>
      <c r="H559" s="64">
        <v>0</v>
      </c>
      <c r="I559" s="58">
        <v>0</v>
      </c>
      <c r="J559" s="58">
        <v>0</v>
      </c>
      <c r="K559" s="58">
        <v>0</v>
      </c>
      <c r="L559" s="58">
        <v>0</v>
      </c>
      <c r="M559" s="109">
        <v>0</v>
      </c>
      <c r="N559" s="31">
        <v>0</v>
      </c>
      <c r="O559" s="31">
        <v>0</v>
      </c>
      <c r="P559" s="186" t="s">
        <v>60</v>
      </c>
    </row>
    <row r="560" spans="1:16" ht="12">
      <c r="A560" s="136" t="s">
        <v>86</v>
      </c>
      <c r="B560" s="68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6" t="s">
        <v>60</v>
      </c>
    </row>
    <row r="561" spans="1:16" ht="12">
      <c r="A561" s="136" t="s">
        <v>87</v>
      </c>
      <c r="B561" s="68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>
        <v>42005</v>
      </c>
    </row>
    <row r="562" spans="1:16" ht="12">
      <c r="A562" s="136" t="s">
        <v>89</v>
      </c>
      <c r="B562" s="68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1:16" ht="12">
      <c r="A563" s="131"/>
      <c r="B563" s="71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131" t="s">
        <v>90</v>
      </c>
      <c r="B564" s="109">
        <v>0</v>
      </c>
      <c r="C564" s="58">
        <v>0</v>
      </c>
      <c r="D564" s="58">
        <v>0</v>
      </c>
      <c r="E564" s="73">
        <v>0</v>
      </c>
      <c r="F564" s="58">
        <v>0</v>
      </c>
      <c r="G564" s="110">
        <v>0</v>
      </c>
      <c r="H564" s="73">
        <v>0</v>
      </c>
      <c r="I564" s="58">
        <v>0</v>
      </c>
      <c r="J564" s="58">
        <v>0</v>
      </c>
      <c r="K564" s="58">
        <v>0</v>
      </c>
      <c r="L564" s="58">
        <v>0</v>
      </c>
      <c r="M564" s="58">
        <v>0</v>
      </c>
      <c r="N564" s="8">
        <v>0</v>
      </c>
      <c r="O564" s="30">
        <v>0</v>
      </c>
      <c r="P564" s="17" t="s">
        <v>144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0</v>
      </c>
      <c r="C566" s="66">
        <v>0</v>
      </c>
      <c r="D566" s="66">
        <v>0</v>
      </c>
      <c r="E566" s="114">
        <v>0</v>
      </c>
      <c r="F566" s="66">
        <v>0</v>
      </c>
      <c r="G566" s="115">
        <v>0</v>
      </c>
      <c r="H566" s="114">
        <v>0</v>
      </c>
      <c r="I566" s="66">
        <v>0</v>
      </c>
      <c r="J566" s="66">
        <v>0</v>
      </c>
      <c r="K566" s="66">
        <v>0</v>
      </c>
      <c r="L566" s="66">
        <v>0</v>
      </c>
      <c r="M566" s="66">
        <v>0</v>
      </c>
      <c r="N566" s="35">
        <v>0</v>
      </c>
      <c r="O566" s="35">
        <v>0</v>
      </c>
      <c r="P566" s="22" t="s">
        <v>60</v>
      </c>
    </row>
    <row r="567" spans="1:16" ht="12">
      <c r="A567" s="7" t="s">
        <v>151</v>
      </c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>
      <c r="A568" s="7" t="s">
        <v>57</v>
      </c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2:16" ht="12">
      <c r="B569" s="71"/>
      <c r="C569" s="72"/>
      <c r="D569" s="58"/>
      <c r="E569" s="73"/>
      <c r="F569" s="58"/>
      <c r="G569" s="74"/>
      <c r="H569" s="73"/>
      <c r="I569" s="75"/>
      <c r="J569" s="75"/>
      <c r="K569" s="75"/>
      <c r="L569" s="75"/>
      <c r="M569" s="58"/>
      <c r="N569" s="8"/>
      <c r="O569" s="8"/>
      <c r="P569" s="11"/>
    </row>
    <row r="570" spans="1:16" ht="12">
      <c r="A570" s="12" t="s">
        <v>142</v>
      </c>
      <c r="B570" s="71"/>
      <c r="C570" s="72"/>
      <c r="D570" s="58"/>
      <c r="E570" s="73"/>
      <c r="F570" s="58"/>
      <c r="G570" s="74"/>
      <c r="H570" s="73"/>
      <c r="I570" s="75"/>
      <c r="J570" s="75"/>
      <c r="K570" s="75"/>
      <c r="L570" s="75"/>
      <c r="M570" s="58"/>
      <c r="N570" s="8"/>
      <c r="O570" s="8"/>
      <c r="P570" s="11"/>
    </row>
    <row r="571" spans="1:16" ht="12">
      <c r="A571" s="12" t="s">
        <v>63</v>
      </c>
      <c r="B571" s="71"/>
      <c r="C571" s="72"/>
      <c r="D571" s="58"/>
      <c r="E571" s="73"/>
      <c r="F571" s="58"/>
      <c r="G571" s="74"/>
      <c r="H571" s="78">
        <v>42249</v>
      </c>
      <c r="I571" s="75"/>
      <c r="J571" s="75"/>
      <c r="K571" s="75"/>
      <c r="L571" s="75"/>
      <c r="M571" s="58"/>
      <c r="N571" s="8"/>
      <c r="O571" s="8"/>
      <c r="P571" s="11"/>
    </row>
    <row r="572" spans="1:16" ht="12">
      <c r="A572" s="13"/>
      <c r="B572" s="79"/>
      <c r="C572" s="60" t="s">
        <v>16</v>
      </c>
      <c r="D572" s="60" t="s">
        <v>16</v>
      </c>
      <c r="E572" s="80" t="s">
        <v>68</v>
      </c>
      <c r="F572" s="60" t="s">
        <v>18</v>
      </c>
      <c r="G572" s="81" t="s">
        <v>19</v>
      </c>
      <c r="H572" s="82"/>
      <c r="I572" s="83" t="s">
        <v>20</v>
      </c>
      <c r="J572" s="84"/>
      <c r="K572" s="84"/>
      <c r="L572" s="84"/>
      <c r="M572" s="85"/>
      <c r="N572" s="15"/>
      <c r="O572" s="16"/>
      <c r="P572" s="13" t="s">
        <v>54</v>
      </c>
    </row>
    <row r="573" spans="1:16" ht="12">
      <c r="A573" s="17" t="s">
        <v>0</v>
      </c>
      <c r="B573" s="86" t="s">
        <v>146</v>
      </c>
      <c r="C573" s="87" t="s">
        <v>22</v>
      </c>
      <c r="D573" s="61" t="s">
        <v>22</v>
      </c>
      <c r="E573" s="88" t="s">
        <v>16</v>
      </c>
      <c r="F573" s="87" t="s">
        <v>23</v>
      </c>
      <c r="G573" s="89" t="s">
        <v>24</v>
      </c>
      <c r="H573" s="88" t="s">
        <v>25</v>
      </c>
      <c r="I573" s="90" t="s">
        <v>26</v>
      </c>
      <c r="J573" s="90"/>
      <c r="K573" s="90"/>
      <c r="L573" s="91" t="s">
        <v>17</v>
      </c>
      <c r="M573" s="92"/>
      <c r="N573" s="20" t="s">
        <v>27</v>
      </c>
      <c r="O573" s="15"/>
      <c r="P573" s="21" t="s">
        <v>55</v>
      </c>
    </row>
    <row r="574" spans="1:16" ht="12">
      <c r="A574" s="17"/>
      <c r="B574" s="86" t="s">
        <v>66</v>
      </c>
      <c r="C574" s="87" t="s">
        <v>29</v>
      </c>
      <c r="D574" s="61" t="s">
        <v>29</v>
      </c>
      <c r="E574" s="88" t="s">
        <v>21</v>
      </c>
      <c r="F574" s="61" t="s">
        <v>30</v>
      </c>
      <c r="G574" s="89" t="s">
        <v>31</v>
      </c>
      <c r="H574" s="88" t="s">
        <v>32</v>
      </c>
      <c r="I574" s="93">
        <v>42228</v>
      </c>
      <c r="J574" s="93">
        <v>42235</v>
      </c>
      <c r="K574" s="93">
        <v>42242</v>
      </c>
      <c r="L574" s="94" t="s">
        <v>25</v>
      </c>
      <c r="M574" s="60" t="s">
        <v>31</v>
      </c>
      <c r="N574" s="14" t="s">
        <v>25</v>
      </c>
      <c r="O574" s="14" t="s">
        <v>31</v>
      </c>
      <c r="P574" s="21" t="s">
        <v>56</v>
      </c>
    </row>
    <row r="575" spans="1:16" ht="12">
      <c r="A575" s="22"/>
      <c r="B575" s="86"/>
      <c r="C575" s="61" t="s">
        <v>33</v>
      </c>
      <c r="D575" s="61" t="s">
        <v>67</v>
      </c>
      <c r="E575" s="88" t="s">
        <v>28</v>
      </c>
      <c r="F575" s="61" t="s">
        <v>34</v>
      </c>
      <c r="G575" s="89" t="s">
        <v>16</v>
      </c>
      <c r="H575" s="88"/>
      <c r="I575" s="117"/>
      <c r="J575" s="117"/>
      <c r="K575" s="99"/>
      <c r="L575" s="117"/>
      <c r="M575" s="61" t="s">
        <v>16</v>
      </c>
      <c r="N575" s="19"/>
      <c r="O575" s="18" t="s">
        <v>16</v>
      </c>
      <c r="P575" s="22" t="s">
        <v>32</v>
      </c>
    </row>
    <row r="576" spans="1:16" ht="12">
      <c r="A576" s="36"/>
      <c r="B576" s="118"/>
      <c r="C576" s="101"/>
      <c r="D576" s="67"/>
      <c r="E576" s="102"/>
      <c r="F576" s="67"/>
      <c r="G576" s="103"/>
      <c r="H576" s="102"/>
      <c r="I576" s="104"/>
      <c r="J576" s="104"/>
      <c r="K576" s="104"/>
      <c r="L576" s="105"/>
      <c r="M576" s="106"/>
      <c r="N576" s="27"/>
      <c r="O576" s="42"/>
      <c r="P576" s="46"/>
    </row>
    <row r="577" spans="1:16" ht="12">
      <c r="A577" s="28"/>
      <c r="B577" s="191" t="s">
        <v>112</v>
      </c>
      <c r="C577" s="192"/>
      <c r="D577" s="192"/>
      <c r="E577" s="192"/>
      <c r="F577" s="192"/>
      <c r="G577" s="192"/>
      <c r="H577" s="192"/>
      <c r="I577" s="192"/>
      <c r="J577" s="192"/>
      <c r="K577" s="192"/>
      <c r="L577" s="192"/>
      <c r="M577" s="192"/>
      <c r="N577" s="192"/>
      <c r="O577" s="194"/>
      <c r="P577" s="47"/>
    </row>
    <row r="578" spans="1:16" ht="12">
      <c r="A578" s="28"/>
      <c r="B578" s="107"/>
      <c r="C578" s="70"/>
      <c r="D578" s="63"/>
      <c r="E578" s="65"/>
      <c r="F578" s="63"/>
      <c r="G578" s="108"/>
      <c r="H578" s="65"/>
      <c r="I578" s="99"/>
      <c r="J578" s="99"/>
      <c r="K578" s="99"/>
      <c r="L578" s="99"/>
      <c r="M578" s="63"/>
      <c r="N578" s="30"/>
      <c r="O578" s="43"/>
      <c r="P578" s="47"/>
    </row>
    <row r="579" spans="1:16" ht="12">
      <c r="A579" s="136" t="s">
        <v>82</v>
      </c>
      <c r="B579" s="107">
        <v>1.4379319084227422</v>
      </c>
      <c r="C579" s="109">
        <v>4</v>
      </c>
      <c r="D579" s="63">
        <v>7</v>
      </c>
      <c r="E579" s="64">
        <v>8.437931908422742</v>
      </c>
      <c r="F579" s="109">
        <v>7.6523</v>
      </c>
      <c r="G579" s="108">
        <v>90.68928361890993</v>
      </c>
      <c r="H579" s="64">
        <v>0.7856319084227419</v>
      </c>
      <c r="I579" s="58">
        <v>3.8676999999999997</v>
      </c>
      <c r="J579" s="58">
        <v>0.24300000000000033</v>
      </c>
      <c r="K579" s="58">
        <v>0.9119999999999999</v>
      </c>
      <c r="L579" s="58">
        <v>0.29100000000000037</v>
      </c>
      <c r="M579" s="109">
        <v>3.448712352247406</v>
      </c>
      <c r="N579" s="31">
        <v>1.328425</v>
      </c>
      <c r="O579" s="44">
        <v>15.743490400461354</v>
      </c>
      <c r="P579" s="48">
        <v>0</v>
      </c>
    </row>
    <row r="580" spans="1:16" ht="12">
      <c r="A580" s="136" t="s">
        <v>83</v>
      </c>
      <c r="B580" s="107">
        <v>3.954312748162541</v>
      </c>
      <c r="C580" s="109">
        <v>0</v>
      </c>
      <c r="D580" s="63">
        <v>0</v>
      </c>
      <c r="E580" s="64">
        <v>3.954312748162541</v>
      </c>
      <c r="F580" s="109">
        <v>0</v>
      </c>
      <c r="G580" s="108">
        <v>0</v>
      </c>
      <c r="H580" s="64">
        <v>3.954312748162541</v>
      </c>
      <c r="I580" s="58">
        <v>0</v>
      </c>
      <c r="J580" s="58">
        <v>0</v>
      </c>
      <c r="K580" s="58">
        <v>0</v>
      </c>
      <c r="L580" s="58">
        <v>0</v>
      </c>
      <c r="M580" s="109">
        <v>0</v>
      </c>
      <c r="N580" s="31">
        <v>0</v>
      </c>
      <c r="O580" s="44">
        <v>0</v>
      </c>
      <c r="P580" s="48" t="s">
        <v>149</v>
      </c>
    </row>
    <row r="581" spans="1:16" ht="12">
      <c r="A581" s="136" t="s">
        <v>84</v>
      </c>
      <c r="B581" s="107">
        <v>5.631908186113571</v>
      </c>
      <c r="C581" s="109">
        <v>0</v>
      </c>
      <c r="D581" s="63">
        <v>-5</v>
      </c>
      <c r="E581" s="64">
        <v>0.6319081861135709</v>
      </c>
      <c r="F581" s="109">
        <v>0</v>
      </c>
      <c r="G581" s="108">
        <v>0</v>
      </c>
      <c r="H581" s="64">
        <v>0.6319081861135709</v>
      </c>
      <c r="I581" s="58">
        <v>0</v>
      </c>
      <c r="J581" s="58">
        <v>0</v>
      </c>
      <c r="K581" s="58">
        <v>0</v>
      </c>
      <c r="L581" s="58">
        <v>0</v>
      </c>
      <c r="M581" s="109">
        <v>0</v>
      </c>
      <c r="N581" s="31">
        <v>0</v>
      </c>
      <c r="O581" s="44">
        <v>0</v>
      </c>
      <c r="P581" s="48" t="s">
        <v>148</v>
      </c>
    </row>
    <row r="582" spans="1:16" ht="12">
      <c r="A582" s="136" t="s">
        <v>88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6" t="s">
        <v>81</v>
      </c>
      <c r="B583" s="107">
        <v>11.024152842698854</v>
      </c>
      <c r="C583" s="58">
        <v>4</v>
      </c>
      <c r="D583" s="58">
        <v>2</v>
      </c>
      <c r="E583" s="73">
        <v>13.024152842698854</v>
      </c>
      <c r="F583" s="58">
        <v>7.6523</v>
      </c>
      <c r="G583" s="110">
        <v>58.75468517931103</v>
      </c>
      <c r="H583" s="73">
        <v>5.371852842698854</v>
      </c>
      <c r="I583" s="58">
        <v>3.8676999999999997</v>
      </c>
      <c r="J583" s="58">
        <v>0.24300000000000033</v>
      </c>
      <c r="K583" s="58">
        <v>0.9119999999999999</v>
      </c>
      <c r="L583" s="58">
        <v>0.29100000000000037</v>
      </c>
      <c r="M583" s="58">
        <v>2.234310388664785</v>
      </c>
      <c r="N583" s="8">
        <v>1.328425</v>
      </c>
      <c r="O583" s="8">
        <v>10.199703704680456</v>
      </c>
      <c r="P583" s="17" t="s">
        <v>144</v>
      </c>
    </row>
    <row r="584" spans="2:16" ht="12">
      <c r="B584" s="107"/>
      <c r="C584" s="72"/>
      <c r="D584" s="58"/>
      <c r="E584" s="73"/>
      <c r="F584" s="58"/>
      <c r="G584" s="74"/>
      <c r="H584" s="73"/>
      <c r="I584" s="75"/>
      <c r="J584" s="75"/>
      <c r="K584" s="75"/>
      <c r="L584" s="75"/>
      <c r="M584" s="58"/>
      <c r="N584" s="8"/>
      <c r="O584" s="8"/>
      <c r="P584" s="17"/>
    </row>
    <row r="585" spans="1:16" ht="12">
      <c r="A585" s="136" t="s">
        <v>85</v>
      </c>
      <c r="B585" s="121">
        <v>44.94920231306613</v>
      </c>
      <c r="C585" s="109">
        <v>-4</v>
      </c>
      <c r="D585" s="63">
        <v>6</v>
      </c>
      <c r="E585" s="64">
        <v>50.94920231306613</v>
      </c>
      <c r="F585" s="109">
        <v>2.7585</v>
      </c>
      <c r="G585" s="108">
        <v>5.414216267901356</v>
      </c>
      <c r="H585" s="64">
        <v>48.19070231306613</v>
      </c>
      <c r="I585" s="58">
        <v>0.10069999999999979</v>
      </c>
      <c r="J585" s="58">
        <v>0</v>
      </c>
      <c r="K585" s="58">
        <v>0.12600000000000033</v>
      </c>
      <c r="L585" s="58">
        <v>0</v>
      </c>
      <c r="M585" s="109">
        <v>0</v>
      </c>
      <c r="N585" s="31">
        <v>0.05667500000000003</v>
      </c>
      <c r="O585" s="44">
        <v>0.11123824795479771</v>
      </c>
      <c r="P585" s="186" t="s">
        <v>60</v>
      </c>
    </row>
    <row r="586" spans="1:16" ht="12">
      <c r="A586" s="136" t="s">
        <v>86</v>
      </c>
      <c r="B586" s="121">
        <v>1.430399053398146</v>
      </c>
      <c r="C586" s="109">
        <v>0</v>
      </c>
      <c r="D586" s="63">
        <v>6</v>
      </c>
      <c r="E586" s="64">
        <v>7.430399053398146</v>
      </c>
      <c r="F586" s="109">
        <v>0</v>
      </c>
      <c r="G586" s="108">
        <v>0</v>
      </c>
      <c r="H586" s="64">
        <v>7.430399053398146</v>
      </c>
      <c r="I586" s="58">
        <v>0</v>
      </c>
      <c r="J586" s="58">
        <v>0</v>
      </c>
      <c r="K586" s="58">
        <v>0</v>
      </c>
      <c r="L586" s="58">
        <v>0</v>
      </c>
      <c r="M586" s="109">
        <v>0</v>
      </c>
      <c r="N586" s="31">
        <v>0</v>
      </c>
      <c r="O586" s="44">
        <v>0</v>
      </c>
      <c r="P586" s="186" t="s">
        <v>60</v>
      </c>
    </row>
    <row r="587" spans="1:16" ht="12">
      <c r="A587" s="136" t="s">
        <v>87</v>
      </c>
      <c r="B587" s="121">
        <v>8.552588128521103</v>
      </c>
      <c r="C587" s="109">
        <v>0</v>
      </c>
      <c r="D587" s="63">
        <v>0</v>
      </c>
      <c r="E587" s="64">
        <v>8.552588128521103</v>
      </c>
      <c r="F587" s="109">
        <v>0.1545</v>
      </c>
      <c r="G587" s="108">
        <v>1.8064707159786477</v>
      </c>
      <c r="H587" s="64">
        <v>8.398088128521103</v>
      </c>
      <c r="I587" s="58">
        <v>0</v>
      </c>
      <c r="J587" s="58">
        <v>0</v>
      </c>
      <c r="K587" s="58">
        <v>0</v>
      </c>
      <c r="L587" s="58">
        <v>0.1545</v>
      </c>
      <c r="M587" s="109">
        <v>1.806470715978648</v>
      </c>
      <c r="N587" s="31">
        <v>0.038625</v>
      </c>
      <c r="O587" s="44">
        <v>0.451617678994662</v>
      </c>
      <c r="P587" s="186">
        <v>42005</v>
      </c>
    </row>
    <row r="588" spans="1:16" ht="12">
      <c r="A588" s="136" t="s">
        <v>89</v>
      </c>
      <c r="B588" s="121">
        <v>99.82618716067134</v>
      </c>
      <c r="C588" s="109">
        <v>0</v>
      </c>
      <c r="D588" s="63">
        <v>20</v>
      </c>
      <c r="E588" s="64">
        <v>119.82618716067134</v>
      </c>
      <c r="F588" s="109">
        <v>69.5614</v>
      </c>
      <c r="G588" s="108">
        <v>58.05191807257224</v>
      </c>
      <c r="H588" s="64">
        <v>50.26478716067133</v>
      </c>
      <c r="I588" s="58">
        <v>1.0670000000000002</v>
      </c>
      <c r="J588" s="58">
        <v>7.745799999999996</v>
      </c>
      <c r="K588" s="58">
        <v>2.1910000000000025</v>
      </c>
      <c r="L588" s="58">
        <v>4.704000000000008</v>
      </c>
      <c r="M588" s="109">
        <v>3.925686122093291</v>
      </c>
      <c r="N588" s="31">
        <v>3.9269500000000015</v>
      </c>
      <c r="O588" s="44">
        <v>3.277205169463059</v>
      </c>
      <c r="P588" s="186" t="s">
        <v>60</v>
      </c>
    </row>
    <row r="589" spans="2:16" ht="12">
      <c r="B589" s="107"/>
      <c r="C589" s="72"/>
      <c r="D589" s="58"/>
      <c r="E589" s="73"/>
      <c r="F589" s="58"/>
      <c r="G589" s="74"/>
      <c r="H589" s="73"/>
      <c r="I589" s="75"/>
      <c r="J589" s="75"/>
      <c r="K589" s="75"/>
      <c r="L589" s="75"/>
      <c r="M589" s="58"/>
      <c r="N589" s="8"/>
      <c r="O589" s="8"/>
      <c r="P589" s="17"/>
    </row>
    <row r="590" spans="1:16" ht="12">
      <c r="A590" s="131" t="s">
        <v>90</v>
      </c>
      <c r="B590" s="109">
        <v>154.75837665565672</v>
      </c>
      <c r="C590" s="58">
        <v>-4</v>
      </c>
      <c r="D590" s="58">
        <v>32</v>
      </c>
      <c r="E590" s="73">
        <v>186.75837665565672</v>
      </c>
      <c r="F590" s="58">
        <v>72.4744</v>
      </c>
      <c r="G590" s="110">
        <v>38.80650565603684</v>
      </c>
      <c r="H590" s="73">
        <v>114.28397665565672</v>
      </c>
      <c r="I590" s="58">
        <v>1.1677</v>
      </c>
      <c r="J590" s="58">
        <v>7.745799999999996</v>
      </c>
      <c r="K590" s="58">
        <v>2.317000000000003</v>
      </c>
      <c r="L590" s="58">
        <v>4.858500000000007</v>
      </c>
      <c r="M590" s="58">
        <v>2.601489736097922</v>
      </c>
      <c r="N590" s="8">
        <v>4.022250000000001</v>
      </c>
      <c r="O590" s="30">
        <v>2.1537186561736865</v>
      </c>
      <c r="P590" s="17" t="s">
        <v>144</v>
      </c>
    </row>
    <row r="591" spans="1:16" ht="12">
      <c r="A591" s="26"/>
      <c r="B591" s="107"/>
      <c r="C591" s="63"/>
      <c r="D591" s="63"/>
      <c r="E591" s="65"/>
      <c r="F591" s="63"/>
      <c r="G591" s="108"/>
      <c r="H591" s="65"/>
      <c r="I591" s="63"/>
      <c r="J591" s="63"/>
      <c r="K591" s="63"/>
      <c r="L591" s="63"/>
      <c r="M591" s="63"/>
      <c r="N591" s="30"/>
      <c r="O591" s="30"/>
      <c r="P591" s="17"/>
    </row>
    <row r="592" spans="1:16" ht="12">
      <c r="A592" s="130" t="s">
        <v>18</v>
      </c>
      <c r="B592" s="112">
        <v>165.7825294983556</v>
      </c>
      <c r="C592" s="66">
        <v>0</v>
      </c>
      <c r="D592" s="66">
        <v>34</v>
      </c>
      <c r="E592" s="114">
        <v>199.7825294983556</v>
      </c>
      <c r="F592" s="66">
        <v>80.1267</v>
      </c>
      <c r="G592" s="115">
        <v>40.106960403992446</v>
      </c>
      <c r="H592" s="114">
        <v>119.65582949835557</v>
      </c>
      <c r="I592" s="66">
        <v>5.035399999999999</v>
      </c>
      <c r="J592" s="66">
        <v>7.988799999999996</v>
      </c>
      <c r="K592" s="66">
        <v>3.2290000000000028</v>
      </c>
      <c r="L592" s="66">
        <v>5.149500000000008</v>
      </c>
      <c r="M592" s="66">
        <v>2.57755270840256</v>
      </c>
      <c r="N592" s="35">
        <v>5.350675000000002</v>
      </c>
      <c r="O592" s="35">
        <v>2.6782497015306053</v>
      </c>
      <c r="P592" s="22" t="s">
        <v>60</v>
      </c>
    </row>
    <row r="593" spans="2:16" ht="12"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2:16" ht="12">
      <c r="B594" s="71"/>
      <c r="C594" s="72"/>
      <c r="D594" s="58"/>
      <c r="E594" s="73"/>
      <c r="F594" s="58"/>
      <c r="G594" s="74"/>
      <c r="H594" s="73"/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146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42228</v>
      </c>
      <c r="J597" s="93">
        <v>42235</v>
      </c>
      <c r="K597" s="93">
        <v>42242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1" t="s">
        <v>113</v>
      </c>
      <c r="C600" s="192"/>
      <c r="D600" s="192"/>
      <c r="E600" s="192"/>
      <c r="F600" s="192"/>
      <c r="G600" s="192"/>
      <c r="H600" s="192"/>
      <c r="I600" s="192"/>
      <c r="J600" s="192"/>
      <c r="K600" s="192"/>
      <c r="L600" s="192"/>
      <c r="M600" s="192"/>
      <c r="N600" s="192"/>
      <c r="O600" s="194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0.05514910872687337</v>
      </c>
      <c r="C602" s="109">
        <v>0</v>
      </c>
      <c r="D602" s="63">
        <v>0</v>
      </c>
      <c r="E602" s="64">
        <v>0.05514910872687337</v>
      </c>
      <c r="F602" s="109">
        <v>0</v>
      </c>
      <c r="G602" s="108">
        <v>0</v>
      </c>
      <c r="H602" s="64">
        <v>0.05514910872687337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149</v>
      </c>
    </row>
    <row r="603" spans="1:16" ht="12">
      <c r="A603" s="136" t="s">
        <v>83</v>
      </c>
      <c r="B603" s="107">
        <v>0.15166004899890176</v>
      </c>
      <c r="C603" s="109">
        <v>0</v>
      </c>
      <c r="D603" s="63">
        <v>0</v>
      </c>
      <c r="E603" s="64">
        <v>0.15166004899890176</v>
      </c>
      <c r="F603" s="109">
        <v>0</v>
      </c>
      <c r="G603" s="108">
        <v>0</v>
      </c>
      <c r="H603" s="64">
        <v>0.15166004899890176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149</v>
      </c>
    </row>
    <row r="604" spans="1:16" ht="12">
      <c r="A604" s="136" t="s">
        <v>84</v>
      </c>
      <c r="B604" s="107">
        <v>0.21600067584692068</v>
      </c>
      <c r="C604" s="109">
        <v>0</v>
      </c>
      <c r="D604" s="63">
        <v>0</v>
      </c>
      <c r="E604" s="64">
        <v>0.21600067584692068</v>
      </c>
      <c r="F604" s="109">
        <v>0</v>
      </c>
      <c r="G604" s="108">
        <v>0</v>
      </c>
      <c r="H604" s="64">
        <v>0.21600067584692068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148</v>
      </c>
    </row>
    <row r="605" spans="1:16" ht="12">
      <c r="A605" s="136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0.4228098335726958</v>
      </c>
      <c r="C606" s="58">
        <v>0</v>
      </c>
      <c r="D606" s="58">
        <v>0</v>
      </c>
      <c r="E606" s="73">
        <v>0.4228098335726958</v>
      </c>
      <c r="F606" s="58">
        <v>0</v>
      </c>
      <c r="G606" s="110">
        <v>0</v>
      </c>
      <c r="H606" s="73">
        <v>0.4228098335726958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144</v>
      </c>
    </row>
    <row r="607" spans="1:16" ht="12">
      <c r="A607" s="131"/>
      <c r="B607" s="71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43"/>
      <c r="P607" s="17"/>
    </row>
    <row r="608" spans="1:16" ht="12">
      <c r="A608" s="136" t="s">
        <v>85</v>
      </c>
      <c r="B608" s="121">
        <v>1.7205754816771652</v>
      </c>
      <c r="C608" s="109">
        <v>0</v>
      </c>
      <c r="D608" s="63">
        <v>0</v>
      </c>
      <c r="E608" s="64">
        <v>1.7205754816771652</v>
      </c>
      <c r="F608" s="109">
        <v>0</v>
      </c>
      <c r="G608" s="108">
        <v>0</v>
      </c>
      <c r="H608" s="64">
        <v>1.7205754816771652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6" t="s">
        <v>60</v>
      </c>
    </row>
    <row r="609" spans="1:16" ht="12">
      <c r="A609" s="136" t="s">
        <v>86</v>
      </c>
      <c r="B609" s="121">
        <v>0.02061882617976867</v>
      </c>
      <c r="C609" s="109">
        <v>0</v>
      </c>
      <c r="D609" s="63">
        <v>0</v>
      </c>
      <c r="E609" s="64">
        <v>0.02061882617976867</v>
      </c>
      <c r="F609" s="109">
        <v>0</v>
      </c>
      <c r="G609" s="108">
        <v>0</v>
      </c>
      <c r="H609" s="64">
        <v>0.02061882617976867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0.327433292526868</v>
      </c>
      <c r="C610" s="109">
        <v>0</v>
      </c>
      <c r="D610" s="63">
        <v>0</v>
      </c>
      <c r="E610" s="64">
        <v>0.327433292526868</v>
      </c>
      <c r="F610" s="109">
        <v>0</v>
      </c>
      <c r="G610" s="108">
        <v>0</v>
      </c>
      <c r="H610" s="64">
        <v>0.327433292526868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>
        <v>42005</v>
      </c>
    </row>
    <row r="611" spans="1:16" ht="12">
      <c r="A611" s="136" t="s">
        <v>89</v>
      </c>
      <c r="B611" s="121">
        <v>3.2256868373960406</v>
      </c>
      <c r="C611" s="109">
        <v>0</v>
      </c>
      <c r="D611" s="63">
        <v>0</v>
      </c>
      <c r="E611" s="64">
        <v>3.2256868373960406</v>
      </c>
      <c r="F611" s="109">
        <v>0</v>
      </c>
      <c r="G611" s="108">
        <v>0</v>
      </c>
      <c r="H611" s="64">
        <v>3.2256868373960406</v>
      </c>
      <c r="I611" s="58">
        <v>0</v>
      </c>
      <c r="J611" s="58">
        <v>0</v>
      </c>
      <c r="K611" s="58">
        <v>0</v>
      </c>
      <c r="L611" s="58">
        <v>0</v>
      </c>
      <c r="M611" s="109">
        <v>0</v>
      </c>
      <c r="N611" s="31">
        <v>0</v>
      </c>
      <c r="O611" s="44">
        <v>0</v>
      </c>
      <c r="P611" s="186" t="s">
        <v>60</v>
      </c>
    </row>
    <row r="612" spans="1:16" ht="12">
      <c r="A612" s="131"/>
      <c r="B612" s="71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43"/>
      <c r="P612" s="17"/>
    </row>
    <row r="613" spans="1:16" ht="12">
      <c r="A613" s="131" t="s">
        <v>90</v>
      </c>
      <c r="B613" s="109">
        <v>5.294314437779843</v>
      </c>
      <c r="C613" s="58">
        <v>0</v>
      </c>
      <c r="D613" s="58">
        <v>0</v>
      </c>
      <c r="E613" s="73">
        <v>5.294314437779843</v>
      </c>
      <c r="F613" s="58">
        <v>0</v>
      </c>
      <c r="G613" s="110">
        <v>0</v>
      </c>
      <c r="H613" s="73">
        <v>5.294314437779843</v>
      </c>
      <c r="I613" s="58">
        <v>0</v>
      </c>
      <c r="J613" s="58">
        <v>0</v>
      </c>
      <c r="K613" s="58">
        <v>0</v>
      </c>
      <c r="L613" s="58">
        <v>0</v>
      </c>
      <c r="M613" s="58">
        <v>0</v>
      </c>
      <c r="N613" s="8">
        <v>0</v>
      </c>
      <c r="O613" s="30">
        <v>0</v>
      </c>
      <c r="P613" s="17" t="s">
        <v>144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5.717124271352539</v>
      </c>
      <c r="C615" s="66">
        <v>0</v>
      </c>
      <c r="D615" s="66">
        <v>0</v>
      </c>
      <c r="E615" s="114">
        <v>5.717124271352539</v>
      </c>
      <c r="F615" s="66">
        <v>0</v>
      </c>
      <c r="G615" s="115">
        <v>0</v>
      </c>
      <c r="H615" s="114">
        <v>5.717124271352539</v>
      </c>
      <c r="I615" s="66">
        <v>0</v>
      </c>
      <c r="J615" s="66">
        <v>0</v>
      </c>
      <c r="K615" s="66">
        <v>0</v>
      </c>
      <c r="L615" s="66">
        <v>0</v>
      </c>
      <c r="M615" s="66">
        <v>0</v>
      </c>
      <c r="N615" s="35">
        <v>0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146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42228</v>
      </c>
      <c r="J620" s="93">
        <v>42235</v>
      </c>
      <c r="K620" s="93">
        <v>42242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1" t="s">
        <v>118</v>
      </c>
      <c r="C623" s="192"/>
      <c r="D623" s="192"/>
      <c r="E623" s="192"/>
      <c r="F623" s="192"/>
      <c r="G623" s="192"/>
      <c r="H623" s="192"/>
      <c r="I623" s="192"/>
      <c r="J623" s="192"/>
      <c r="K623" s="192"/>
      <c r="L623" s="192"/>
      <c r="M623" s="192"/>
      <c r="N623" s="192"/>
      <c r="O623" s="194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75.48989331467965</v>
      </c>
      <c r="C625" s="109">
        <v>6</v>
      </c>
      <c r="D625" s="63">
        <v>14</v>
      </c>
      <c r="E625" s="64">
        <v>89.48989331467965</v>
      </c>
      <c r="F625" s="109">
        <v>74.6262799962997</v>
      </c>
      <c r="G625" s="108">
        <v>83.39073523519134</v>
      </c>
      <c r="H625" s="64">
        <v>14.863613318379947</v>
      </c>
      <c r="I625" s="58">
        <v>8.8585000060082</v>
      </c>
      <c r="J625" s="58">
        <v>0.576249999046297</v>
      </c>
      <c r="K625" s="58">
        <v>1.3226199822425997</v>
      </c>
      <c r="L625" s="58">
        <v>3.405130003356902</v>
      </c>
      <c r="M625" s="109">
        <v>3.8050442091636008</v>
      </c>
      <c r="N625" s="31">
        <v>3.5406249976634996</v>
      </c>
      <c r="O625" s="44">
        <v>3.9564523618475547</v>
      </c>
      <c r="P625" s="48">
        <v>2.1980196513860184</v>
      </c>
    </row>
    <row r="626" spans="1:16" ht="12">
      <c r="A626" s="136" t="s">
        <v>83</v>
      </c>
      <c r="B626" s="107">
        <v>1.5468864603286756</v>
      </c>
      <c r="C626" s="109">
        <v>0</v>
      </c>
      <c r="D626" s="63">
        <v>0</v>
      </c>
      <c r="E626" s="64">
        <v>1.5468864603286756</v>
      </c>
      <c r="F626" s="109">
        <v>0.5647</v>
      </c>
      <c r="G626" s="108">
        <v>36.50558812700546</v>
      </c>
      <c r="H626" s="64">
        <v>0.9821864603286756</v>
      </c>
      <c r="I626" s="58">
        <v>0.014100000000000001</v>
      </c>
      <c r="J626" s="58">
        <v>0</v>
      </c>
      <c r="K626" s="58">
        <v>0</v>
      </c>
      <c r="L626" s="58">
        <v>0</v>
      </c>
      <c r="M626" s="109">
        <v>0</v>
      </c>
      <c r="N626" s="31">
        <v>0.0035250000000000004</v>
      </c>
      <c r="O626" s="44">
        <v>0.22787709960632946</v>
      </c>
      <c r="P626" s="48" t="s">
        <v>149</v>
      </c>
    </row>
    <row r="627" spans="1:16" ht="12">
      <c r="A627" s="136" t="s">
        <v>84</v>
      </c>
      <c r="B627" s="107">
        <v>3.5959845449834247</v>
      </c>
      <c r="C627" s="109">
        <v>-3</v>
      </c>
      <c r="D627" s="63">
        <v>-3</v>
      </c>
      <c r="E627" s="64">
        <v>0.5959845449834247</v>
      </c>
      <c r="F627" s="109">
        <v>0</v>
      </c>
      <c r="G627" s="108">
        <v>0</v>
      </c>
      <c r="H627" s="64">
        <v>0.5959845449834247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149</v>
      </c>
    </row>
    <row r="628" spans="1:16" ht="12">
      <c r="A628" s="136" t="s">
        <v>88</v>
      </c>
      <c r="B628" s="107">
        <v>0.023286234087968004</v>
      </c>
      <c r="C628" s="109">
        <v>0</v>
      </c>
      <c r="D628" s="63">
        <v>0</v>
      </c>
      <c r="E628" s="64">
        <v>0.023286234087968004</v>
      </c>
      <c r="F628" s="109">
        <v>0</v>
      </c>
      <c r="G628" s="108">
        <v>0</v>
      </c>
      <c r="H628" s="64">
        <v>0.023286234087968004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 t="s">
        <v>149</v>
      </c>
    </row>
    <row r="629" spans="1:16" ht="12">
      <c r="A629" s="26" t="s">
        <v>81</v>
      </c>
      <c r="B629" s="107">
        <v>80.65605055407971</v>
      </c>
      <c r="C629" s="58">
        <v>3</v>
      </c>
      <c r="D629" s="58">
        <v>11</v>
      </c>
      <c r="E629" s="73">
        <v>91.65605055407971</v>
      </c>
      <c r="F629" s="58">
        <v>75.1909799962997</v>
      </c>
      <c r="G629" s="110">
        <v>82.03602439964926</v>
      </c>
      <c r="H629" s="73">
        <v>16.465070557780017</v>
      </c>
      <c r="I629" s="58">
        <v>8.872600006008199</v>
      </c>
      <c r="J629" s="58">
        <v>0.576249999046297</v>
      </c>
      <c r="K629" s="58">
        <v>1.3226199822425997</v>
      </c>
      <c r="L629" s="58">
        <v>3.405130003356902</v>
      </c>
      <c r="M629" s="58">
        <v>3.7151175320911056</v>
      </c>
      <c r="N629" s="8">
        <v>3.5441499976634994</v>
      </c>
      <c r="O629" s="8">
        <v>3.866793273590104</v>
      </c>
      <c r="P629" s="32" t="s">
        <v>60</v>
      </c>
    </row>
    <row r="630" spans="2:16" ht="12">
      <c r="B630" s="107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8"/>
      <c r="P630" s="17"/>
    </row>
    <row r="631" spans="1:16" ht="12">
      <c r="A631" s="136" t="s">
        <v>85</v>
      </c>
      <c r="B631" s="121">
        <v>346.9699917838261</v>
      </c>
      <c r="C631" s="109">
        <v>11</v>
      </c>
      <c r="D631" s="63">
        <v>63.5</v>
      </c>
      <c r="E631" s="64">
        <v>410.4699917838261</v>
      </c>
      <c r="F631" s="109">
        <v>256.0221</v>
      </c>
      <c r="G631" s="108">
        <v>62.37291522514854</v>
      </c>
      <c r="H631" s="64">
        <v>154.4478917838261</v>
      </c>
      <c r="I631" s="58">
        <v>12.712500000000006</v>
      </c>
      <c r="J631" s="58">
        <v>13.565100000000001</v>
      </c>
      <c r="K631" s="58">
        <v>8.436099999999982</v>
      </c>
      <c r="L631" s="58">
        <v>11.230500000000035</v>
      </c>
      <c r="M631" s="109">
        <v>2.7360099945904386</v>
      </c>
      <c r="N631" s="31">
        <v>11.486050000000006</v>
      </c>
      <c r="O631" s="44">
        <v>2.7982678953176996</v>
      </c>
      <c r="P631" s="187" t="s">
        <v>60</v>
      </c>
    </row>
    <row r="632" spans="1:16" ht="12">
      <c r="A632" s="136" t="s">
        <v>86</v>
      </c>
      <c r="B632" s="121">
        <v>63.85797958277499</v>
      </c>
      <c r="C632" s="109">
        <v>0</v>
      </c>
      <c r="D632" s="63">
        <v>0</v>
      </c>
      <c r="E632" s="64">
        <v>63.85797958277499</v>
      </c>
      <c r="F632" s="109">
        <v>25.9013</v>
      </c>
      <c r="G632" s="108">
        <v>40.560788439016946</v>
      </c>
      <c r="H632" s="64">
        <v>37.95667958277499</v>
      </c>
      <c r="I632" s="58">
        <v>1.046199999999999</v>
      </c>
      <c r="J632" s="58">
        <v>0.07280000000000086</v>
      </c>
      <c r="K632" s="58">
        <v>1.1737000000000002</v>
      </c>
      <c r="L632" s="58">
        <v>0.9345999999999997</v>
      </c>
      <c r="M632" s="109">
        <v>1.463560241188868</v>
      </c>
      <c r="N632" s="31">
        <v>0.8068249999999999</v>
      </c>
      <c r="O632" s="44">
        <v>1.2634677847177496</v>
      </c>
      <c r="P632" s="187" t="s">
        <v>60</v>
      </c>
    </row>
    <row r="633" spans="1:16" ht="12">
      <c r="A633" s="136" t="s">
        <v>87</v>
      </c>
      <c r="B633" s="121">
        <v>4.7727595587573</v>
      </c>
      <c r="C633" s="109">
        <v>-3</v>
      </c>
      <c r="D633" s="63">
        <v>-3</v>
      </c>
      <c r="E633" s="64">
        <v>1.7727595587572997</v>
      </c>
      <c r="F633" s="109">
        <v>0.122912</v>
      </c>
      <c r="G633" s="108">
        <v>6.933371160957723</v>
      </c>
      <c r="H633" s="64">
        <v>1.6498475587572998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7" t="s">
        <v>60</v>
      </c>
    </row>
    <row r="634" spans="1:16" ht="12">
      <c r="A634" s="136" t="s">
        <v>89</v>
      </c>
      <c r="B634" s="121">
        <v>4.5609952880146025</v>
      </c>
      <c r="C634" s="109">
        <v>0</v>
      </c>
      <c r="D634" s="63">
        <v>0</v>
      </c>
      <c r="E634" s="64">
        <v>4.5609952880146025</v>
      </c>
      <c r="F634" s="109">
        <v>0</v>
      </c>
      <c r="G634" s="108">
        <v>0</v>
      </c>
      <c r="H634" s="64">
        <v>4.5609952880146025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7" t="s">
        <v>60</v>
      </c>
    </row>
    <row r="635" spans="2:16" ht="12">
      <c r="B635" s="107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8"/>
      <c r="P635" s="188"/>
    </row>
    <row r="636" spans="1:16" ht="12">
      <c r="A636" s="131" t="s">
        <v>90</v>
      </c>
      <c r="B636" s="109">
        <v>420.161726213373</v>
      </c>
      <c r="C636" s="58">
        <v>8</v>
      </c>
      <c r="D636" s="58">
        <v>60.5</v>
      </c>
      <c r="E636" s="73">
        <v>480.661726213373</v>
      </c>
      <c r="F636" s="58">
        <v>282.046312</v>
      </c>
      <c r="G636" s="110">
        <v>58.678754021449876</v>
      </c>
      <c r="H636" s="73">
        <v>198.615414213373</v>
      </c>
      <c r="I636" s="58">
        <v>13.758700000000005</v>
      </c>
      <c r="J636" s="58">
        <v>13.637900000000002</v>
      </c>
      <c r="K636" s="58">
        <v>9.609799999999982</v>
      </c>
      <c r="L636" s="58">
        <v>12.165100000000034</v>
      </c>
      <c r="M636" s="58">
        <v>2.5309067347292307</v>
      </c>
      <c r="N636" s="8">
        <v>12.292875000000006</v>
      </c>
      <c r="O636" s="30">
        <v>2.5574898789721843</v>
      </c>
      <c r="P636" s="188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500.81777676745276</v>
      </c>
      <c r="C638" s="66">
        <v>11</v>
      </c>
      <c r="D638" s="66">
        <v>71.5</v>
      </c>
      <c r="E638" s="114">
        <v>572.3177767674528</v>
      </c>
      <c r="F638" s="66">
        <v>357.2372919962997</v>
      </c>
      <c r="G638" s="115">
        <v>62.41939469607883</v>
      </c>
      <c r="H638" s="114">
        <v>215.080484771153</v>
      </c>
      <c r="I638" s="66">
        <v>22.631300006008203</v>
      </c>
      <c r="J638" s="66">
        <v>14.214149999046299</v>
      </c>
      <c r="K638" s="66">
        <v>10.932419982242582</v>
      </c>
      <c r="L638" s="66">
        <v>15.570230003356937</v>
      </c>
      <c r="M638" s="66">
        <v>2.7205567667843935</v>
      </c>
      <c r="N638" s="35">
        <v>15.837024997663505</v>
      </c>
      <c r="O638" s="35">
        <v>2.7671733502869142</v>
      </c>
      <c r="P638" s="190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146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42228</v>
      </c>
      <c r="J643" s="93">
        <v>42235</v>
      </c>
      <c r="K643" s="93">
        <v>42242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1" t="s">
        <v>119</v>
      </c>
      <c r="C646" s="192"/>
      <c r="D646" s="192"/>
      <c r="E646" s="192"/>
      <c r="F646" s="192"/>
      <c r="G646" s="192"/>
      <c r="H646" s="192"/>
      <c r="I646" s="192"/>
      <c r="J646" s="192"/>
      <c r="K646" s="192"/>
      <c r="L646" s="192"/>
      <c r="M646" s="192"/>
      <c r="N646" s="192"/>
      <c r="O646" s="194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3.7744946657339824</v>
      </c>
      <c r="C648" s="109">
        <v>0</v>
      </c>
      <c r="D648" s="63">
        <v>0</v>
      </c>
      <c r="E648" s="64">
        <v>3.7744946657339824</v>
      </c>
      <c r="F648" s="109">
        <v>0</v>
      </c>
      <c r="G648" s="108">
        <v>0</v>
      </c>
      <c r="H648" s="64">
        <v>3.7744946657339824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44">
        <v>0</v>
      </c>
      <c r="P648" s="48" t="s">
        <v>60</v>
      </c>
    </row>
    <row r="649" spans="1:16" ht="12">
      <c r="A649" s="136" t="s">
        <v>83</v>
      </c>
      <c r="B649" s="107">
        <v>0.07734432301643378</v>
      </c>
      <c r="C649" s="109">
        <v>0</v>
      </c>
      <c r="D649" s="63">
        <v>0</v>
      </c>
      <c r="E649" s="64">
        <v>0.07734432301643378</v>
      </c>
      <c r="F649" s="109">
        <v>0</v>
      </c>
      <c r="G649" s="108">
        <v>0</v>
      </c>
      <c r="H649" s="64">
        <v>0.07734432301643378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60</v>
      </c>
    </row>
    <row r="650" spans="1:16" ht="12">
      <c r="A650" s="136" t="s">
        <v>84</v>
      </c>
      <c r="B650" s="107">
        <v>0.17979922724917122</v>
      </c>
      <c r="C650" s="109">
        <v>0</v>
      </c>
      <c r="D650" s="63">
        <v>0</v>
      </c>
      <c r="E650" s="64">
        <v>0.17979922724917122</v>
      </c>
      <c r="F650" s="109">
        <v>0</v>
      </c>
      <c r="G650" s="108">
        <v>0</v>
      </c>
      <c r="H650" s="64">
        <v>0.17979922724917122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60</v>
      </c>
    </row>
    <row r="651" spans="1:16" ht="12">
      <c r="A651" s="136" t="s">
        <v>88</v>
      </c>
      <c r="B651" s="107">
        <v>0.0011643117043984002</v>
      </c>
      <c r="C651" s="109">
        <v>0</v>
      </c>
      <c r="D651" s="63">
        <v>0</v>
      </c>
      <c r="E651" s="64">
        <v>0.0011643117043984002</v>
      </c>
      <c r="F651" s="109">
        <v>0</v>
      </c>
      <c r="G651" s="108">
        <v>0</v>
      </c>
      <c r="H651" s="64">
        <v>0.0011643117043984002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60</v>
      </c>
    </row>
    <row r="652" spans="1:16" ht="12">
      <c r="A652" s="26" t="s">
        <v>81</v>
      </c>
      <c r="B652" s="107">
        <v>4.032802527703986</v>
      </c>
      <c r="C652" s="58">
        <v>0</v>
      </c>
      <c r="D652" s="58">
        <v>0</v>
      </c>
      <c r="E652" s="73">
        <v>4.032802527703986</v>
      </c>
      <c r="F652" s="58">
        <v>0</v>
      </c>
      <c r="G652" s="110">
        <v>0</v>
      </c>
      <c r="H652" s="73">
        <v>4.032802527703986</v>
      </c>
      <c r="I652" s="58">
        <v>0</v>
      </c>
      <c r="J652" s="58">
        <v>0</v>
      </c>
      <c r="K652" s="58">
        <v>0</v>
      </c>
      <c r="L652" s="58">
        <v>0</v>
      </c>
      <c r="M652" s="58">
        <v>0</v>
      </c>
      <c r="N652" s="8">
        <v>0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7" t="s">
        <v>85</v>
      </c>
      <c r="B654" s="121">
        <v>17.348499589191306</v>
      </c>
      <c r="C654" s="109">
        <v>0</v>
      </c>
      <c r="D654" s="63">
        <v>0</v>
      </c>
      <c r="E654" s="64">
        <v>17.348499589191306</v>
      </c>
      <c r="F654" s="109">
        <v>0</v>
      </c>
      <c r="G654" s="108">
        <v>0</v>
      </c>
      <c r="H654" s="64">
        <v>17.348499589191306</v>
      </c>
      <c r="I654" s="58">
        <v>0</v>
      </c>
      <c r="J654" s="58">
        <v>0</v>
      </c>
      <c r="K654" s="58">
        <v>0</v>
      </c>
      <c r="L654" s="58">
        <v>0</v>
      </c>
      <c r="M654" s="109">
        <v>0</v>
      </c>
      <c r="N654" s="31">
        <v>0</v>
      </c>
      <c r="O654" s="31">
        <v>0</v>
      </c>
      <c r="P654" s="32" t="s">
        <v>60</v>
      </c>
    </row>
    <row r="655" spans="1:16" ht="12">
      <c r="A655" s="137" t="s">
        <v>86</v>
      </c>
      <c r="B655" s="121">
        <v>3.1928989791387496</v>
      </c>
      <c r="C655" s="109">
        <v>0</v>
      </c>
      <c r="D655" s="63">
        <v>0</v>
      </c>
      <c r="E655" s="64">
        <v>3.1928989791387496</v>
      </c>
      <c r="F655" s="109">
        <v>0</v>
      </c>
      <c r="G655" s="108">
        <v>0</v>
      </c>
      <c r="H655" s="64">
        <v>3.1928989791387496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60</v>
      </c>
    </row>
    <row r="656" spans="1:16" ht="12">
      <c r="A656" s="137" t="s">
        <v>87</v>
      </c>
      <c r="B656" s="121">
        <v>0.23863797793786498</v>
      </c>
      <c r="C656" s="109">
        <v>0</v>
      </c>
      <c r="D656" s="63">
        <v>0</v>
      </c>
      <c r="E656" s="64">
        <v>0.23863797793786498</v>
      </c>
      <c r="F656" s="109">
        <v>0</v>
      </c>
      <c r="G656" s="108">
        <v>0</v>
      </c>
      <c r="H656" s="64">
        <v>0.23863797793786498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60</v>
      </c>
    </row>
    <row r="657" spans="1:16" ht="12">
      <c r="A657" s="137" t="s">
        <v>89</v>
      </c>
      <c r="B657" s="121">
        <v>0.22804976440073013</v>
      </c>
      <c r="C657" s="109">
        <v>0</v>
      </c>
      <c r="D657" s="63">
        <v>0</v>
      </c>
      <c r="E657" s="64">
        <v>0.22804976440073013</v>
      </c>
      <c r="F657" s="109">
        <v>0</v>
      </c>
      <c r="G657" s="108">
        <v>0</v>
      </c>
      <c r="H657" s="64">
        <v>0.22804976440073013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31">
        <v>0</v>
      </c>
      <c r="P657" s="32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7"/>
    </row>
    <row r="659" spans="1:16" ht="12">
      <c r="A659" s="26" t="s">
        <v>90</v>
      </c>
      <c r="B659" s="107">
        <v>21.008086310668652</v>
      </c>
      <c r="C659" s="58">
        <v>0</v>
      </c>
      <c r="D659" s="58">
        <v>0</v>
      </c>
      <c r="E659" s="73">
        <v>21.008086310668652</v>
      </c>
      <c r="F659" s="58">
        <v>0</v>
      </c>
      <c r="G659" s="110">
        <v>0</v>
      </c>
      <c r="H659" s="73">
        <v>21.008086310668652</v>
      </c>
      <c r="I659" s="58">
        <v>0</v>
      </c>
      <c r="J659" s="58">
        <v>0</v>
      </c>
      <c r="K659" s="58">
        <v>0</v>
      </c>
      <c r="L659" s="58">
        <v>0</v>
      </c>
      <c r="M659" s="58">
        <v>0</v>
      </c>
      <c r="N659" s="8">
        <v>0</v>
      </c>
      <c r="O659" s="30">
        <v>0</v>
      </c>
      <c r="P659" s="32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25.040888838372638</v>
      </c>
      <c r="C661" s="66">
        <v>0</v>
      </c>
      <c r="D661" s="66">
        <v>0</v>
      </c>
      <c r="E661" s="114">
        <v>25.040888838372638</v>
      </c>
      <c r="F661" s="66">
        <v>0</v>
      </c>
      <c r="G661" s="115">
        <v>0</v>
      </c>
      <c r="H661" s="114">
        <v>25.040888838372638</v>
      </c>
      <c r="I661" s="66">
        <v>0</v>
      </c>
      <c r="J661" s="66">
        <v>0</v>
      </c>
      <c r="K661" s="66">
        <v>0</v>
      </c>
      <c r="L661" s="66">
        <v>0</v>
      </c>
      <c r="M661" s="66">
        <v>0</v>
      </c>
      <c r="N661" s="35">
        <v>0</v>
      </c>
      <c r="O661" s="35">
        <v>0</v>
      </c>
      <c r="P661" s="22" t="s">
        <v>60</v>
      </c>
    </row>
    <row r="662" spans="1:16" ht="12">
      <c r="A662" s="7" t="s">
        <v>151</v>
      </c>
      <c r="B662" s="109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>
      <c r="A663" s="7" t="s">
        <v>57</v>
      </c>
      <c r="B663" s="109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2:16" ht="12">
      <c r="B664" s="71"/>
      <c r="C664" s="72"/>
      <c r="D664" s="58"/>
      <c r="E664" s="73"/>
      <c r="F664" s="58"/>
      <c r="G664" s="74"/>
      <c r="H664" s="73"/>
      <c r="I664" s="75"/>
      <c r="J664" s="75"/>
      <c r="K664" s="75"/>
      <c r="L664" s="75"/>
      <c r="M664" s="58"/>
      <c r="N664" s="8"/>
      <c r="O664" s="8"/>
      <c r="P664" s="11"/>
    </row>
    <row r="665" spans="1:16" ht="12">
      <c r="A665" s="13"/>
      <c r="B665" s="79"/>
      <c r="C665" s="60" t="s">
        <v>16</v>
      </c>
      <c r="D665" s="60" t="s">
        <v>16</v>
      </c>
      <c r="E665" s="80" t="s">
        <v>68</v>
      </c>
      <c r="F665" s="60" t="s">
        <v>18</v>
      </c>
      <c r="G665" s="81" t="s">
        <v>19</v>
      </c>
      <c r="H665" s="82"/>
      <c r="I665" s="83" t="s">
        <v>20</v>
      </c>
      <c r="J665" s="84"/>
      <c r="K665" s="84"/>
      <c r="L665" s="84"/>
      <c r="M665" s="85"/>
      <c r="N665" s="15"/>
      <c r="O665" s="16"/>
      <c r="P665" s="13" t="s">
        <v>54</v>
      </c>
    </row>
    <row r="666" spans="1:16" ht="12">
      <c r="A666" s="17" t="s">
        <v>0</v>
      </c>
      <c r="B666" s="86" t="s">
        <v>146</v>
      </c>
      <c r="C666" s="87" t="s">
        <v>22</v>
      </c>
      <c r="D666" s="61" t="s">
        <v>22</v>
      </c>
      <c r="E666" s="88" t="s">
        <v>16</v>
      </c>
      <c r="F666" s="87" t="s">
        <v>23</v>
      </c>
      <c r="G666" s="89" t="s">
        <v>24</v>
      </c>
      <c r="H666" s="88" t="s">
        <v>25</v>
      </c>
      <c r="I666" s="90" t="s">
        <v>26</v>
      </c>
      <c r="J666" s="90"/>
      <c r="K666" s="90"/>
      <c r="L666" s="91" t="s">
        <v>17</v>
      </c>
      <c r="M666" s="92"/>
      <c r="N666" s="20" t="s">
        <v>27</v>
      </c>
      <c r="O666" s="15"/>
      <c r="P666" s="21" t="s">
        <v>55</v>
      </c>
    </row>
    <row r="667" spans="1:16" ht="12">
      <c r="A667" s="17"/>
      <c r="B667" s="86" t="s">
        <v>66</v>
      </c>
      <c r="C667" s="87" t="s">
        <v>29</v>
      </c>
      <c r="D667" s="61" t="s">
        <v>29</v>
      </c>
      <c r="E667" s="88" t="s">
        <v>21</v>
      </c>
      <c r="F667" s="61" t="s">
        <v>30</v>
      </c>
      <c r="G667" s="89" t="s">
        <v>31</v>
      </c>
      <c r="H667" s="88" t="s">
        <v>32</v>
      </c>
      <c r="I667" s="93">
        <v>42228</v>
      </c>
      <c r="J667" s="93">
        <v>42235</v>
      </c>
      <c r="K667" s="93">
        <v>42242</v>
      </c>
      <c r="L667" s="94" t="s">
        <v>25</v>
      </c>
      <c r="M667" s="60" t="s">
        <v>31</v>
      </c>
      <c r="N667" s="14" t="s">
        <v>25</v>
      </c>
      <c r="O667" s="14" t="s">
        <v>31</v>
      </c>
      <c r="P667" s="21" t="s">
        <v>56</v>
      </c>
    </row>
    <row r="668" spans="1:16" ht="12">
      <c r="A668" s="22"/>
      <c r="B668" s="86"/>
      <c r="C668" s="61" t="s">
        <v>33</v>
      </c>
      <c r="D668" s="61" t="s">
        <v>67</v>
      </c>
      <c r="E668" s="88" t="s">
        <v>28</v>
      </c>
      <c r="F668" s="61" t="s">
        <v>34</v>
      </c>
      <c r="G668" s="89" t="s">
        <v>16</v>
      </c>
      <c r="H668" s="88"/>
      <c r="I668" s="117"/>
      <c r="J668" s="117"/>
      <c r="K668" s="99"/>
      <c r="L668" s="117"/>
      <c r="M668" s="61" t="s">
        <v>16</v>
      </c>
      <c r="N668" s="19"/>
      <c r="O668" s="18" t="s">
        <v>16</v>
      </c>
      <c r="P668" s="22" t="s">
        <v>32</v>
      </c>
    </row>
    <row r="669" spans="1:16" ht="12">
      <c r="A669" s="36"/>
      <c r="B669" s="118"/>
      <c r="C669" s="101"/>
      <c r="D669" s="67"/>
      <c r="E669" s="102"/>
      <c r="F669" s="67"/>
      <c r="G669" s="103"/>
      <c r="H669" s="102"/>
      <c r="I669" s="104"/>
      <c r="J669" s="104"/>
      <c r="K669" s="104"/>
      <c r="L669" s="105"/>
      <c r="M669" s="106"/>
      <c r="N669" s="27"/>
      <c r="O669" s="42"/>
      <c r="P669" s="46"/>
    </row>
    <row r="670" spans="1:16" ht="12">
      <c r="A670" s="28"/>
      <c r="B670" s="191" t="s">
        <v>115</v>
      </c>
      <c r="C670" s="192"/>
      <c r="D670" s="192"/>
      <c r="E670" s="192"/>
      <c r="F670" s="192"/>
      <c r="G670" s="192"/>
      <c r="H670" s="192"/>
      <c r="I670" s="192"/>
      <c r="J670" s="192"/>
      <c r="K670" s="192"/>
      <c r="L670" s="192"/>
      <c r="M670" s="192"/>
      <c r="N670" s="192"/>
      <c r="O670" s="194"/>
      <c r="P670" s="47"/>
    </row>
    <row r="671" spans="1:16" ht="12">
      <c r="A671" s="28"/>
      <c r="B671" s="107"/>
      <c r="C671" s="70"/>
      <c r="D671" s="63"/>
      <c r="E671" s="65"/>
      <c r="F671" s="63"/>
      <c r="G671" s="108"/>
      <c r="H671" s="65"/>
      <c r="I671" s="99"/>
      <c r="J671" s="99"/>
      <c r="K671" s="99"/>
      <c r="L671" s="99"/>
      <c r="M671" s="63"/>
      <c r="N671" s="30"/>
      <c r="O671" s="43"/>
      <c r="P671" s="47"/>
    </row>
    <row r="672" spans="1:16" ht="12">
      <c r="A672" s="136" t="s">
        <v>82</v>
      </c>
      <c r="B672" s="107">
        <v>16.678346387582742</v>
      </c>
      <c r="C672" s="109">
        <v>0</v>
      </c>
      <c r="D672" s="63">
        <v>-10.5</v>
      </c>
      <c r="E672" s="64">
        <v>6.178346387582742</v>
      </c>
      <c r="F672" s="109">
        <v>2.98987999866009</v>
      </c>
      <c r="G672" s="108">
        <v>48.39288397084953</v>
      </c>
      <c r="H672" s="64">
        <v>3.1884663889226523</v>
      </c>
      <c r="I672" s="58">
        <v>0.15414999914169014</v>
      </c>
      <c r="J672" s="58">
        <v>0.014600000000000168</v>
      </c>
      <c r="K672" s="58">
        <v>0.06669999933242998</v>
      </c>
      <c r="L672" s="58">
        <v>0.0798800000905997</v>
      </c>
      <c r="M672" s="109">
        <v>1.292902583952605</v>
      </c>
      <c r="N672" s="31">
        <v>0.07883249964118</v>
      </c>
      <c r="O672" s="44">
        <v>1.275948201926939</v>
      </c>
      <c r="P672" s="48">
        <v>38.44609017138259</v>
      </c>
    </row>
    <row r="673" spans="1:16" ht="12">
      <c r="A673" s="136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136" t="s">
        <v>84</v>
      </c>
      <c r="B674" s="107">
        <v>0.24932857368714398</v>
      </c>
      <c r="C674" s="109">
        <v>0</v>
      </c>
      <c r="D674" s="63">
        <v>-0.19999999999999996</v>
      </c>
      <c r="E674" s="64">
        <v>0.04932857368714402</v>
      </c>
      <c r="F674" s="109">
        <v>0</v>
      </c>
      <c r="G674" s="108">
        <v>0</v>
      </c>
      <c r="H674" s="64">
        <v>0.04932857368714402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148</v>
      </c>
    </row>
    <row r="675" spans="1:16" ht="12">
      <c r="A675" s="136" t="s">
        <v>88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58">
        <v>0</v>
      </c>
      <c r="J675" s="58">
        <v>0</v>
      </c>
      <c r="K675" s="58">
        <v>0</v>
      </c>
      <c r="L675" s="58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6" t="s">
        <v>81</v>
      </c>
      <c r="B676" s="107">
        <v>16.927674961269886</v>
      </c>
      <c r="C676" s="58">
        <v>0</v>
      </c>
      <c r="D676" s="58">
        <v>-10.7</v>
      </c>
      <c r="E676" s="73">
        <v>6.227674961269886</v>
      </c>
      <c r="F676" s="58">
        <v>2.98987999866009</v>
      </c>
      <c r="G676" s="110">
        <v>48.00957046175741</v>
      </c>
      <c r="H676" s="73">
        <v>3.2377949626097964</v>
      </c>
      <c r="I676" s="58">
        <v>0.15414999914169014</v>
      </c>
      <c r="J676" s="58">
        <v>0.014600000000000168</v>
      </c>
      <c r="K676" s="58">
        <v>0.06669999933242998</v>
      </c>
      <c r="L676" s="58">
        <v>0.0798800000905997</v>
      </c>
      <c r="M676" s="58">
        <v>1.2826616769079315</v>
      </c>
      <c r="N676" s="8">
        <v>0.07883249964118</v>
      </c>
      <c r="O676" s="8">
        <v>1.2658415882563219</v>
      </c>
      <c r="P676" s="32" t="s">
        <v>144</v>
      </c>
    </row>
    <row r="677" spans="2:16" ht="12">
      <c r="B677" s="107"/>
      <c r="C677" s="72"/>
      <c r="D677" s="58"/>
      <c r="E677" s="73"/>
      <c r="F677" s="58"/>
      <c r="G677" s="74"/>
      <c r="H677" s="73"/>
      <c r="I677" s="75"/>
      <c r="J677" s="75"/>
      <c r="K677" s="75"/>
      <c r="L677" s="75"/>
      <c r="M677" s="58"/>
      <c r="N677" s="8"/>
      <c r="O677" s="8"/>
      <c r="P677" s="17"/>
    </row>
    <row r="678" spans="1:16" ht="12">
      <c r="A678" s="137" t="s">
        <v>85</v>
      </c>
      <c r="B678" s="121">
        <v>76.79364418077593</v>
      </c>
      <c r="C678" s="109">
        <v>0</v>
      </c>
      <c r="D678" s="63">
        <v>10.5</v>
      </c>
      <c r="E678" s="64">
        <v>87.29364418077593</v>
      </c>
      <c r="F678" s="109">
        <v>63.4088</v>
      </c>
      <c r="G678" s="108">
        <v>72.6385071846549</v>
      </c>
      <c r="H678" s="64">
        <v>23.88484418077593</v>
      </c>
      <c r="I678" s="58">
        <v>1.6636999999999986</v>
      </c>
      <c r="J678" s="58">
        <v>2.0093999999999994</v>
      </c>
      <c r="K678" s="58">
        <v>1.8798999999999992</v>
      </c>
      <c r="L678" s="58">
        <v>1.1236999999999995</v>
      </c>
      <c r="M678" s="109">
        <v>1.2872643942701434</v>
      </c>
      <c r="N678" s="31">
        <v>1.6691749999999992</v>
      </c>
      <c r="O678" s="31">
        <v>1.9121380664820382</v>
      </c>
      <c r="P678" s="186" t="s">
        <v>60</v>
      </c>
    </row>
    <row r="679" spans="1:16" ht="12">
      <c r="A679" s="137" t="s">
        <v>86</v>
      </c>
      <c r="B679" s="121">
        <v>2.9753192864112648</v>
      </c>
      <c r="C679" s="109">
        <v>0</v>
      </c>
      <c r="D679" s="63">
        <v>0</v>
      </c>
      <c r="E679" s="64">
        <v>2.9753192864112648</v>
      </c>
      <c r="F679" s="109">
        <v>0</v>
      </c>
      <c r="G679" s="108">
        <v>0</v>
      </c>
      <c r="H679" s="64">
        <v>2.9753192864112648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186" t="s">
        <v>60</v>
      </c>
    </row>
    <row r="680" spans="1:16" ht="12">
      <c r="A680" s="137" t="s">
        <v>87</v>
      </c>
      <c r="B680" s="121">
        <v>1.1120720763875478</v>
      </c>
      <c r="C680" s="109">
        <v>0</v>
      </c>
      <c r="D680" s="63">
        <v>-0.8</v>
      </c>
      <c r="E680" s="64">
        <v>0.31207207638754775</v>
      </c>
      <c r="F680" s="109">
        <v>0</v>
      </c>
      <c r="G680" s="108">
        <v>0</v>
      </c>
      <c r="H680" s="64">
        <v>0.31207207638754775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186">
        <v>42005</v>
      </c>
    </row>
    <row r="681" spans="1:16" ht="12">
      <c r="A681" s="137" t="s">
        <v>89</v>
      </c>
      <c r="B681" s="121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58">
        <v>0</v>
      </c>
      <c r="J681" s="58">
        <v>0</v>
      </c>
      <c r="K681" s="58">
        <v>0</v>
      </c>
      <c r="L681" s="58">
        <v>0</v>
      </c>
      <c r="M681" s="109">
        <v>0</v>
      </c>
      <c r="N681" s="31">
        <v>0</v>
      </c>
      <c r="O681" s="31">
        <v>0</v>
      </c>
      <c r="P681" s="186" t="s">
        <v>60</v>
      </c>
    </row>
    <row r="682" spans="2:16" ht="12">
      <c r="B682" s="107"/>
      <c r="C682" s="72"/>
      <c r="D682" s="58"/>
      <c r="E682" s="73"/>
      <c r="F682" s="58"/>
      <c r="G682" s="74"/>
      <c r="H682" s="73"/>
      <c r="I682" s="75"/>
      <c r="J682" s="75"/>
      <c r="K682" s="75"/>
      <c r="L682" s="75"/>
      <c r="M682" s="58"/>
      <c r="N682" s="8"/>
      <c r="O682" s="8"/>
      <c r="P682" s="186"/>
    </row>
    <row r="683" spans="1:16" ht="12">
      <c r="A683" s="26" t="s">
        <v>90</v>
      </c>
      <c r="B683" s="107">
        <v>80.88103554357474</v>
      </c>
      <c r="C683" s="58">
        <v>0</v>
      </c>
      <c r="D683" s="58">
        <v>9.700000000000003</v>
      </c>
      <c r="E683" s="73">
        <v>90.58103554357474</v>
      </c>
      <c r="F683" s="58">
        <v>63.4088</v>
      </c>
      <c r="G683" s="110">
        <v>70.0022908984041</v>
      </c>
      <c r="H683" s="73">
        <v>27.17223554357474</v>
      </c>
      <c r="I683" s="58">
        <v>1.6636999999999986</v>
      </c>
      <c r="J683" s="58">
        <v>2.0093999999999994</v>
      </c>
      <c r="K683" s="58">
        <v>1.8798999999999992</v>
      </c>
      <c r="L683" s="58">
        <v>1.1236999999999995</v>
      </c>
      <c r="M683" s="58">
        <v>1.2405466478239084</v>
      </c>
      <c r="N683" s="8">
        <v>1.6691749999999992</v>
      </c>
      <c r="O683" s="30">
        <v>1.8427422362565387</v>
      </c>
      <c r="P683" s="186" t="s">
        <v>144</v>
      </c>
    </row>
    <row r="684" spans="1:16" ht="12">
      <c r="A684" s="26"/>
      <c r="B684" s="107"/>
      <c r="C684" s="63"/>
      <c r="D684" s="63"/>
      <c r="E684" s="65"/>
      <c r="F684" s="63"/>
      <c r="G684" s="108"/>
      <c r="H684" s="65"/>
      <c r="I684" s="63"/>
      <c r="J684" s="63"/>
      <c r="K684" s="63"/>
      <c r="L684" s="63"/>
      <c r="M684" s="63"/>
      <c r="N684" s="30"/>
      <c r="O684" s="30"/>
      <c r="P684" s="17"/>
    </row>
    <row r="685" spans="1:16" ht="12">
      <c r="A685" s="130" t="s">
        <v>18</v>
      </c>
      <c r="B685" s="112">
        <v>97.80871050484463</v>
      </c>
      <c r="C685" s="66">
        <v>0</v>
      </c>
      <c r="D685" s="66">
        <v>-1</v>
      </c>
      <c r="E685" s="114">
        <v>96.80871050484463</v>
      </c>
      <c r="F685" s="66">
        <v>66.39867999866009</v>
      </c>
      <c r="G685" s="115">
        <v>68.58750586842831</v>
      </c>
      <c r="H685" s="114">
        <v>30.410030506184537</v>
      </c>
      <c r="I685" s="66">
        <v>1.8178499991416888</v>
      </c>
      <c r="J685" s="66">
        <v>2.0239999999999996</v>
      </c>
      <c r="K685" s="66">
        <v>1.9465999993324292</v>
      </c>
      <c r="L685" s="66">
        <v>1.2035800000905992</v>
      </c>
      <c r="M685" s="66">
        <v>1.243255894861205</v>
      </c>
      <c r="N685" s="35">
        <v>1.7480074996411792</v>
      </c>
      <c r="O685" s="35">
        <v>1.8056303926842443</v>
      </c>
      <c r="P685" s="190" t="s">
        <v>144</v>
      </c>
    </row>
    <row r="686" spans="1:16" ht="12">
      <c r="A686" s="7" t="s">
        <v>151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>
      <c r="A687" s="7" t="s">
        <v>57</v>
      </c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142</v>
      </c>
      <c r="B689" s="109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63</v>
      </c>
      <c r="B690" s="71"/>
      <c r="C690" s="72"/>
      <c r="D690" s="58"/>
      <c r="E690" s="73"/>
      <c r="F690" s="58"/>
      <c r="G690" s="74"/>
      <c r="H690" s="78">
        <v>42249</v>
      </c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16</v>
      </c>
      <c r="D691" s="60" t="s">
        <v>16</v>
      </c>
      <c r="E691" s="80" t="s">
        <v>68</v>
      </c>
      <c r="F691" s="60" t="s">
        <v>18</v>
      </c>
      <c r="G691" s="81" t="s">
        <v>19</v>
      </c>
      <c r="H691" s="82"/>
      <c r="I691" s="83" t="s">
        <v>20</v>
      </c>
      <c r="J691" s="84"/>
      <c r="K691" s="84"/>
      <c r="L691" s="84"/>
      <c r="M691" s="85"/>
      <c r="N691" s="15"/>
      <c r="O691" s="16"/>
      <c r="P691" s="13" t="s">
        <v>54</v>
      </c>
    </row>
    <row r="692" spans="1:16" ht="12">
      <c r="A692" s="17" t="s">
        <v>0</v>
      </c>
      <c r="B692" s="86" t="s">
        <v>146</v>
      </c>
      <c r="C692" s="87" t="s">
        <v>22</v>
      </c>
      <c r="D692" s="61" t="s">
        <v>22</v>
      </c>
      <c r="E692" s="88" t="s">
        <v>16</v>
      </c>
      <c r="F692" s="87" t="s">
        <v>23</v>
      </c>
      <c r="G692" s="89" t="s">
        <v>24</v>
      </c>
      <c r="H692" s="88" t="s">
        <v>25</v>
      </c>
      <c r="I692" s="90" t="s">
        <v>26</v>
      </c>
      <c r="J692" s="90"/>
      <c r="K692" s="90"/>
      <c r="L692" s="91" t="s">
        <v>17</v>
      </c>
      <c r="M692" s="92"/>
      <c r="N692" s="20" t="s">
        <v>27</v>
      </c>
      <c r="O692" s="15"/>
      <c r="P692" s="21" t="s">
        <v>55</v>
      </c>
    </row>
    <row r="693" spans="1:16" ht="12">
      <c r="A693" s="17"/>
      <c r="B693" s="86" t="s">
        <v>66</v>
      </c>
      <c r="C693" s="87" t="s">
        <v>29</v>
      </c>
      <c r="D693" s="61" t="s">
        <v>29</v>
      </c>
      <c r="E693" s="88" t="s">
        <v>21</v>
      </c>
      <c r="F693" s="61" t="s">
        <v>30</v>
      </c>
      <c r="G693" s="89" t="s">
        <v>31</v>
      </c>
      <c r="H693" s="88" t="s">
        <v>32</v>
      </c>
      <c r="I693" s="93">
        <v>42228</v>
      </c>
      <c r="J693" s="93">
        <v>42235</v>
      </c>
      <c r="K693" s="93">
        <v>42242</v>
      </c>
      <c r="L693" s="94" t="s">
        <v>25</v>
      </c>
      <c r="M693" s="60" t="s">
        <v>31</v>
      </c>
      <c r="N693" s="14" t="s">
        <v>25</v>
      </c>
      <c r="O693" s="14" t="s">
        <v>31</v>
      </c>
      <c r="P693" s="21" t="s">
        <v>56</v>
      </c>
    </row>
    <row r="694" spans="1:16" ht="12">
      <c r="A694" s="22"/>
      <c r="B694" s="86"/>
      <c r="C694" s="61" t="s">
        <v>33</v>
      </c>
      <c r="D694" s="61" t="s">
        <v>67</v>
      </c>
      <c r="E694" s="88" t="s">
        <v>28</v>
      </c>
      <c r="F694" s="61" t="s">
        <v>34</v>
      </c>
      <c r="G694" s="89" t="s">
        <v>16</v>
      </c>
      <c r="H694" s="88"/>
      <c r="I694" s="117"/>
      <c r="J694" s="117"/>
      <c r="K694" s="99"/>
      <c r="L694" s="117"/>
      <c r="M694" s="61" t="s">
        <v>16</v>
      </c>
      <c r="N694" s="19"/>
      <c r="O694" s="18" t="s">
        <v>16</v>
      </c>
      <c r="P694" s="22" t="s">
        <v>32</v>
      </c>
    </row>
    <row r="695" spans="1:16" ht="12">
      <c r="A695" s="36"/>
      <c r="B695" s="118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191" t="s">
        <v>116</v>
      </c>
      <c r="C696" s="192"/>
      <c r="D696" s="192"/>
      <c r="E696" s="192"/>
      <c r="F696" s="192"/>
      <c r="G696" s="192"/>
      <c r="H696" s="192"/>
      <c r="I696" s="192"/>
      <c r="J696" s="192"/>
      <c r="K696" s="192"/>
      <c r="L696" s="192"/>
      <c r="M696" s="192"/>
      <c r="N696" s="192"/>
      <c r="O696" s="194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6" t="s">
        <v>82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136" t="s">
        <v>83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6" ht="12">
      <c r="A700" s="136" t="s">
        <v>84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>
        <v>0</v>
      </c>
    </row>
    <row r="701" spans="1:16" ht="12">
      <c r="A701" s="136" t="s">
        <v>88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31">
        <v>0</v>
      </c>
      <c r="P701" s="32">
        <v>0</v>
      </c>
    </row>
    <row r="702" spans="1:16" ht="12">
      <c r="A702" s="131" t="s">
        <v>81</v>
      </c>
      <c r="B702" s="109">
        <v>0</v>
      </c>
      <c r="C702" s="58">
        <v>0</v>
      </c>
      <c r="D702" s="58">
        <v>0</v>
      </c>
      <c r="E702" s="73">
        <v>0</v>
      </c>
      <c r="F702" s="58">
        <v>0</v>
      </c>
      <c r="G702" s="110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17" t="s">
        <v>60</v>
      </c>
    </row>
    <row r="703" spans="1:16" ht="12">
      <c r="A703" s="131"/>
      <c r="B703" s="71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85</v>
      </c>
      <c r="B704" s="68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-0.5225</v>
      </c>
      <c r="K704" s="58">
        <v>0</v>
      </c>
      <c r="L704" s="58">
        <v>0</v>
      </c>
      <c r="M704" s="109">
        <v>0</v>
      </c>
      <c r="N704" s="31">
        <v>-0.130625</v>
      </c>
      <c r="O704" s="31">
        <v>0</v>
      </c>
      <c r="P704" s="32" t="s">
        <v>60</v>
      </c>
    </row>
    <row r="705" spans="1:16" ht="12">
      <c r="A705" s="136" t="s">
        <v>86</v>
      </c>
      <c r="B705" s="68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1:16" ht="12">
      <c r="A706" s="136" t="s">
        <v>87</v>
      </c>
      <c r="B706" s="68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60</v>
      </c>
    </row>
    <row r="707" spans="1:16" ht="12">
      <c r="A707" s="136" t="s">
        <v>89</v>
      </c>
      <c r="B707" s="68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60</v>
      </c>
    </row>
    <row r="708" spans="1:16" ht="12">
      <c r="A708" s="131"/>
      <c r="B708" s="71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131" t="s">
        <v>90</v>
      </c>
      <c r="B709" s="109">
        <v>0</v>
      </c>
      <c r="C709" s="58">
        <v>0</v>
      </c>
      <c r="D709" s="58">
        <v>0</v>
      </c>
      <c r="E709" s="73">
        <v>0</v>
      </c>
      <c r="F709" s="58">
        <v>0</v>
      </c>
      <c r="G709" s="110">
        <v>0</v>
      </c>
      <c r="H709" s="73">
        <v>0</v>
      </c>
      <c r="I709" s="58">
        <v>0</v>
      </c>
      <c r="J709" s="58">
        <v>-0.5225</v>
      </c>
      <c r="K709" s="58">
        <v>0</v>
      </c>
      <c r="L709" s="58">
        <v>0</v>
      </c>
      <c r="M709" s="58">
        <v>0</v>
      </c>
      <c r="N709" s="8">
        <v>-0.130625</v>
      </c>
      <c r="O709" s="30">
        <v>0</v>
      </c>
      <c r="P709" s="17" t="s">
        <v>60</v>
      </c>
    </row>
    <row r="710" spans="1:16" ht="12">
      <c r="A710" s="131"/>
      <c r="B710" s="109"/>
      <c r="C710" s="63"/>
      <c r="D710" s="63"/>
      <c r="E710" s="65"/>
      <c r="F710" s="63"/>
      <c r="G710" s="108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33" t="s">
        <v>18</v>
      </c>
      <c r="B711" s="129">
        <v>0</v>
      </c>
      <c r="C711" s="66">
        <v>0</v>
      </c>
      <c r="D711" s="66">
        <v>0</v>
      </c>
      <c r="E711" s="114">
        <v>0</v>
      </c>
      <c r="F711" s="66">
        <v>0</v>
      </c>
      <c r="G711" s="115">
        <v>0</v>
      </c>
      <c r="H711" s="114">
        <v>0</v>
      </c>
      <c r="I711" s="66">
        <v>0</v>
      </c>
      <c r="J711" s="66">
        <v>-0.5225</v>
      </c>
      <c r="K711" s="66">
        <v>0</v>
      </c>
      <c r="L711" s="66">
        <v>0</v>
      </c>
      <c r="M711" s="66">
        <v>0</v>
      </c>
      <c r="N711" s="35">
        <v>-0.130625</v>
      </c>
      <c r="O711" s="35">
        <v>0</v>
      </c>
      <c r="P711" s="22" t="s">
        <v>60</v>
      </c>
    </row>
    <row r="712" ht="12">
      <c r="A712" s="7" t="s">
        <v>151</v>
      </c>
    </row>
    <row r="713" ht="12">
      <c r="A713" s="7" t="s">
        <v>57</v>
      </c>
    </row>
    <row r="715" ht="12">
      <c r="A715" s="12"/>
    </row>
    <row r="716" ht="12">
      <c r="A716" s="12"/>
    </row>
  </sheetData>
  <sheetProtection/>
  <mergeCells count="30">
    <mergeCell ref="B670:O670"/>
    <mergeCell ref="B410:O410"/>
    <mergeCell ref="B433:O433"/>
    <mergeCell ref="B456:O456"/>
    <mergeCell ref="B482:O482"/>
    <mergeCell ref="B505:O505"/>
    <mergeCell ref="B528:O528"/>
    <mergeCell ref="B551:O551"/>
    <mergeCell ref="B646:O646"/>
    <mergeCell ref="B577:O577"/>
    <mergeCell ref="B600:O600"/>
    <mergeCell ref="B623:O623"/>
    <mergeCell ref="B221:O221"/>
    <mergeCell ref="B244:O244"/>
    <mergeCell ref="B267:O267"/>
    <mergeCell ref="B293:O293"/>
    <mergeCell ref="B316:O316"/>
    <mergeCell ref="B338:O338"/>
    <mergeCell ref="B361:O361"/>
    <mergeCell ref="B387:O387"/>
    <mergeCell ref="B696:O696"/>
    <mergeCell ref="B9:O9"/>
    <mergeCell ref="B32:O32"/>
    <mergeCell ref="B55:O55"/>
    <mergeCell ref="B78:O78"/>
    <mergeCell ref="B104:O104"/>
    <mergeCell ref="B127:O127"/>
    <mergeCell ref="B150:O150"/>
    <mergeCell ref="B173:O173"/>
    <mergeCell ref="B199:O199"/>
  </mergeCells>
  <conditionalFormatting sqref="I15:L15 H2:H23 H25:H711">
    <cfRule type="cellIs" priority="3" dxfId="5" operator="lessThan" stopIfTrue="1">
      <formula>0</formula>
    </cfRule>
  </conditionalFormatting>
  <conditionalFormatting sqref="G2:G23 G25:G711">
    <cfRule type="cellIs" priority="4" dxfId="5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73" max="15" man="1"/>
    <brk id="568" max="15" man="1"/>
    <brk id="66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143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42249.47387013889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42249</v>
      </c>
      <c r="H4" s="150" t="s">
        <v>75</v>
      </c>
      <c r="I4" s="151" t="s">
        <v>147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5.352899994945524</v>
      </c>
      <c r="C15" s="171">
        <v>0.045759999999999995</v>
      </c>
      <c r="D15" s="171">
        <v>0</v>
      </c>
      <c r="E15" s="171">
        <v>0</v>
      </c>
      <c r="F15" s="171">
        <v>5.398659994945524</v>
      </c>
      <c r="G15" s="172">
        <v>14.600000000000001</v>
      </c>
      <c r="H15" s="173">
        <v>36.97712325305153</v>
      </c>
      <c r="I15" s="171">
        <v>9.201340005054478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320.6017800052643</v>
      </c>
      <c r="C16" s="171">
        <v>0</v>
      </c>
      <c r="D16" s="171">
        <v>0.5063000000000001</v>
      </c>
      <c r="E16" s="171">
        <v>0</v>
      </c>
      <c r="F16" s="171">
        <v>321.1080800052643</v>
      </c>
      <c r="G16" s="172">
        <v>540.3799999999998</v>
      </c>
      <c r="H16" s="173">
        <v>59.42264332604176</v>
      </c>
      <c r="I16" s="171">
        <v>219.27191999473547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280.13160005044904</v>
      </c>
      <c r="C17" s="171">
        <v>0.02912</v>
      </c>
      <c r="D17" s="171">
        <v>0.9969999999999999</v>
      </c>
      <c r="E17" s="171">
        <v>0</v>
      </c>
      <c r="F17" s="171">
        <v>281.15772005044903</v>
      </c>
      <c r="G17" s="172">
        <v>505.28999999999996</v>
      </c>
      <c r="H17" s="173">
        <v>55.64284273396447</v>
      </c>
      <c r="I17" s="171">
        <v>224.13227994955093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86.8195800138474</v>
      </c>
      <c r="C18" s="171">
        <v>0</v>
      </c>
      <c r="D18" s="171">
        <v>0</v>
      </c>
      <c r="E18" s="171">
        <v>0</v>
      </c>
      <c r="F18" s="171">
        <v>86.8195800138474</v>
      </c>
      <c r="G18" s="172">
        <v>139.85999999999996</v>
      </c>
      <c r="H18" s="173">
        <v>62.0760617859627</v>
      </c>
      <c r="I18" s="171">
        <v>53.04041998615256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38.94408005371094</v>
      </c>
      <c r="C19" s="171">
        <v>0</v>
      </c>
      <c r="D19" s="171">
        <v>0.0149</v>
      </c>
      <c r="E19" s="171">
        <v>0</v>
      </c>
      <c r="F19" s="171">
        <v>38.95898005371094</v>
      </c>
      <c r="G19" s="172">
        <v>68.9</v>
      </c>
      <c r="H19" s="173">
        <v>56.54423810407974</v>
      </c>
      <c r="I19" s="171">
        <v>29.941019946289067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40.268599995422406</v>
      </c>
      <c r="C21" s="171">
        <v>0.12465</v>
      </c>
      <c r="D21" s="171">
        <v>0</v>
      </c>
      <c r="E21" s="171">
        <v>0</v>
      </c>
      <c r="F21" s="171">
        <v>40.39324999542241</v>
      </c>
      <c r="G21" s="172">
        <v>306.19999999999993</v>
      </c>
      <c r="H21" s="173">
        <v>13.19178641261346</v>
      </c>
      <c r="I21" s="171">
        <v>265.8067500045775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719.2054800325157</v>
      </c>
      <c r="C22" s="171">
        <v>0</v>
      </c>
      <c r="D22" s="171">
        <v>28.567799996948242</v>
      </c>
      <c r="E22" s="171">
        <v>0</v>
      </c>
      <c r="F22" s="171">
        <v>747.7732800294639</v>
      </c>
      <c r="G22" s="172">
        <v>1223.2000000000005</v>
      </c>
      <c r="H22" s="173">
        <v>61.13254414890971</v>
      </c>
      <c r="I22" s="171">
        <v>475.4267199705366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16.59847501788142</v>
      </c>
      <c r="C23" s="171">
        <v>0.0084</v>
      </c>
      <c r="D23" s="171">
        <v>0</v>
      </c>
      <c r="E23" s="171">
        <v>0.021</v>
      </c>
      <c r="F23" s="171">
        <v>16.627875017881422</v>
      </c>
      <c r="G23" s="172">
        <v>54.330000000000005</v>
      </c>
      <c r="H23" s="173">
        <v>30.60532858067628</v>
      </c>
      <c r="I23" s="171">
        <v>37.70212498211858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11.438355002260208</v>
      </c>
      <c r="C24" s="171">
        <v>0</v>
      </c>
      <c r="D24" s="171">
        <v>0.0165</v>
      </c>
      <c r="E24" s="171">
        <v>0</v>
      </c>
      <c r="F24" s="171">
        <v>11.454855002260208</v>
      </c>
      <c r="G24" s="172">
        <v>17.990000000000006</v>
      </c>
      <c r="H24" s="173">
        <v>63.673457488939434</v>
      </c>
      <c r="I24" s="171">
        <v>6.535144997739797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39.782599996185304</v>
      </c>
      <c r="C26" s="171">
        <v>0</v>
      </c>
      <c r="D26" s="171">
        <v>0.0935999984741211</v>
      </c>
      <c r="E26" s="171">
        <v>0</v>
      </c>
      <c r="F26" s="171">
        <v>39.87619999465942</v>
      </c>
      <c r="G26" s="172">
        <v>61.099999999999994</v>
      </c>
      <c r="H26" s="173">
        <v>65.26382977849333</v>
      </c>
      <c r="I26" s="171">
        <v>21.22380000534057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292.4206323934076</v>
      </c>
      <c r="C27" s="171">
        <v>0.47151</v>
      </c>
      <c r="D27" s="171">
        <v>27.180599949646</v>
      </c>
      <c r="E27" s="171">
        <v>4.52253</v>
      </c>
      <c r="F27" s="171">
        <v>324.59527234305364</v>
      </c>
      <c r="G27" s="172">
        <v>466.94</v>
      </c>
      <c r="H27" s="173">
        <v>69.51541361696442</v>
      </c>
      <c r="I27" s="171">
        <v>142.34472765694636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73.6888499991417</v>
      </c>
      <c r="C28" s="171">
        <v>0</v>
      </c>
      <c r="D28" s="171">
        <v>19.0929</v>
      </c>
      <c r="E28" s="171">
        <v>0</v>
      </c>
      <c r="F28" s="171">
        <v>92.7817499991417</v>
      </c>
      <c r="G28" s="172">
        <v>158.98999999999995</v>
      </c>
      <c r="H28" s="173">
        <v>58.356972136072535</v>
      </c>
      <c r="I28" s="171">
        <v>66.20825000085826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6.507600000000001</v>
      </c>
      <c r="C30" s="171">
        <v>0.09956000000000001</v>
      </c>
      <c r="D30" s="171">
        <v>0</v>
      </c>
      <c r="E30" s="171">
        <v>0.04956</v>
      </c>
      <c r="F30" s="171">
        <v>6.656720000000001</v>
      </c>
      <c r="G30" s="172">
        <v>32.12</v>
      </c>
      <c r="H30" s="173">
        <v>20.724533001245334</v>
      </c>
      <c r="I30" s="171">
        <v>25.463279999999997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337.1114899729017</v>
      </c>
      <c r="C31" s="171">
        <v>0</v>
      </c>
      <c r="D31" s="171">
        <v>554.9478339958191</v>
      </c>
      <c r="E31" s="171">
        <v>1.03958</v>
      </c>
      <c r="F31" s="171">
        <v>893.0989039687208</v>
      </c>
      <c r="G31" s="172">
        <v>1412.1500000000003</v>
      </c>
      <c r="H31" s="173">
        <v>63.243912046788274</v>
      </c>
      <c r="I31" s="171">
        <v>519.0510960312795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42.35586991367337</v>
      </c>
      <c r="C33" s="171">
        <v>0</v>
      </c>
      <c r="D33" s="171">
        <v>13.226152000427241</v>
      </c>
      <c r="E33" s="171">
        <v>0.33439</v>
      </c>
      <c r="F33" s="171">
        <v>55.91641191410061</v>
      </c>
      <c r="G33" s="172">
        <v>434</v>
      </c>
      <c r="H33" s="173">
        <v>12.883965878825023</v>
      </c>
      <c r="I33" s="171">
        <v>378.0835880858994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2540.641241773792</v>
      </c>
      <c r="C34" s="171">
        <v>4.76318</v>
      </c>
      <c r="D34" s="171">
        <v>1530.1276018096933</v>
      </c>
      <c r="E34" s="171">
        <v>733.6904000000001</v>
      </c>
      <c r="F34" s="171">
        <v>4809.222423583486</v>
      </c>
      <c r="G34" s="172">
        <v>7328.9</v>
      </c>
      <c r="H34" s="173">
        <v>65.6199760343774</v>
      </c>
      <c r="I34" s="171">
        <v>2519.677576416514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15.7079</v>
      </c>
      <c r="C35" s="171">
        <v>0</v>
      </c>
      <c r="D35" s="171">
        <v>73.0987497879028</v>
      </c>
      <c r="E35" s="171">
        <v>0</v>
      </c>
      <c r="F35" s="171">
        <v>88.8066497879028</v>
      </c>
      <c r="G35" s="172">
        <v>587.6999999999999</v>
      </c>
      <c r="H35" s="173">
        <v>15.110881365986526</v>
      </c>
      <c r="I35" s="171">
        <v>498.8933502120971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835.9791999999997</v>
      </c>
      <c r="C36" s="171">
        <v>0.46216</v>
      </c>
      <c r="D36" s="171">
        <v>748.0889999999999</v>
      </c>
      <c r="E36" s="171">
        <v>91.15252</v>
      </c>
      <c r="F36" s="171">
        <v>1675.6828799999998</v>
      </c>
      <c r="G36" s="172">
        <v>3535.590000000001</v>
      </c>
      <c r="H36" s="173">
        <v>47.394717147633045</v>
      </c>
      <c r="I36" s="171">
        <v>1859.9071200000012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136</v>
      </c>
      <c r="B37" s="170">
        <v>373.0966899411206</v>
      </c>
      <c r="C37" s="171">
        <v>1.60992</v>
      </c>
      <c r="D37" s="171">
        <v>140.8671409751892</v>
      </c>
      <c r="E37" s="171">
        <v>6.08947</v>
      </c>
      <c r="F37" s="171">
        <v>521.6632209163098</v>
      </c>
      <c r="G37" s="172">
        <v>822.1700000000001</v>
      </c>
      <c r="H37" s="173">
        <v>63.44955677248133</v>
      </c>
      <c r="I37" s="171">
        <v>300.5067790836903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137</v>
      </c>
      <c r="B38" s="170">
        <v>467.38235974349925</v>
      </c>
      <c r="C38" s="171">
        <v>9.91575</v>
      </c>
      <c r="D38" s="171">
        <v>30.458</v>
      </c>
      <c r="E38" s="171">
        <v>0.02574</v>
      </c>
      <c r="F38" s="171">
        <v>507.7818497434992</v>
      </c>
      <c r="G38" s="172">
        <v>664.75</v>
      </c>
      <c r="H38" s="173">
        <v>76.38688976961252</v>
      </c>
      <c r="I38" s="171">
        <v>156.9681502565008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138</v>
      </c>
      <c r="B39" s="170">
        <v>903.1721703990218</v>
      </c>
      <c r="C39" s="171">
        <v>2699.70897033</v>
      </c>
      <c r="D39" s="171">
        <v>675.041642547608</v>
      </c>
      <c r="E39" s="171">
        <v>1067.7593000000002</v>
      </c>
      <c r="F39" s="171">
        <v>5345.68208327663</v>
      </c>
      <c r="G39" s="172">
        <v>8846.81</v>
      </c>
      <c r="H39" s="173">
        <v>60.42496768074176</v>
      </c>
      <c r="I39" s="171">
        <v>3501.1279167233697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73</v>
      </c>
      <c r="B40" s="170">
        <v>0.0534</v>
      </c>
      <c r="C40" s="171">
        <v>0</v>
      </c>
      <c r="D40" s="171">
        <v>1.6411</v>
      </c>
      <c r="E40" s="171">
        <v>168.04845</v>
      </c>
      <c r="F40" s="171">
        <v>169.74295</v>
      </c>
      <c r="G40" s="172">
        <v>1362.9999999999998</v>
      </c>
      <c r="H40" s="173">
        <v>12.453628026412328</v>
      </c>
      <c r="I40" s="171">
        <v>1193.2570499999997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141</v>
      </c>
      <c r="B41" s="170">
        <v>744.7073049325942</v>
      </c>
      <c r="C41" s="171">
        <v>0</v>
      </c>
      <c r="D41" s="171">
        <v>294.7004799652101</v>
      </c>
      <c r="E41" s="171">
        <v>0.88101</v>
      </c>
      <c r="F41" s="171">
        <v>1040.2887948978043</v>
      </c>
      <c r="G41" s="172">
        <v>2253.0000000000005</v>
      </c>
      <c r="H41" s="173">
        <v>46.17349289382175</v>
      </c>
      <c r="I41" s="171">
        <v>1212.7112051021961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140</v>
      </c>
      <c r="B42" s="170">
        <v>5.0785</v>
      </c>
      <c r="C42" s="171">
        <v>0</v>
      </c>
      <c r="D42" s="171">
        <v>6.1554</v>
      </c>
      <c r="E42" s="171">
        <v>0</v>
      </c>
      <c r="F42" s="171">
        <v>11.2339</v>
      </c>
      <c r="G42" s="172">
        <v>77.1</v>
      </c>
      <c r="H42" s="173">
        <v>14.570557717250326</v>
      </c>
      <c r="I42" s="171">
        <v>65.86609999999999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139</v>
      </c>
      <c r="B43" s="170">
        <v>5269.889849996949</v>
      </c>
      <c r="C43" s="171">
        <v>20.3445</v>
      </c>
      <c r="D43" s="171">
        <v>5.7157</v>
      </c>
      <c r="E43" s="171">
        <v>95.935</v>
      </c>
      <c r="F43" s="171">
        <v>5391.885049996949</v>
      </c>
      <c r="G43" s="172">
        <v>7711.4800000000005</v>
      </c>
      <c r="H43" s="173">
        <v>69.92023645262582</v>
      </c>
      <c r="I43" s="171">
        <v>2319.594950003051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ht="12">
      <c r="A44" s="161" t="s">
        <v>113</v>
      </c>
      <c r="B44" s="170">
        <v>0</v>
      </c>
      <c r="C44" s="171">
        <v>1.788</v>
      </c>
      <c r="D44" s="171">
        <v>0.1611</v>
      </c>
      <c r="E44" s="171">
        <v>87.368</v>
      </c>
      <c r="F44" s="171">
        <v>89.3171</v>
      </c>
      <c r="G44" s="172">
        <v>271.99999999999994</v>
      </c>
      <c r="H44" s="173">
        <v>32.837169117647065</v>
      </c>
      <c r="I44" s="171">
        <v>182.68289999999996</v>
      </c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12">
      <c r="A45" s="178" t="s">
        <v>74</v>
      </c>
      <c r="B45" s="170">
        <v>0</v>
      </c>
      <c r="C45" s="171">
        <v>0</v>
      </c>
      <c r="D45" s="171">
        <v>0</v>
      </c>
      <c r="E45" s="171">
        <v>0</v>
      </c>
      <c r="F45" s="171">
        <v>0</v>
      </c>
      <c r="G45" s="172">
        <v>0</v>
      </c>
      <c r="H45" s="173" t="s">
        <v>158</v>
      </c>
      <c r="I45" s="171">
        <v>0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114</v>
      </c>
      <c r="B46" s="170">
        <v>997.8401849936814</v>
      </c>
      <c r="C46" s="171">
        <v>158.084739845</v>
      </c>
      <c r="D46" s="171">
        <v>174.24923994712827</v>
      </c>
      <c r="E46" s="171">
        <v>12.94497</v>
      </c>
      <c r="F46" s="171">
        <v>1343.1191347858096</v>
      </c>
      <c r="G46" s="172">
        <v>2034.9999999999993</v>
      </c>
      <c r="H46" s="173">
        <v>66.00094028431499</v>
      </c>
      <c r="I46" s="171">
        <v>691.8808652141897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61" t="s">
        <v>92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98.8</v>
      </c>
      <c r="H47" s="173">
        <v>0</v>
      </c>
      <c r="I47" s="171">
        <v>98.8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120</v>
      </c>
      <c r="B48" s="170">
        <v>89.68202998387818</v>
      </c>
      <c r="C48" s="171">
        <v>0</v>
      </c>
      <c r="D48" s="171">
        <v>11.223700000000001</v>
      </c>
      <c r="E48" s="171">
        <v>0</v>
      </c>
      <c r="F48" s="171">
        <v>100.90572998387819</v>
      </c>
      <c r="G48" s="172">
        <v>112.30000000000001</v>
      </c>
      <c r="H48" s="173">
        <v>89.85372215839553</v>
      </c>
      <c r="I48" s="171">
        <v>11.394270016121823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116</v>
      </c>
      <c r="B49" s="170">
        <v>0</v>
      </c>
      <c r="C49" s="171">
        <v>0</v>
      </c>
      <c r="D49" s="171">
        <v>0</v>
      </c>
      <c r="E49" s="171">
        <v>0</v>
      </c>
      <c r="F49" s="171">
        <v>0</v>
      </c>
      <c r="G49" s="172">
        <v>7</v>
      </c>
      <c r="H49" s="173">
        <v>0</v>
      </c>
      <c r="I49" s="171">
        <v>7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79"/>
      <c r="B50" s="180"/>
      <c r="C50" s="181"/>
      <c r="D50" s="181"/>
      <c r="E50" s="181"/>
      <c r="F50" s="181"/>
      <c r="G50" s="181"/>
      <c r="H50" s="181"/>
      <c r="I50" s="182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2:27" ht="12"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13" ht="12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</row>
    <row r="53" spans="1:13" ht="12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83"/>
      <c r="M53" s="183"/>
    </row>
    <row r="54" spans="1:11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4" t="s">
        <v>39</v>
      </c>
      <c r="M57" s="146"/>
    </row>
    <row r="58" spans="1:13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83"/>
      <c r="M58" s="18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3"/>
      <c r="M59" s="183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5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5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4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4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5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5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4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4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5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5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4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4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5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5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4" t="s">
        <v>39</v>
      </c>
    </row>
    <row r="86" ht="12">
      <c r="A86" s="142"/>
    </row>
  </sheetData>
  <sheetProtection/>
  <conditionalFormatting sqref="H1:H65536">
    <cfRule type="cellIs" priority="1" dxfId="5" operator="between" stopIfTrue="1">
      <formula>80</formula>
      <formula>3000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2015-09-02T14:42:46Z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1913237521</vt:i4>
  </property>
  <property fmtid="{D5CDD505-2E9C-101B-9397-08002B2CF9AE}" pid="4" name="_NewReviewCyc">
    <vt:lpwstr/>
  </property>
  <property fmtid="{D5CDD505-2E9C-101B-9397-08002B2CF9AE}" pid="5" name="_EmailSubje">
    <vt:lpwstr>Weekly spreadsheets during 2015, as at 2nd September 2015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