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195" windowHeight="718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<sst xmlns="http://schemas.openxmlformats.org/spreadsheetml/2006/main" count="6128" uniqueCount="217">
  <si>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</si>
  <si>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</si>
  <si>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</si>
  <si>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</si>
  <si>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</si>
  <si>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</si>
  <si>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</si>
  <si>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</si>
  <si>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</si>
  <si>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</si>
  <si>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</si>
  <si>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</si>
  <si>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</si>
  <si>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</si>
  <si>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</si>
  <si>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</si>
  <si>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</si>
  <si>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</si>
  <si>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</si>
  <si>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</si>
  <si>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</si>
  <si>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</si>
  <si>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</si>
  <si>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</si>
  <si>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</si>
  <si>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</si>
  <si>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</si>
  <si>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</si>
  <si>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</si>
  <si>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</si>
  <si>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</si>
  <si>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</si>
  <si>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</si>
  <si>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</si>
  <si>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</si>
  <si>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</si>
  <si>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</si>
  <si>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</si>
  <si>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</si>
  <si>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</si>
  <si>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</si>
  <si>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</si>
  <si>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</si>
  <si>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</si>
  <si>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</si>
  <si>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</si>
  <si>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</si>
  <si>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</si>
  <si>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</si>
  <si>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</si>
  <si>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</si>
  <si>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</si>
  <si>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</si>
  <si>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</si>
  <si>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</si>
  <si>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</si>
  <si>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</si>
  <si>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</si>
  <si>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</si>
  <si>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</si>
  <si>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</si>
  <si>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</si>
  <si>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</si>
  <si>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</si>
  <si>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</si>
  <si>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</si>
  <si>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</si>
  <si>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</si>
  <si>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</si>
  <si>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</si>
  <si>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</si>
  <si>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</si>
  <si>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</si>
  <si>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</si>
  <si>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</si>
  <si>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</si>
  <si>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</si>
  <si>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</si>
  <si>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</si>
  <si>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</si>
  <si>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NORTH SEA COD (COD/2A3AX4)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</si>
  <si>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</si>
  <si>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</si>
  <si>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</si>
  <si>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</si>
  <si>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</si>
  <si>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</si>
  <si>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</si>
  <si>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</si>
  <si>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</si>
  <si>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</si>
  <si>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</si>
  <si>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</si>
  <si>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</si>
  <si>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</si>
  <si>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</si>
  <si>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</si>
  <si>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</si>
  <si>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</si>
  <si>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</si>
  <si>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</si>
  <si>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</si>
  <si>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</si>
  <si>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</si>
  <si>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</si>
  <si>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</si>
  <si>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</si>
  <si>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</si>
  <si>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</si>
  <si>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</si>
  <si>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</si>
  <si>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</si>
  <si>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</si>
  <si>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</si>
  <si>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</si>
  <si>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NORTH SEA WHITING (WHG/2AC4)</t>
  </si>
  <si>
    <t>NORTH SEA SAITHE (POK/2A34)</t>
  </si>
  <si>
    <t>Estimated weeks left after applying 4 week average to amount left, and subtracting 2 weeks to account for lags in recording.</t>
  </si>
  <si>
    <t>NORTH SEA PLAICE (PLE/2A3AX4)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</si>
  <si>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</si>
  <si>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</si>
  <si>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</si>
  <si>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</si>
  <si>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01Jan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</si>
  <si>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</si>
  <si>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</si>
  <si>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</si>
  <si>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</si>
  <si>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</si>
  <si>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</si>
  <si>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</si>
  <si>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</si>
  <si>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</si>
  <si>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</si>
  <si>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</si>
  <si>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</si>
  <si>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</si>
  <si>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</si>
  <si>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</si>
  <si>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</si>
  <si>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</si>
  <si>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</si>
  <si>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</si>
  <si>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</si>
  <si>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</si>
  <si>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</si>
  <si>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</si>
  <si>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</si>
  <si>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</si>
  <si>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</si>
  <si>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</si>
  <si>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 NORTH SEA HADDOCK (HAD/2AC4) </t>
  </si>
  <si>
    <t xml:space="preserve">NORTH SEA COMMON SOLE (SOL/24-C) </t>
  </si>
  <si>
    <t xml:space="preserve">NORTH SEA HAKE (HKE/2AC4-C) </t>
  </si>
  <si>
    <t xml:space="preserve">NORTH SEA NEPHROPS (NEP/2AC4-C) </t>
  </si>
  <si>
    <t xml:space="preserve">NORTH SEA  MONKFISH (ANF/2AC4-C) </t>
  </si>
  <si>
    <t xml:space="preserve">NORTH SEA MEGRIMS (LEZ/2AC4-C) </t>
  </si>
  <si>
    <t xml:space="preserve"> NORTHERN PRAWN (PRA/2AC4-C) </t>
  </si>
  <si>
    <t xml:space="preserve">WEST OF SCOTLAND HADDOCK: area VIb (HAD/6B1214) </t>
  </si>
  <si>
    <t xml:space="preserve">WS HADDOCK: area VIa,Vb (HAD/5BC6A) </t>
  </si>
  <si>
    <t xml:space="preserve">WEST OF SCOTLAND WHITING (WHG/561214) </t>
  </si>
  <si>
    <t xml:space="preserve">WEST OF SCOTLAND SAITHE (POK/561214) </t>
  </si>
  <si>
    <t xml:space="preserve">WEST OF SCOTLAND NEPHROPS (NEP/5BC6) </t>
  </si>
  <si>
    <t xml:space="preserve">WEST OF SCOTLAND MEGRIM (LEZ/56-14) </t>
  </si>
  <si>
    <t xml:space="preserve">GREENLAND HALIBUT IIa (EC), IV, VI (GHL/2A-C46) </t>
  </si>
  <si>
    <t>&gt;52</t>
  </si>
  <si>
    <t xml:space="preserve"> NORTH SEA HADDOCK (HAD/2AC4) (B&amp;B REGS 847/96 &amp; 432/14)</t>
  </si>
  <si>
    <t>NORTH SEA SAITHE (POK/2A34)(B&amp;B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</si>
  <si>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</si>
  <si>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</si>
  <si>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</si>
  <si>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 MONKFISH (ANF/2AC4-C)  (B&amp;B REG 847/96)</t>
  </si>
  <si>
    <t>NORTH SEA MEGRIMS (LEZ/2AC4-C)  (B&amp;B REG 847/96)</t>
  </si>
  <si>
    <t xml:space="preserve"> NORTHERN PRAWN (PRA/2AC4-C)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</si>
  <si>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</si>
  <si>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</si>
  <si>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</si>
  <si>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WHITING (WHG/561214) (B&amp;B REG 847/96) 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</si>
  <si>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</si>
  <si>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</si>
  <si>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</si>
  <si>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</si>
  <si>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</si>
  <si>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</si>
  <si>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</si>
  <si>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</si>
  <si>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</si>
  <si>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</si>
  <si>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</si>
  <si>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</si>
  <si>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</si>
  <si>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</si>
  <si>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</si>
  <si>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</si>
  <si>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</si>
  <si>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</si>
  <si>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</si>
  <si>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</si>
  <si>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</si>
  <si>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</si>
  <si>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</si>
  <si>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</si>
  <si>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</si>
  <si>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</si>
  <si>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Whitefish Statistics: total landings (tonnes live weight) in 2015</t>
  </si>
  <si>
    <t>2014 landings are for the nearest comparable week last year (assuming an average delay of 2 weeks in notification of landings) therefore</t>
  </si>
  <si>
    <t>Norway Statistics: total landings (tonnes live weight) in 2015</t>
  </si>
  <si>
    <t>Fisheries quota management monitor of North Sea and West Of Scotland for 2015</t>
  </si>
  <si>
    <t>NORTH SEA HAKE (HKE/2AC4-C) (B&amp;B REG 847/96)</t>
  </si>
  <si>
    <t>03May</t>
  </si>
  <si>
    <t>21Jun</t>
  </si>
  <si>
    <t>19Jul</t>
  </si>
  <si>
    <t>16Aug</t>
  </si>
  <si>
    <t>This weeks report includes swap numbers 1137-1185</t>
  </si>
  <si>
    <t>Landings on Fisheries Administrations' System by Wednesday 02 September 2015</t>
  </si>
  <si>
    <t>Number of Weeks to end of year is 17</t>
  </si>
  <si>
    <t>30Aug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</si>
</sst>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10" xfId="57" applyFont="1" applyBorder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64" fontId="5" fillId="0" borderId="11" xfId="58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2" width="2.7109375" style="23" customWidth="1"/>
    <col min="23" max="23" width="2.7109375" style="23" hidden="1" customWidth="1"/>
    <col min="24" max="24" width="7.7109375" style="23" hidden="1" customWidth="1"/>
    <col min="25" max="25" width="9.140625" style="23" hidden="1" customWidth="1"/>
    <col min="26" max="16384" width="9.140625" style="23" customWidth="1"/>
  </cols>
  <sheetData>
    <row r="1" spans="2:13" ht="12">
      <c r="B1" s="21" t="s">
        <v>204</v>
      </c>
      <c r="M1" s="23"/>
    </row>
    <row r="2" spans="2:14" ht="12">
      <c r="B2" s="25">
        <v>42249</v>
      </c>
      <c r="I2" s="26"/>
      <c r="M2" s="23"/>
      <c r="N2" s="27" t="s">
        <v>213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2014</v>
      </c>
      <c r="T6" s="57">
        <v>2015</v>
      </c>
      <c r="U6" s="47"/>
      <c r="V6" s="28"/>
      <c r="X6" s="40" t="s">
        <v>13</v>
      </c>
    </row>
    <row r="7" spans="2:24" ht="11.25" customHeight="1">
      <c r="B7" s="58"/>
      <c r="C7" s="59">
        <v>2014</v>
      </c>
      <c r="D7" s="60">
        <v>2015</v>
      </c>
      <c r="E7" s="61" t="s">
        <v>14</v>
      </c>
      <c r="F7" s="60">
        <v>2014</v>
      </c>
      <c r="G7" s="60">
        <v>2015</v>
      </c>
      <c r="H7" s="61" t="s">
        <v>14</v>
      </c>
      <c r="I7" s="60">
        <v>2014</v>
      </c>
      <c r="J7" s="60">
        <v>2015</v>
      </c>
      <c r="K7" s="62" t="s">
        <v>14</v>
      </c>
      <c r="L7" s="63"/>
      <c r="M7" s="59">
        <v>2014</v>
      </c>
      <c r="N7" s="60">
        <v>2015</v>
      </c>
      <c r="O7" s="55" t="s">
        <v>14</v>
      </c>
      <c r="P7" s="64">
        <v>2015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2014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8234.259999999998</v>
      </c>
      <c r="D9" s="24">
        <v>9424.579853100002</v>
      </c>
      <c r="E9" s="82">
        <v>14.455699153293722</v>
      </c>
      <c r="F9" s="83">
        <v>254.44189999999998</v>
      </c>
      <c r="G9" s="24">
        <v>532.2009201749324</v>
      </c>
      <c r="H9" s="82">
        <v>109.16402533345824</v>
      </c>
      <c r="I9" s="83">
        <v>213.14759999999998</v>
      </c>
      <c r="J9" s="24">
        <v>409.7429200611496</v>
      </c>
      <c r="K9" s="83">
        <v>92.23435781643784</v>
      </c>
      <c r="L9" s="84"/>
      <c r="M9" s="83">
        <v>8701.849499999998</v>
      </c>
      <c r="N9" s="83">
        <v>10366.523693336085</v>
      </c>
      <c r="O9" s="83">
        <v>19.130119330793836</v>
      </c>
      <c r="P9" s="85">
        <v>13836.599999999997</v>
      </c>
      <c r="Q9" s="24">
        <v>254.2026976810066</v>
      </c>
      <c r="R9" s="83">
        <v>1.8371760235968857</v>
      </c>
      <c r="S9" s="83">
        <v>64.12564112011789</v>
      </c>
      <c r="T9" s="86">
        <v>74.92103329818082</v>
      </c>
      <c r="U9" s="47"/>
      <c r="V9" s="28"/>
      <c r="X9" s="87">
        <v>13570</v>
      </c>
    </row>
    <row r="10" spans="2:24" ht="11.25" customHeight="1">
      <c r="B10" s="80" t="s">
        <v>18</v>
      </c>
      <c r="C10" s="81">
        <v>19912.18</v>
      </c>
      <c r="D10" s="24">
        <v>16441.134247499995</v>
      </c>
      <c r="E10" s="82">
        <v>-17.43177167191139</v>
      </c>
      <c r="F10" s="83">
        <v>151.2982</v>
      </c>
      <c r="G10" s="24">
        <v>144.82324001417163</v>
      </c>
      <c r="H10" s="82">
        <v>-4.279601466394429</v>
      </c>
      <c r="I10" s="83">
        <v>131.22070000000002</v>
      </c>
      <c r="J10" s="24">
        <v>153.91993000120158</v>
      </c>
      <c r="K10" s="83">
        <v>17.2985131166055</v>
      </c>
      <c r="L10" s="84"/>
      <c r="M10" s="83">
        <v>20194.698900000003</v>
      </c>
      <c r="N10" s="83">
        <v>16739.877417515367</v>
      </c>
      <c r="O10" s="83">
        <v>-17.1075661964172</v>
      </c>
      <c r="P10" s="85">
        <v>30977.989999999998</v>
      </c>
      <c r="Q10" s="24">
        <v>447.58864272123174</v>
      </c>
      <c r="R10" s="83">
        <v>1.4448601820880946</v>
      </c>
      <c r="S10" s="83">
        <v>67.70610151875817</v>
      </c>
      <c r="T10" s="86">
        <v>54.03797153241824</v>
      </c>
      <c r="U10" s="47"/>
      <c r="V10" s="28"/>
      <c r="X10" s="87">
        <v>29827</v>
      </c>
    </row>
    <row r="11" spans="2:24" ht="11.25" customHeight="1">
      <c r="B11" s="80" t="s">
        <v>19</v>
      </c>
      <c r="C11" s="81">
        <v>6533.13</v>
      </c>
      <c r="D11" s="24">
        <v>6528.55008713</v>
      </c>
      <c r="E11" s="82">
        <v>-0.07010288896746343</v>
      </c>
      <c r="F11" s="83">
        <v>517.1925</v>
      </c>
      <c r="G11" s="24">
        <v>558.8693000446316</v>
      </c>
      <c r="H11" s="82">
        <v>8.058276182394678</v>
      </c>
      <c r="I11" s="83">
        <v>21.069400000000005</v>
      </c>
      <c r="J11" s="24">
        <v>61.11409999999999</v>
      </c>
      <c r="K11" s="83">
        <v>190.06094146012694</v>
      </c>
      <c r="L11" s="84"/>
      <c r="M11" s="83">
        <v>7071.3919000000005</v>
      </c>
      <c r="N11" s="83">
        <v>7148.533487174632</v>
      </c>
      <c r="O11" s="83">
        <v>1.0908967889989414</v>
      </c>
      <c r="P11" s="85">
        <v>9404.600000000004</v>
      </c>
      <c r="Q11" s="24">
        <v>154.52928998207062</v>
      </c>
      <c r="R11" s="83">
        <v>1.6431245346114727</v>
      </c>
      <c r="S11" s="83">
        <v>64.75633608058608</v>
      </c>
      <c r="T11" s="86">
        <v>76.01103169911137</v>
      </c>
      <c r="U11" s="47"/>
      <c r="V11" s="28"/>
      <c r="X11" s="87">
        <v>10920</v>
      </c>
    </row>
    <row r="12" spans="2:24" ht="11.25" customHeight="1">
      <c r="B12" s="80" t="s">
        <v>20</v>
      </c>
      <c r="C12" s="81">
        <v>4555.459999999999</v>
      </c>
      <c r="D12" s="24">
        <v>4411.22337601</v>
      </c>
      <c r="E12" s="82">
        <v>-3.166236208637532</v>
      </c>
      <c r="F12" s="83">
        <v>5.517700000000001</v>
      </c>
      <c r="G12" s="24">
        <v>31.6893999076843</v>
      </c>
      <c r="H12" s="82">
        <v>474.3226327579298</v>
      </c>
      <c r="I12" s="83">
        <v>666.8463999999996</v>
      </c>
      <c r="J12" s="24">
        <v>1680.28567980474</v>
      </c>
      <c r="K12" s="83">
        <v>151.97491953240524</v>
      </c>
      <c r="L12" s="84"/>
      <c r="M12" s="83">
        <v>5227.824099999999</v>
      </c>
      <c r="N12" s="83">
        <v>6123.198455722424</v>
      </c>
      <c r="O12" s="83">
        <v>17.127094152276957</v>
      </c>
      <c r="P12" s="85">
        <v>9021.869999999999</v>
      </c>
      <c r="Q12" s="24">
        <v>206.39954732762817</v>
      </c>
      <c r="R12" s="83">
        <v>2.2877690249097826</v>
      </c>
      <c r="S12" s="83">
        <v>60.37445547984754</v>
      </c>
      <c r="T12" s="86">
        <v>67.8706128077929</v>
      </c>
      <c r="U12" s="47"/>
      <c r="V12" s="28"/>
      <c r="X12" s="87">
        <v>8659</v>
      </c>
    </row>
    <row r="13" spans="2:24" ht="11.25" customHeight="1">
      <c r="B13" s="80" t="s">
        <v>21</v>
      </c>
      <c r="C13" s="81">
        <v>880.6800000000002</v>
      </c>
      <c r="D13" s="24">
        <v>1022.01284696</v>
      </c>
      <c r="E13" s="82">
        <v>16.048149947767616</v>
      </c>
      <c r="F13" s="83">
        <v>424.01489999999995</v>
      </c>
      <c r="G13" s="24">
        <v>332.0098749999049</v>
      </c>
      <c r="H13" s="82">
        <v>-21.698535829777455</v>
      </c>
      <c r="I13" s="83">
        <v>10476.1768</v>
      </c>
      <c r="J13" s="24">
        <v>10700.626159570307</v>
      </c>
      <c r="K13" s="83">
        <v>2.1424739564371227</v>
      </c>
      <c r="L13" s="84"/>
      <c r="M13" s="83">
        <v>11780.8717</v>
      </c>
      <c r="N13" s="83">
        <v>12054.648881530213</v>
      </c>
      <c r="O13" s="83">
        <v>2.3239127672548463</v>
      </c>
      <c r="P13" s="85">
        <v>32924.27999999998</v>
      </c>
      <c r="Q13" s="24">
        <v>457.8026432250863</v>
      </c>
      <c r="R13" s="83">
        <v>1.3904712365011067</v>
      </c>
      <c r="S13" s="83">
        <v>44.93600221230499</v>
      </c>
      <c r="T13" s="86">
        <v>36.61324980084674</v>
      </c>
      <c r="U13" s="47"/>
      <c r="V13" s="28"/>
      <c r="X13" s="87">
        <v>26217</v>
      </c>
    </row>
    <row r="14" spans="2:24" ht="11.25" customHeight="1">
      <c r="B14" s="80" t="s">
        <v>22</v>
      </c>
      <c r="C14" s="81">
        <v>0.30000000000000004</v>
      </c>
      <c r="D14" s="24">
        <v>0.05772</v>
      </c>
      <c r="E14" s="82">
        <v>-80.76</v>
      </c>
      <c r="F14" s="81">
        <v>158.97670000000002</v>
      </c>
      <c r="G14" s="24">
        <v>151.7616399968386</v>
      </c>
      <c r="H14" s="82">
        <v>-4.538438653690399</v>
      </c>
      <c r="I14" s="81">
        <v>301.3029</v>
      </c>
      <c r="J14" s="24">
        <v>284.0120599536897</v>
      </c>
      <c r="K14" s="83">
        <v>-5.738690217156999</v>
      </c>
      <c r="L14" s="84"/>
      <c r="M14" s="83">
        <v>460.5796</v>
      </c>
      <c r="N14" s="24">
        <v>435.83141995052824</v>
      </c>
      <c r="O14" s="83">
        <v>-5.373268822473202</v>
      </c>
      <c r="P14" s="85">
        <v>809.97</v>
      </c>
      <c r="Q14" s="24">
        <v>13.202960085601603</v>
      </c>
      <c r="R14" s="83">
        <v>1.6300554447203728</v>
      </c>
      <c r="S14" s="83">
        <v>51.808728908886394</v>
      </c>
      <c r="T14" s="86">
        <v>53.80834104356066</v>
      </c>
      <c r="U14" s="47"/>
      <c r="V14" s="28"/>
      <c r="X14" s="88">
        <v>889</v>
      </c>
    </row>
    <row r="15" spans="2:24" ht="11.25" customHeight="1">
      <c r="B15" s="80" t="s">
        <v>23</v>
      </c>
      <c r="C15" s="81">
        <v>1265.52</v>
      </c>
      <c r="D15" s="24">
        <v>1659.0622962839996</v>
      </c>
      <c r="E15" s="82">
        <v>31.097279875782252</v>
      </c>
      <c r="F15" s="81">
        <v>3.1508</v>
      </c>
      <c r="G15" s="24">
        <v>33.2649403707266</v>
      </c>
      <c r="H15" s="82">
        <v>955.7617230775232</v>
      </c>
      <c r="I15" s="81">
        <v>44.18240000000001</v>
      </c>
      <c r="J15" s="24">
        <v>87.5254599752045</v>
      </c>
      <c r="K15" s="83">
        <v>98.10028421997103</v>
      </c>
      <c r="L15" s="84"/>
      <c r="M15" s="83">
        <v>1312.8531999999998</v>
      </c>
      <c r="N15" s="24">
        <v>1779.8526966299307</v>
      </c>
      <c r="O15" s="83">
        <v>35.57134161153212</v>
      </c>
      <c r="P15" s="85">
        <v>2344.6</v>
      </c>
      <c r="Q15" s="24">
        <v>52.86562385752859</v>
      </c>
      <c r="R15" s="83">
        <v>2.2547822169038896</v>
      </c>
      <c r="S15" s="83">
        <v>45.87187980433263</v>
      </c>
      <c r="T15" s="86">
        <v>75.91285066237016</v>
      </c>
      <c r="U15" s="47"/>
      <c r="V15" s="28"/>
      <c r="X15" s="88">
        <v>2862</v>
      </c>
    </row>
    <row r="16" spans="2:24" ht="11.25" customHeight="1">
      <c r="B16" s="80" t="s">
        <v>24</v>
      </c>
      <c r="C16" s="81">
        <v>5367.82</v>
      </c>
      <c r="D16" s="24">
        <v>3226.1555834000005</v>
      </c>
      <c r="E16" s="82">
        <v>-39.89821597221962</v>
      </c>
      <c r="F16" s="83">
        <v>1753.0182000000002</v>
      </c>
      <c r="G16" s="24">
        <v>1332.6792</v>
      </c>
      <c r="H16" s="82">
        <v>-23.978016885392297</v>
      </c>
      <c r="I16" s="83">
        <v>12.127700000000003</v>
      </c>
      <c r="J16" s="24">
        <v>2.4964</v>
      </c>
      <c r="K16" s="83">
        <v>-79.41571773708124</v>
      </c>
      <c r="L16" s="84"/>
      <c r="M16" s="83">
        <v>7132.9659</v>
      </c>
      <c r="N16" s="83">
        <v>4561.331183400001</v>
      </c>
      <c r="O16" s="83">
        <v>-36.052811027738116</v>
      </c>
      <c r="P16" s="85">
        <v>15929.300000000001</v>
      </c>
      <c r="Q16" s="24">
        <v>113.07994999999937</v>
      </c>
      <c r="R16" s="83">
        <v>0.7098864984650887</v>
      </c>
      <c r="S16" s="83">
        <v>51.602155103812485</v>
      </c>
      <c r="T16" s="86">
        <v>28.63485014030748</v>
      </c>
      <c r="U16" s="47"/>
      <c r="V16" s="28"/>
      <c r="X16" s="87">
        <v>13823</v>
      </c>
    </row>
    <row r="17" spans="2:24" ht="11.25" customHeight="1">
      <c r="B17" s="80" t="s">
        <v>25</v>
      </c>
      <c r="C17" s="81">
        <v>1107.2099999999996</v>
      </c>
      <c r="D17" s="24">
        <v>1244.406135865</v>
      </c>
      <c r="E17" s="82">
        <v>12.39115758212086</v>
      </c>
      <c r="F17" s="83">
        <v>14.5581</v>
      </c>
      <c r="G17" s="24">
        <v>0</v>
      </c>
      <c r="H17" s="82">
        <v>-100</v>
      </c>
      <c r="I17" s="83">
        <v>139.1555</v>
      </c>
      <c r="J17" s="24">
        <v>721.8104849977115</v>
      </c>
      <c r="K17" s="83">
        <v>418.7078376332315</v>
      </c>
      <c r="L17" s="84"/>
      <c r="M17" s="83">
        <v>1260.9235999999996</v>
      </c>
      <c r="N17" s="83">
        <v>1966.2166208627114</v>
      </c>
      <c r="O17" s="83">
        <v>55.934635600659064</v>
      </c>
      <c r="P17" s="85">
        <v>2442.4999999999995</v>
      </c>
      <c r="Q17" s="24">
        <v>20.3013310873705</v>
      </c>
      <c r="R17" s="83">
        <v>0.8311701571083112</v>
      </c>
      <c r="S17" s="83">
        <v>55.743748894783366</v>
      </c>
      <c r="T17" s="86">
        <v>80.50016871495237</v>
      </c>
      <c r="U17" s="47"/>
      <c r="V17" s="28"/>
      <c r="X17" s="87">
        <v>2262</v>
      </c>
    </row>
    <row r="18" spans="2:24" ht="11.25" customHeight="1">
      <c r="B18" s="89" t="s">
        <v>26</v>
      </c>
      <c r="C18" s="81">
        <v>3524.9500000000007</v>
      </c>
      <c r="D18" s="24">
        <v>5260.113245828999</v>
      </c>
      <c r="E18" s="82">
        <v>49.22518747298539</v>
      </c>
      <c r="F18" s="83">
        <v>28.317099999999996</v>
      </c>
      <c r="G18" s="24">
        <v>75.6947700445652</v>
      </c>
      <c r="H18" s="82">
        <v>167.31116549563768</v>
      </c>
      <c r="I18" s="83">
        <v>224.29789999999997</v>
      </c>
      <c r="J18" s="24">
        <v>219.4523699623108</v>
      </c>
      <c r="K18" s="83">
        <v>-2.160310033080637</v>
      </c>
      <c r="L18" s="84"/>
      <c r="M18" s="83">
        <v>3777.565000000001</v>
      </c>
      <c r="N18" s="83">
        <v>5555.260385835875</v>
      </c>
      <c r="O18" s="83">
        <v>47.05929311172339</v>
      </c>
      <c r="P18" s="85">
        <v>8174.47</v>
      </c>
      <c r="Q18" s="24">
        <v>98.55579501975899</v>
      </c>
      <c r="R18" s="83">
        <v>1.2056536389485677</v>
      </c>
      <c r="S18" s="83">
        <v>53.250140964195104</v>
      </c>
      <c r="T18" s="86">
        <v>67.95866136686385</v>
      </c>
      <c r="U18" s="47"/>
      <c r="V18" s="28"/>
      <c r="X18" s="87">
        <v>7094</v>
      </c>
    </row>
    <row r="19" spans="2:24" ht="11.25" customHeight="1">
      <c r="B19" s="89" t="s">
        <v>27</v>
      </c>
      <c r="C19" s="81">
        <v>1138.64</v>
      </c>
      <c r="D19" s="24">
        <v>892.4090363160002</v>
      </c>
      <c r="E19" s="82">
        <v>-21.625005592988117</v>
      </c>
      <c r="F19" s="83">
        <v>1.3860999999999999</v>
      </c>
      <c r="G19" s="24">
        <v>0.008100000000000001</v>
      </c>
      <c r="H19" s="82">
        <v>-99.41562657816895</v>
      </c>
      <c r="I19" s="83">
        <v>5.5901</v>
      </c>
      <c r="J19" s="24">
        <v>8.75904</v>
      </c>
      <c r="K19" s="83">
        <v>56.688431333965426</v>
      </c>
      <c r="L19" s="84"/>
      <c r="M19" s="83">
        <v>1145.6162</v>
      </c>
      <c r="N19" s="83">
        <v>901.1761763160002</v>
      </c>
      <c r="O19" s="83">
        <v>-21.336990842482823</v>
      </c>
      <c r="P19" s="85">
        <v>2198.540000000001</v>
      </c>
      <c r="Q19" s="24">
        <v>29.30331999999987</v>
      </c>
      <c r="R19" s="83">
        <v>1.3328536210394106</v>
      </c>
      <c r="S19" s="83">
        <v>52.43094736842105</v>
      </c>
      <c r="T19" s="86">
        <v>40.989755761368905</v>
      </c>
      <c r="U19" s="47"/>
      <c r="V19" s="28"/>
      <c r="X19" s="87">
        <v>2185</v>
      </c>
    </row>
    <row r="20" spans="2:24" ht="11.25" customHeight="1">
      <c r="B20" s="89" t="s">
        <v>28</v>
      </c>
      <c r="C20" s="81">
        <v>825.1899999999998</v>
      </c>
      <c r="D20" s="24">
        <v>653.806892717</v>
      </c>
      <c r="E20" s="82">
        <v>-20.768926826912576</v>
      </c>
      <c r="F20" s="83">
        <v>79.4442</v>
      </c>
      <c r="G20" s="24">
        <v>66.00406641231771</v>
      </c>
      <c r="H20" s="82">
        <v>-16.91770272427979</v>
      </c>
      <c r="I20" s="83">
        <v>413.7706000000001</v>
      </c>
      <c r="J20" s="24">
        <v>325.309089902115</v>
      </c>
      <c r="K20" s="83">
        <v>-21.379360954568817</v>
      </c>
      <c r="L20" s="84"/>
      <c r="M20" s="83">
        <v>1318.4048</v>
      </c>
      <c r="N20" s="83">
        <v>1045.1200490314327</v>
      </c>
      <c r="O20" s="83">
        <v>-20.728440230843162</v>
      </c>
      <c r="P20" s="85">
        <v>3649.9999999999986</v>
      </c>
      <c r="Q20" s="24">
        <v>33.92770506942736</v>
      </c>
      <c r="R20" s="83">
        <v>0.9295261662856815</v>
      </c>
      <c r="S20" s="83">
        <v>36.724367688022284</v>
      </c>
      <c r="T20" s="86">
        <v>28.633426000861178</v>
      </c>
      <c r="U20" s="47"/>
      <c r="V20" s="28"/>
      <c r="X20" s="87">
        <v>3590</v>
      </c>
    </row>
    <row r="21" spans="2:24" ht="11.25" customHeight="1">
      <c r="B21" s="89" t="s">
        <v>29</v>
      </c>
      <c r="C21" s="81">
        <v>254.91</v>
      </c>
      <c r="D21" s="24">
        <v>256.76271061399996</v>
      </c>
      <c r="E21" s="82">
        <v>0.7268097030324273</v>
      </c>
      <c r="F21" s="83">
        <v>291.4081</v>
      </c>
      <c r="G21" s="24">
        <v>170.21518001012805</v>
      </c>
      <c r="H21" s="82">
        <v>-41.588727283102955</v>
      </c>
      <c r="I21" s="83">
        <v>57.3639</v>
      </c>
      <c r="J21" s="24">
        <v>32.97638000175478</v>
      </c>
      <c r="K21" s="83">
        <v>-42.51370635233174</v>
      </c>
      <c r="L21" s="84"/>
      <c r="M21" s="83">
        <v>603.682</v>
      </c>
      <c r="N21" s="83">
        <v>459.95427062588277</v>
      </c>
      <c r="O21" s="83">
        <v>-23.80851663195478</v>
      </c>
      <c r="P21" s="85">
        <v>750.5</v>
      </c>
      <c r="Q21" s="24">
        <v>6.959292503528673</v>
      </c>
      <c r="R21" s="83">
        <v>0.9272874754868318</v>
      </c>
      <c r="S21" s="83">
        <v>77.89445161290323</v>
      </c>
      <c r="T21" s="86">
        <v>61.28637849778584</v>
      </c>
      <c r="U21" s="47"/>
      <c r="V21" s="28"/>
      <c r="X21" s="87">
        <v>775</v>
      </c>
    </row>
    <row r="22" spans="2:24" ht="11.25" customHeight="1">
      <c r="B22" s="89" t="s">
        <v>30</v>
      </c>
      <c r="C22" s="81">
        <v>5.07</v>
      </c>
      <c r="D22" s="24">
        <v>5.752409999999999</v>
      </c>
      <c r="E22" s="82">
        <v>13.459763313609448</v>
      </c>
      <c r="F22" s="83">
        <v>23.830700000000004</v>
      </c>
      <c r="G22" s="24">
        <v>13.662199999999999</v>
      </c>
      <c r="H22" s="82">
        <v>-42.66974952477268</v>
      </c>
      <c r="I22" s="83">
        <v>321.1182999999999</v>
      </c>
      <c r="J22" s="24">
        <v>222.08989006459723</v>
      </c>
      <c r="K22" s="83">
        <v>-30.838606811073277</v>
      </c>
      <c r="L22" s="84"/>
      <c r="M22" s="83">
        <v>350.01899999999995</v>
      </c>
      <c r="N22" s="83">
        <v>241.5045000645972</v>
      </c>
      <c r="O22" s="83">
        <v>-31.00245984800904</v>
      </c>
      <c r="P22" s="85">
        <v>1533</v>
      </c>
      <c r="Q22" s="24">
        <v>5.03245999439244</v>
      </c>
      <c r="R22" s="83">
        <v>0.32827527686839136</v>
      </c>
      <c r="S22" s="83">
        <v>22.68431626701231</v>
      </c>
      <c r="T22" s="86">
        <v>15.75371820382239</v>
      </c>
      <c r="U22" s="47"/>
      <c r="V22" s="28"/>
      <c r="X22" s="87">
        <v>1543</v>
      </c>
    </row>
    <row r="23" spans="2:24" ht="11.25" customHeight="1">
      <c r="B23" s="89" t="s">
        <v>31</v>
      </c>
      <c r="C23" s="81">
        <v>25.019999999999996</v>
      </c>
      <c r="D23" s="24">
        <v>35.380999422</v>
      </c>
      <c r="E23" s="82">
        <v>41.41086899280579</v>
      </c>
      <c r="F23" s="83">
        <v>30.767400000000002</v>
      </c>
      <c r="G23" s="24">
        <v>38.02356676722765</v>
      </c>
      <c r="H23" s="82">
        <v>23.583945238231525</v>
      </c>
      <c r="I23" s="83">
        <v>251.4778</v>
      </c>
      <c r="J23" s="24">
        <v>180.64882524879454</v>
      </c>
      <c r="K23" s="83">
        <v>-28.165100359238654</v>
      </c>
      <c r="L23" s="84"/>
      <c r="M23" s="83">
        <v>307.2652</v>
      </c>
      <c r="N23" s="83">
        <v>254.05339143802217</v>
      </c>
      <c r="O23" s="83">
        <v>-17.317876727327995</v>
      </c>
      <c r="P23" s="85">
        <v>680.9999999999998</v>
      </c>
      <c r="Q23" s="24">
        <v>8.642440024299589</v>
      </c>
      <c r="R23" s="83">
        <v>1.2690807671511883</v>
      </c>
      <c r="S23" s="83">
        <v>44.790845481049566</v>
      </c>
      <c r="T23" s="86">
        <v>37.30593119501061</v>
      </c>
      <c r="U23" s="47"/>
      <c r="V23" s="28"/>
      <c r="X23" s="87">
        <v>686</v>
      </c>
    </row>
    <row r="24" spans="2:24" ht="11.25" customHeight="1">
      <c r="B24" s="89" t="s">
        <v>32</v>
      </c>
      <c r="C24" s="81">
        <v>0</v>
      </c>
      <c r="D24" s="24">
        <v>0.267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0.267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9" t="s">
        <v>33</v>
      </c>
      <c r="C25" s="81">
        <v>0.1</v>
      </c>
      <c r="D25" s="24">
        <v>1.104</v>
      </c>
      <c r="E25" s="82">
        <v>1003.9999999999999</v>
      </c>
      <c r="F25" s="83">
        <v>0</v>
      </c>
      <c r="G25" s="24">
        <v>0.068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0.1</v>
      </c>
      <c r="N25" s="83">
        <v>1.1720000000000002</v>
      </c>
      <c r="O25" s="83">
        <v>1072</v>
      </c>
      <c r="P25" s="85">
        <v>566.1100000000001</v>
      </c>
      <c r="Q25" s="24">
        <v>0</v>
      </c>
      <c r="R25" s="83">
        <v>0</v>
      </c>
      <c r="S25" s="83">
        <v>0.017211703958691912</v>
      </c>
      <c r="T25" s="86">
        <v>0.2070269028987299</v>
      </c>
      <c r="U25" s="47"/>
      <c r="V25" s="28"/>
      <c r="X25" s="87">
        <v>581</v>
      </c>
    </row>
    <row r="26" spans="2:24" ht="3.75" customHeight="1">
      <c r="B26" s="90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1"/>
      <c r="R26" s="83"/>
      <c r="S26" s="83" t="s">
        <v>42</v>
      </c>
      <c r="T26" s="86"/>
      <c r="U26" s="47"/>
      <c r="V26" s="28"/>
      <c r="X26" s="92"/>
    </row>
    <row r="27" spans="2:24" ht="11.25" customHeight="1">
      <c r="B27" s="93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2"/>
    </row>
    <row r="28" spans="2:24" ht="11.25" customHeight="1">
      <c r="B28" s="80" t="s">
        <v>35</v>
      </c>
      <c r="C28" s="81">
        <v>9.37</v>
      </c>
      <c r="D28" s="24">
        <v>17.116100000000003</v>
      </c>
      <c r="E28" s="82">
        <v>82.66915688367133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9.37</v>
      </c>
      <c r="N28" s="83">
        <v>17.116100000000003</v>
      </c>
      <c r="O28" s="83">
        <v>82.66915688367133</v>
      </c>
      <c r="P28" s="85">
        <v>45</v>
      </c>
      <c r="Q28" s="24">
        <v>0.2522100000000016</v>
      </c>
      <c r="R28" s="83">
        <v>0.5604666666666702</v>
      </c>
      <c r="S28" s="83">
        <v>20.82222222222222</v>
      </c>
      <c r="T28" s="86">
        <v>38.03577777777779</v>
      </c>
      <c r="U28" s="47"/>
      <c r="V28" s="28"/>
      <c r="X28" s="87">
        <v>45</v>
      </c>
    </row>
    <row r="29" spans="2:24" ht="11.25" customHeight="1">
      <c r="B29" s="89" t="s">
        <v>36</v>
      </c>
      <c r="C29" s="81">
        <v>96.41</v>
      </c>
      <c r="D29" s="24">
        <v>107.27897313500003</v>
      </c>
      <c r="E29" s="82">
        <v>11.273698926459945</v>
      </c>
      <c r="F29" s="83">
        <v>1.1586999999999998</v>
      </c>
      <c r="G29" s="24">
        <v>0.4599</v>
      </c>
      <c r="H29" s="82">
        <v>-60.30896694571503</v>
      </c>
      <c r="I29" s="83">
        <v>1.356</v>
      </c>
      <c r="J29" s="24">
        <v>1.5806</v>
      </c>
      <c r="K29" s="83">
        <v>16.56342182890855</v>
      </c>
      <c r="L29" s="84"/>
      <c r="M29" s="83">
        <v>98.92469999999999</v>
      </c>
      <c r="N29" s="83">
        <v>109.31947313500004</v>
      </c>
      <c r="O29" s="83">
        <v>10.5077631117406</v>
      </c>
      <c r="P29" s="85">
        <v>0</v>
      </c>
      <c r="Q29" s="24">
        <v>1.4382500000000107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4" t="s">
        <v>37</v>
      </c>
      <c r="C30" s="81">
        <v>1073.19</v>
      </c>
      <c r="D30" s="24">
        <v>1943.3641799999998</v>
      </c>
      <c r="E30" s="82">
        <v>81.08295641964608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1073.19</v>
      </c>
      <c r="N30" s="83">
        <v>1943.3641799999998</v>
      </c>
      <c r="O30" s="83">
        <v>81.08295641964608</v>
      </c>
      <c r="P30" s="85">
        <v>2103.6799999999985</v>
      </c>
      <c r="Q30" s="24">
        <v>102.10906999999997</v>
      </c>
      <c r="R30" s="83">
        <v>4.853830905841195</v>
      </c>
      <c r="S30" s="83">
        <v>91.18011894647408</v>
      </c>
      <c r="T30" s="86">
        <v>92.37926775935509</v>
      </c>
      <c r="U30" s="47"/>
      <c r="V30" s="28"/>
      <c r="X30" s="87">
        <v>1177</v>
      </c>
    </row>
    <row r="31" spans="2:24" ht="11.25" customHeight="1">
      <c r="B31" s="80" t="s">
        <v>38</v>
      </c>
      <c r="C31" s="81">
        <v>2006.94</v>
      </c>
      <c r="D31" s="24">
        <v>2272.1313917409993</v>
      </c>
      <c r="E31" s="82">
        <v>13.213717985639795</v>
      </c>
      <c r="F31" s="83">
        <v>6.838399999999998</v>
      </c>
      <c r="G31" s="24">
        <v>1.541979998779297</v>
      </c>
      <c r="H31" s="82">
        <v>-77.4511581835035</v>
      </c>
      <c r="I31" s="83">
        <v>0.899</v>
      </c>
      <c r="J31" s="24">
        <v>0.1673</v>
      </c>
      <c r="K31" s="83">
        <v>-81.39043381535039</v>
      </c>
      <c r="L31" s="84"/>
      <c r="M31" s="83">
        <v>2014.6774</v>
      </c>
      <c r="N31" s="83">
        <v>2273.840671739779</v>
      </c>
      <c r="O31" s="83">
        <v>12.863760309207755</v>
      </c>
      <c r="P31" s="85">
        <v>3471.2999999999997</v>
      </c>
      <c r="Q31" s="24">
        <v>16.49674999999968</v>
      </c>
      <c r="R31" s="83">
        <v>0.4752326217843367</v>
      </c>
      <c r="S31" s="83">
        <v>62.239029966017924</v>
      </c>
      <c r="T31" s="86">
        <v>65.50400921095206</v>
      </c>
      <c r="U31" s="47"/>
      <c r="V31" s="28"/>
      <c r="X31" s="87">
        <v>3237</v>
      </c>
    </row>
    <row r="32" spans="2:24" ht="11.25" customHeight="1">
      <c r="B32" s="80" t="s">
        <v>19</v>
      </c>
      <c r="C32" s="81">
        <v>83.36999999999999</v>
      </c>
      <c r="D32" s="24">
        <v>138.280499457</v>
      </c>
      <c r="E32" s="82">
        <v>65.86361935588342</v>
      </c>
      <c r="F32" s="83">
        <v>0.629</v>
      </c>
      <c r="G32" s="24">
        <v>0.077</v>
      </c>
      <c r="H32" s="82">
        <v>-87.758346581876</v>
      </c>
      <c r="I32" s="83">
        <v>0.05</v>
      </c>
      <c r="J32" s="24">
        <v>0.0042</v>
      </c>
      <c r="K32" s="83">
        <v>-91.6</v>
      </c>
      <c r="L32" s="84"/>
      <c r="M32" s="83">
        <v>84.04899999999999</v>
      </c>
      <c r="N32" s="83">
        <v>138.361699457</v>
      </c>
      <c r="O32" s="83">
        <v>64.62028038049233</v>
      </c>
      <c r="P32" s="85">
        <v>168.34</v>
      </c>
      <c r="Q32" s="24">
        <v>2.6196849999999756</v>
      </c>
      <c r="R32" s="83">
        <v>1.5561868836877601</v>
      </c>
      <c r="S32" s="83">
        <v>45.92841530054644</v>
      </c>
      <c r="T32" s="86">
        <v>82.19181386301531</v>
      </c>
      <c r="U32" s="47"/>
      <c r="V32" s="28"/>
      <c r="X32" s="87">
        <v>183</v>
      </c>
    </row>
    <row r="33" spans="2:24" ht="11.25" customHeight="1">
      <c r="B33" s="80" t="s">
        <v>20</v>
      </c>
      <c r="C33" s="81">
        <v>2317.8399999999997</v>
      </c>
      <c r="D33" s="24">
        <v>2447.4400252</v>
      </c>
      <c r="E33" s="82">
        <v>5.591413781796861</v>
      </c>
      <c r="F33" s="83">
        <v>0.04</v>
      </c>
      <c r="G33" s="24">
        <v>0.0036</v>
      </c>
      <c r="H33" s="82">
        <v>-91</v>
      </c>
      <c r="I33" s="83">
        <v>97.1064</v>
      </c>
      <c r="J33" s="24">
        <v>130.255</v>
      </c>
      <c r="K33" s="83">
        <v>34.136370002389135</v>
      </c>
      <c r="L33" s="84"/>
      <c r="M33" s="83">
        <v>2414.9864</v>
      </c>
      <c r="N33" s="83">
        <v>2577.6986252</v>
      </c>
      <c r="O33" s="83">
        <v>6.737604203485385</v>
      </c>
      <c r="P33" s="85">
        <v>3344.3599999999997</v>
      </c>
      <c r="Q33" s="24">
        <v>54.86254999999983</v>
      </c>
      <c r="R33" s="83">
        <v>1.6404498917580594</v>
      </c>
      <c r="S33" s="83">
        <v>62.018140729327165</v>
      </c>
      <c r="T33" s="86">
        <v>77.07599137652646</v>
      </c>
      <c r="U33" s="47"/>
      <c r="V33" s="28"/>
      <c r="X33" s="87">
        <v>3894</v>
      </c>
    </row>
    <row r="34" spans="2:24" ht="11.25" customHeight="1">
      <c r="B34" s="80" t="s">
        <v>21</v>
      </c>
      <c r="C34" s="81">
        <v>28.759999999999998</v>
      </c>
      <c r="D34" s="24">
        <v>21.318789819000003</v>
      </c>
      <c r="E34" s="82">
        <v>-25.87347072670374</v>
      </c>
      <c r="F34" s="83">
        <v>0.3094</v>
      </c>
      <c r="G34" s="24">
        <v>0.348099998474121</v>
      </c>
      <c r="H34" s="82">
        <v>12.50807966196541</v>
      </c>
      <c r="I34" s="83">
        <v>0</v>
      </c>
      <c r="J34" s="24">
        <v>0</v>
      </c>
      <c r="K34" s="83" t="s">
        <v>42</v>
      </c>
      <c r="L34" s="84"/>
      <c r="M34" s="83">
        <v>29.069399999999998</v>
      </c>
      <c r="N34" s="83">
        <v>21.666889817474125</v>
      </c>
      <c r="O34" s="83">
        <v>-25.464956904944287</v>
      </c>
      <c r="P34" s="85">
        <v>388</v>
      </c>
      <c r="Q34" s="24">
        <v>1.2290500000000009</v>
      </c>
      <c r="R34" s="83">
        <v>0.31676546391752597</v>
      </c>
      <c r="S34" s="83">
        <v>7.492113402061855</v>
      </c>
      <c r="T34" s="86">
        <v>5.584249952957249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2.2500000000000004</v>
      </c>
      <c r="D35" s="24">
        <v>1.20712</v>
      </c>
      <c r="E35" s="82">
        <v>-46.35022222222223</v>
      </c>
      <c r="F35" s="83">
        <v>0.36909999999999993</v>
      </c>
      <c r="G35" s="24">
        <v>0.0817</v>
      </c>
      <c r="H35" s="82">
        <v>-77.86507721484692</v>
      </c>
      <c r="I35" s="83">
        <v>0</v>
      </c>
      <c r="J35" s="24">
        <v>0.0021</v>
      </c>
      <c r="K35" s="83" t="s">
        <v>42</v>
      </c>
      <c r="L35" s="84"/>
      <c r="M35" s="83">
        <v>2.6191000000000004</v>
      </c>
      <c r="N35" s="83">
        <v>1.2909199999999998</v>
      </c>
      <c r="O35" s="83">
        <v>-50.71131304646636</v>
      </c>
      <c r="P35" s="85">
        <v>11</v>
      </c>
      <c r="Q35" s="24">
        <v>0.16779999999999995</v>
      </c>
      <c r="R35" s="83">
        <v>1.525454545454545</v>
      </c>
      <c r="S35" s="83">
        <v>23.810000000000002</v>
      </c>
      <c r="T35" s="86">
        <v>11.735636363636361</v>
      </c>
      <c r="U35" s="47"/>
      <c r="V35" s="28"/>
      <c r="X35" s="88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1403.5800000000004</v>
      </c>
      <c r="D37" s="24">
        <v>1602.319425</v>
      </c>
      <c r="E37" s="82">
        <v>14.159465438378966</v>
      </c>
      <c r="F37" s="83">
        <v>4.823300000000001</v>
      </c>
      <c r="G37" s="24">
        <v>6.66864004364014</v>
      </c>
      <c r="H37" s="82">
        <v>38.258869314372724</v>
      </c>
      <c r="I37" s="83">
        <v>84.9056</v>
      </c>
      <c r="J37" s="24">
        <v>5.4717</v>
      </c>
      <c r="K37" s="83">
        <v>-93.55554875061245</v>
      </c>
      <c r="L37" s="84"/>
      <c r="M37" s="83">
        <v>1493.3089000000004</v>
      </c>
      <c r="N37" s="83">
        <v>1614.4597650436401</v>
      </c>
      <c r="O37" s="83">
        <v>8.112913881624868</v>
      </c>
      <c r="P37" s="85">
        <v>1953</v>
      </c>
      <c r="Q37" s="24">
        <v>41.78067999999962</v>
      </c>
      <c r="R37" s="83">
        <v>2.139307731694809</v>
      </c>
      <c r="S37" s="83">
        <v>84.99196926579398</v>
      </c>
      <c r="T37" s="86">
        <v>82.66563057059089</v>
      </c>
      <c r="U37" s="47"/>
      <c r="V37" s="28"/>
      <c r="X37" s="87">
        <v>1757</v>
      </c>
    </row>
    <row r="38" spans="2:24" ht="11.25" customHeight="1">
      <c r="B38" s="80" t="s">
        <v>24</v>
      </c>
      <c r="C38" s="81">
        <v>9150.7</v>
      </c>
      <c r="D38" s="24">
        <v>7671.275509999998</v>
      </c>
      <c r="E38" s="82">
        <v>-16.167336815762763</v>
      </c>
      <c r="F38" s="83">
        <v>767.6599000000001</v>
      </c>
      <c r="G38" s="24">
        <v>524.9134999999999</v>
      </c>
      <c r="H38" s="82">
        <v>-31.62160743318756</v>
      </c>
      <c r="I38" s="83">
        <v>6.0600000000000005</v>
      </c>
      <c r="J38" s="24">
        <v>7.82</v>
      </c>
      <c r="K38" s="83">
        <v>29.04290429042904</v>
      </c>
      <c r="L38" s="84"/>
      <c r="M38" s="83">
        <v>9924.4199</v>
      </c>
      <c r="N38" s="83">
        <v>8204.009009999998</v>
      </c>
      <c r="O38" s="83">
        <v>-17.335127970552744</v>
      </c>
      <c r="P38" s="85">
        <v>15522.289999999997</v>
      </c>
      <c r="Q38" s="24">
        <v>382.9744499999988</v>
      </c>
      <c r="R38" s="83">
        <v>2.467254831600227</v>
      </c>
      <c r="S38" s="83">
        <v>59.4882209434754</v>
      </c>
      <c r="T38" s="86">
        <v>52.853084242080264</v>
      </c>
      <c r="U38" s="47"/>
      <c r="V38" s="28"/>
      <c r="X38" s="87">
        <v>16683</v>
      </c>
    </row>
    <row r="39" spans="2:24" ht="11.25" customHeight="1">
      <c r="B39" s="80" t="s">
        <v>27</v>
      </c>
      <c r="C39" s="81">
        <v>398.92999999999995</v>
      </c>
      <c r="D39" s="24">
        <v>482.05333888</v>
      </c>
      <c r="E39" s="82">
        <v>20.836572551575482</v>
      </c>
      <c r="F39" s="83">
        <v>1.006</v>
      </c>
      <c r="G39" s="24">
        <v>0.08420000000000001</v>
      </c>
      <c r="H39" s="82">
        <v>-91.63021868787276</v>
      </c>
      <c r="I39" s="83">
        <v>0.47659999999999997</v>
      </c>
      <c r="J39" s="24">
        <v>7.5106</v>
      </c>
      <c r="K39" s="83">
        <v>1475.8707511540076</v>
      </c>
      <c r="L39" s="84"/>
      <c r="M39" s="83">
        <v>400.41259999999994</v>
      </c>
      <c r="N39" s="83">
        <v>489.64813888000003</v>
      </c>
      <c r="O39" s="83">
        <v>22.285896817432842</v>
      </c>
      <c r="P39" s="85">
        <v>1434.5900000000001</v>
      </c>
      <c r="Q39" s="24">
        <v>25.32812000000007</v>
      </c>
      <c r="R39" s="83">
        <v>1.765530221178181</v>
      </c>
      <c r="S39" s="83">
        <v>28.682851002865323</v>
      </c>
      <c r="T39" s="86">
        <v>34.131573402853775</v>
      </c>
      <c r="U39" s="47"/>
      <c r="V39" s="28"/>
      <c r="X39" s="87">
        <v>1396</v>
      </c>
    </row>
    <row r="40" spans="2:24" s="28" customFormat="1" ht="11.25" customHeight="1">
      <c r="B40" s="95" t="s">
        <v>40</v>
      </c>
      <c r="C40" s="83">
        <v>14.06</v>
      </c>
      <c r="D40" s="96">
        <v>23.00933</v>
      </c>
      <c r="E40" s="82">
        <v>63.650995732574664</v>
      </c>
      <c r="F40" s="83">
        <v>0.34240000000000004</v>
      </c>
      <c r="G40" s="24">
        <v>0.06870000000000001</v>
      </c>
      <c r="H40" s="82">
        <v>-79.93574766355141</v>
      </c>
      <c r="I40" s="83">
        <v>0</v>
      </c>
      <c r="J40" s="24">
        <v>0.012799999999999999</v>
      </c>
      <c r="K40" s="83" t="s">
        <v>42</v>
      </c>
      <c r="L40" s="84"/>
      <c r="M40" s="83">
        <v>14.4024</v>
      </c>
      <c r="N40" s="83">
        <v>23.090829999999997</v>
      </c>
      <c r="O40" s="83">
        <v>60.326265066933274</v>
      </c>
      <c r="P40" s="85">
        <v>144.99999999999997</v>
      </c>
      <c r="Q40" s="24">
        <v>0.3254799999999989</v>
      </c>
      <c r="R40" s="83">
        <v>0.22446896551724066</v>
      </c>
      <c r="S40" s="83">
        <v>9.932689655172414</v>
      </c>
      <c r="T40" s="86">
        <v>15.924710344827586</v>
      </c>
      <c r="U40" s="47"/>
      <c r="X40" s="88">
        <v>145</v>
      </c>
    </row>
    <row r="41" spans="2:24" s="28" customFormat="1" ht="11.25" customHeight="1">
      <c r="B41" s="97" t="s">
        <v>41</v>
      </c>
      <c r="C41" s="83">
        <v>266.59</v>
      </c>
      <c r="D41" s="96">
        <v>308.75572</v>
      </c>
      <c r="E41" s="82">
        <v>15.816692299035983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266.59</v>
      </c>
      <c r="N41" s="83">
        <v>308.75572</v>
      </c>
      <c r="O41" s="83">
        <v>15.816692299035983</v>
      </c>
      <c r="P41" s="85">
        <v>908.66</v>
      </c>
      <c r="Q41" s="24">
        <v>0.07504000000000133</v>
      </c>
      <c r="R41" s="83">
        <v>0.008258314441045201</v>
      </c>
      <c r="S41" s="83">
        <v>49.64432029795158</v>
      </c>
      <c r="T41" s="86">
        <v>33.97923535755948</v>
      </c>
      <c r="U41" s="47"/>
      <c r="X41" s="88">
        <v>537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3.1249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3.1249</v>
      </c>
      <c r="O42" s="83" t="s">
        <v>42</v>
      </c>
      <c r="P42" s="85">
        <v>0</v>
      </c>
      <c r="Q42" s="24">
        <v>2.006</v>
      </c>
      <c r="R42" s="83" t="s">
        <v>42</v>
      </c>
      <c r="S42" s="83" t="s">
        <v>42</v>
      </c>
      <c r="T42" s="86" t="s">
        <v>42</v>
      </c>
      <c r="U42" s="47"/>
      <c r="X42" s="88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2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2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2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205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206</v>
      </c>
      <c r="M56" s="23"/>
    </row>
    <row r="57" spans="2:14" ht="12">
      <c r="B57" s="25">
        <v>42249</v>
      </c>
      <c r="I57" s="26"/>
      <c r="M57" s="23"/>
      <c r="N57" s="27" t="s">
        <v>213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2014</v>
      </c>
      <c r="T61" s="57">
        <v>2015</v>
      </c>
      <c r="U61" s="47"/>
      <c r="X61" s="23" t="s">
        <v>13</v>
      </c>
    </row>
    <row r="62" spans="2:24" ht="12">
      <c r="B62" s="58"/>
      <c r="C62" s="59">
        <v>2014</v>
      </c>
      <c r="D62" s="60">
        <v>2015</v>
      </c>
      <c r="E62" s="61" t="s">
        <v>14</v>
      </c>
      <c r="F62" s="59">
        <v>2014</v>
      </c>
      <c r="G62" s="60">
        <v>2015</v>
      </c>
      <c r="H62" s="61" t="s">
        <v>14</v>
      </c>
      <c r="I62" s="59">
        <v>2014</v>
      </c>
      <c r="J62" s="60">
        <v>2015</v>
      </c>
      <c r="K62" s="62" t="s">
        <v>14</v>
      </c>
      <c r="L62" s="63"/>
      <c r="M62" s="59">
        <v>2014</v>
      </c>
      <c r="N62" s="60">
        <v>2015</v>
      </c>
      <c r="O62" s="61" t="s">
        <v>14</v>
      </c>
      <c r="P62" s="64">
        <v>2015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2014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1" ht="12">
      <c r="A65" s="28"/>
      <c r="B65" s="97" t="s">
        <v>53</v>
      </c>
      <c r="C65" s="81">
        <v>0.46</v>
      </c>
      <c r="D65" s="99">
        <v>0.6894411899999999</v>
      </c>
      <c r="E65" s="82">
        <v>49.87851956521737</v>
      </c>
      <c r="F65" s="81">
        <v>0</v>
      </c>
      <c r="G65" s="99">
        <v>0</v>
      </c>
      <c r="H65" s="98" t="s">
        <v>42</v>
      </c>
      <c r="I65" s="81">
        <v>0</v>
      </c>
      <c r="J65" s="99">
        <v>0.03762</v>
      </c>
      <c r="K65" s="83" t="s">
        <v>42</v>
      </c>
      <c r="L65" s="84"/>
      <c r="M65" s="98">
        <v>0.46</v>
      </c>
      <c r="N65" s="98">
        <v>0.7270611899999999</v>
      </c>
      <c r="O65" s="82">
        <v>58.05678043478258</v>
      </c>
      <c r="P65" s="85">
        <v>3.9999999999999996</v>
      </c>
      <c r="Q65" s="113">
        <v>0</v>
      </c>
      <c r="R65" s="114">
        <v>0</v>
      </c>
      <c r="S65" s="83" t="s">
        <v>42</v>
      </c>
      <c r="T65" s="86">
        <v>18.17652975</v>
      </c>
      <c r="U65" s="47"/>
    </row>
    <row r="66" spans="1:21" ht="12">
      <c r="A66" s="28"/>
      <c r="B66" s="97" t="s">
        <v>54</v>
      </c>
      <c r="C66" s="81">
        <v>58.64999999999999</v>
      </c>
      <c r="D66" s="99">
        <v>73.73672796499999</v>
      </c>
      <c r="E66" s="82">
        <v>25.723321338448418</v>
      </c>
      <c r="F66" s="81">
        <v>1.2195</v>
      </c>
      <c r="G66" s="99">
        <v>0</v>
      </c>
      <c r="H66" s="98" t="s">
        <v>42</v>
      </c>
      <c r="I66" s="81">
        <v>0.8028</v>
      </c>
      <c r="J66" s="99">
        <v>19.6279999786377</v>
      </c>
      <c r="K66" s="83">
        <v>2344.9426978871074</v>
      </c>
      <c r="L66" s="84"/>
      <c r="M66" s="98">
        <v>60.672299999999986</v>
      </c>
      <c r="N66" s="98">
        <v>93.36472794363769</v>
      </c>
      <c r="O66" s="82">
        <v>53.88361401106883</v>
      </c>
      <c r="P66" s="85">
        <v>269.00000000000006</v>
      </c>
      <c r="Q66" s="113">
        <v>2.45581999694825</v>
      </c>
      <c r="R66" s="114">
        <v>0.9129442367837359</v>
      </c>
      <c r="S66" s="83" t="s">
        <v>42</v>
      </c>
      <c r="T66" s="86">
        <v>34.70807730246753</v>
      </c>
      <c r="U66" s="47"/>
    </row>
    <row r="67" spans="1:21" ht="12">
      <c r="A67" s="28"/>
      <c r="B67" s="97" t="s">
        <v>55</v>
      </c>
      <c r="C67" s="81">
        <v>70.14</v>
      </c>
      <c r="D67" s="99">
        <v>63.36599682599999</v>
      </c>
      <c r="E67" s="82">
        <v>-9.657831727972638</v>
      </c>
      <c r="F67" s="81">
        <v>0.8744</v>
      </c>
      <c r="G67" s="99">
        <v>0</v>
      </c>
      <c r="H67" s="98" t="s">
        <v>42</v>
      </c>
      <c r="I67" s="81">
        <v>2.3934</v>
      </c>
      <c r="J67" s="99">
        <v>38.89001999999999</v>
      </c>
      <c r="K67" s="83">
        <v>1524.885936324893</v>
      </c>
      <c r="L67" s="84"/>
      <c r="M67" s="98">
        <v>73.4078</v>
      </c>
      <c r="N67" s="98">
        <v>102.25601682599998</v>
      </c>
      <c r="O67" s="82">
        <v>39.298571576862386</v>
      </c>
      <c r="P67" s="85">
        <v>139</v>
      </c>
      <c r="Q67" s="113">
        <v>1.0083117389999927</v>
      </c>
      <c r="R67" s="114">
        <v>0.7254041287769731</v>
      </c>
      <c r="S67" s="83" t="s">
        <v>42</v>
      </c>
      <c r="T67" s="86">
        <v>73.56547973093524</v>
      </c>
      <c r="U67" s="47"/>
    </row>
    <row r="68" spans="1:27" ht="12">
      <c r="A68" s="28"/>
      <c r="B68" s="58" t="s">
        <v>56</v>
      </c>
      <c r="C68" s="115">
        <v>0</v>
      </c>
      <c r="D68" s="116">
        <v>0.085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0.001</v>
      </c>
      <c r="J68" s="116">
        <v>0.0026</v>
      </c>
      <c r="K68" s="118">
        <v>160</v>
      </c>
      <c r="L68" s="107"/>
      <c r="M68" s="105">
        <v>0.001</v>
      </c>
      <c r="N68" s="105">
        <v>0.08760000000000001</v>
      </c>
      <c r="O68" s="117">
        <v>8660</v>
      </c>
      <c r="P68" s="119">
        <v>53</v>
      </c>
      <c r="Q68" s="120">
        <v>0</v>
      </c>
      <c r="R68" s="121">
        <v>0</v>
      </c>
      <c r="S68" s="118" t="s">
        <v>42</v>
      </c>
      <c r="T68" s="106">
        <v>0.16528301886792454</v>
      </c>
      <c r="U68" s="107"/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2"/>
  <sheetViews>
    <sheetView tabSelected="1" zoomScalePageLayoutView="0" workbookViewId="0" topLeftCell="A1">
      <selection activeCell="B2" sqref="B2"/>
    </sheetView>
  </sheetViews>
  <sheetFormatPr defaultColWidth="10.28125" defaultRowHeight="10.5" customHeight="1"/>
  <cols>
    <col min="1" max="1" width="1.7109375" style="133" customWidth="1"/>
    <col min="2" max="2" width="13.140625" style="133" customWidth="1"/>
    <col min="3" max="3" width="9.421875" style="133" customWidth="1"/>
    <col min="4" max="4" width="10.421875" style="123" hidden="1" customWidth="1"/>
    <col min="5" max="5" width="6.28125" style="123" customWidth="1"/>
    <col min="6" max="6" width="7.140625" style="123" bestFit="1" customWidth="1"/>
    <col min="7" max="7" width="8.421875" style="124" customWidth="1"/>
    <col min="8" max="8" width="6.28125" style="123" customWidth="1"/>
    <col min="9" max="9" width="6.8515625" style="125" customWidth="1"/>
    <col min="10" max="10" width="7.00390625" style="124" bestFit="1" customWidth="1"/>
    <col min="11" max="13" width="6.7109375" style="126" customWidth="1"/>
    <col min="14" max="14" width="7.140625" style="126" customWidth="1"/>
    <col min="15" max="15" width="6.28125" style="125" customWidth="1"/>
    <col min="16" max="16" width="7.8515625" style="123" customWidth="1"/>
    <col min="17" max="17" width="9.140625" style="128" customWidth="1"/>
    <col min="18" max="18" width="10.28125" style="129" hidden="1" customWidth="1"/>
    <col min="19" max="19" width="18.57421875" style="129" hidden="1" customWidth="1"/>
    <col min="20" max="20" width="10.28125" style="162" customWidth="1"/>
    <col min="21" max="16384" width="10.28125" style="129" customWidth="1"/>
  </cols>
  <sheetData>
    <row r="1" spans="2:17" s="129" customFormat="1" ht="10.5" customHeight="1">
      <c r="B1" s="122" t="s">
        <v>207</v>
      </c>
      <c r="C1" s="122"/>
      <c r="D1" s="123"/>
      <c r="E1" s="123"/>
      <c r="F1" s="123"/>
      <c r="G1" s="124"/>
      <c r="H1" s="123"/>
      <c r="I1" s="125"/>
      <c r="J1" s="124"/>
      <c r="K1" s="126"/>
      <c r="L1" s="126"/>
      <c r="M1" s="126"/>
      <c r="N1" s="126"/>
      <c r="O1" s="125"/>
      <c r="P1" s="127"/>
      <c r="Q1" s="128"/>
    </row>
    <row r="2" spans="2:17" s="129" customFormat="1" ht="10.5" customHeight="1">
      <c r="B2" s="130" t="s">
        <v>214</v>
      </c>
      <c r="C2" s="130"/>
      <c r="D2" s="131"/>
      <c r="E2" s="131"/>
      <c r="F2" s="131"/>
      <c r="G2" s="132"/>
      <c r="H2" s="131"/>
      <c r="I2" s="131"/>
      <c r="J2" s="132"/>
      <c r="K2" s="126"/>
      <c r="L2" s="126"/>
      <c r="M2" s="126"/>
      <c r="N2" s="126"/>
      <c r="O2" s="125"/>
      <c r="P2" s="123"/>
      <c r="Q2" s="128"/>
    </row>
    <row r="3" spans="2:17" s="129" customFormat="1" ht="10.5" customHeight="1">
      <c r="B3" s="133"/>
      <c r="C3" s="133"/>
      <c r="D3" s="134"/>
      <c r="E3" s="123"/>
      <c r="F3" s="123"/>
      <c r="G3" s="124"/>
      <c r="H3" s="123"/>
      <c r="I3" s="125"/>
      <c r="J3" s="124"/>
      <c r="K3" s="126"/>
      <c r="L3" s="126"/>
      <c r="M3" s="126"/>
      <c r="N3" s="123"/>
      <c r="O3" s="125"/>
      <c r="P3" s="123"/>
      <c r="Q3" s="128"/>
    </row>
    <row r="4" spans="2:17" s="129" customFormat="1" ht="10.5" customHeight="1">
      <c r="B4" s="135"/>
      <c r="C4" s="135"/>
      <c r="D4" s="136"/>
      <c r="E4" s="136" t="s">
        <v>13</v>
      </c>
      <c r="F4" s="136" t="s">
        <v>13</v>
      </c>
      <c r="G4" s="137"/>
      <c r="H4" s="136" t="s">
        <v>57</v>
      </c>
      <c r="I4" s="138" t="s">
        <v>58</v>
      </c>
      <c r="J4" s="139"/>
      <c r="K4" s="140" t="s">
        <v>59</v>
      </c>
      <c r="L4" s="141"/>
      <c r="M4" s="141"/>
      <c r="N4" s="141"/>
      <c r="O4" s="142"/>
      <c r="P4" s="142"/>
      <c r="Q4" s="143" t="s">
        <v>60</v>
      </c>
    </row>
    <row r="5" spans="2:17" s="129" customFormat="1" ht="10.5" customHeight="1">
      <c r="B5" s="144" t="s">
        <v>61</v>
      </c>
      <c r="C5" s="144" t="s">
        <v>149</v>
      </c>
      <c r="D5" s="145" t="s">
        <v>62</v>
      </c>
      <c r="E5" s="145" t="s">
        <v>14</v>
      </c>
      <c r="F5" s="145" t="s">
        <v>14</v>
      </c>
      <c r="G5" s="146" t="s">
        <v>63</v>
      </c>
      <c r="H5" s="145" t="s">
        <v>64</v>
      </c>
      <c r="I5" s="147" t="s">
        <v>65</v>
      </c>
      <c r="J5" s="146" t="s">
        <v>66</v>
      </c>
      <c r="K5" s="143" t="s">
        <v>67</v>
      </c>
      <c r="L5" s="143"/>
      <c r="M5" s="143"/>
      <c r="N5" s="140" t="s">
        <v>68</v>
      </c>
      <c r="O5" s="148"/>
      <c r="P5" s="149" t="s">
        <v>69</v>
      </c>
      <c r="Q5" s="145" t="s">
        <v>70</v>
      </c>
    </row>
    <row r="6" spans="2:17" s="129" customFormat="1" ht="10.5" customHeight="1">
      <c r="B6" s="144"/>
      <c r="C6" s="144" t="s">
        <v>71</v>
      </c>
      <c r="D6" s="145" t="s">
        <v>71</v>
      </c>
      <c r="E6" s="145" t="s">
        <v>72</v>
      </c>
      <c r="F6" s="145" t="s">
        <v>72</v>
      </c>
      <c r="G6" s="146" t="s">
        <v>13</v>
      </c>
      <c r="H6" s="145" t="s">
        <v>73</v>
      </c>
      <c r="I6" s="147" t="s">
        <v>74</v>
      </c>
      <c r="J6" s="146" t="s">
        <v>75</v>
      </c>
      <c r="K6" s="150">
        <v>42228</v>
      </c>
      <c r="L6" s="150">
        <v>42235</v>
      </c>
      <c r="M6" s="150">
        <v>42242</v>
      </c>
      <c r="N6" s="136" t="s">
        <v>66</v>
      </c>
      <c r="O6" s="138" t="s">
        <v>74</v>
      </c>
      <c r="P6" s="138" t="s">
        <v>66</v>
      </c>
      <c r="Q6" s="145" t="s">
        <v>76</v>
      </c>
    </row>
    <row r="7" spans="2:17" s="129" customFormat="1" ht="10.5" customHeight="1">
      <c r="B7" s="151"/>
      <c r="C7" s="151"/>
      <c r="D7" s="152"/>
      <c r="E7" s="152" t="s">
        <v>77</v>
      </c>
      <c r="F7" s="152" t="s">
        <v>78</v>
      </c>
      <c r="G7" s="153" t="s">
        <v>71</v>
      </c>
      <c r="H7" s="152" t="s">
        <v>79</v>
      </c>
      <c r="I7" s="154" t="s">
        <v>13</v>
      </c>
      <c r="J7" s="153"/>
      <c r="K7" s="152"/>
      <c r="L7" s="152"/>
      <c r="M7" s="155"/>
      <c r="N7" s="152"/>
      <c r="O7" s="154" t="s">
        <v>13</v>
      </c>
      <c r="P7" s="154"/>
      <c r="Q7" s="152" t="s">
        <v>75</v>
      </c>
    </row>
    <row r="8" spans="2:17" s="129" customFormat="1" ht="12.75" customHeight="1">
      <c r="B8" s="156"/>
      <c r="C8" s="230" t="s">
        <v>80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144"/>
    </row>
    <row r="9" spans="2:17" s="129" customFormat="1" ht="10.5" customHeight="1">
      <c r="B9" s="157" t="s">
        <v>81</v>
      </c>
      <c r="C9" s="158">
        <v>2158.778545567389</v>
      </c>
      <c r="D9" s="159">
        <v>2608.378545567389</v>
      </c>
      <c r="E9" s="159">
        <v>24.200000000000273</v>
      </c>
      <c r="F9" s="159">
        <v>449.60000000000036</v>
      </c>
      <c r="G9" s="160">
        <v>2608.378545567389</v>
      </c>
      <c r="H9" s="159">
        <v>2144.440103199237</v>
      </c>
      <c r="I9" s="161">
        <v>82.21353096326615</v>
      </c>
      <c r="J9" s="160">
        <v>463.9384423681522</v>
      </c>
      <c r="K9" s="159">
        <v>25.550230001869295</v>
      </c>
      <c r="L9" s="159">
        <v>76.72429999999986</v>
      </c>
      <c r="M9" s="159">
        <v>18.22676999923715</v>
      </c>
      <c r="N9" s="159">
        <v>39.69668249999995</v>
      </c>
      <c r="O9" s="159">
        <v>1.5218911598341223</v>
      </c>
      <c r="P9" s="159">
        <v>40.04949562527656</v>
      </c>
      <c r="Q9" s="145">
        <v>9.584126969013445</v>
      </c>
    </row>
    <row r="10" spans="2:17" s="129" customFormat="1" ht="10.5" customHeight="1">
      <c r="B10" s="157" t="s">
        <v>82</v>
      </c>
      <c r="C10" s="158">
        <v>599.9514958005287</v>
      </c>
      <c r="D10" s="159">
        <v>964.6514958005287</v>
      </c>
      <c r="E10" s="159">
        <v>10</v>
      </c>
      <c r="F10" s="159">
        <v>364.69999999999993</v>
      </c>
      <c r="G10" s="160">
        <v>964.6514958005287</v>
      </c>
      <c r="H10" s="159">
        <v>771.0652749999999</v>
      </c>
      <c r="I10" s="161">
        <v>79.93200428929221</v>
      </c>
      <c r="J10" s="160">
        <v>193.58622080052874</v>
      </c>
      <c r="K10" s="159">
        <v>34.779139999999984</v>
      </c>
      <c r="L10" s="159">
        <v>36.982470000000035</v>
      </c>
      <c r="M10" s="159">
        <v>30.25846999999999</v>
      </c>
      <c r="N10" s="159">
        <v>33.83742999999993</v>
      </c>
      <c r="O10" s="159">
        <v>3.5077362288148937</v>
      </c>
      <c r="P10" s="159">
        <v>33.96437749999998</v>
      </c>
      <c r="Q10" s="145">
        <v>3.699684052814712</v>
      </c>
    </row>
    <row r="11" spans="2:17" s="129" customFormat="1" ht="10.5" customHeight="1">
      <c r="B11" s="157" t="s">
        <v>83</v>
      </c>
      <c r="C11" s="158">
        <v>938.9222750940023</v>
      </c>
      <c r="D11" s="159">
        <v>1920.3222750940022</v>
      </c>
      <c r="E11" s="159">
        <v>88.40000000000009</v>
      </c>
      <c r="F11" s="159">
        <v>981.3999999999999</v>
      </c>
      <c r="G11" s="160">
        <v>1920.3222750940022</v>
      </c>
      <c r="H11" s="159">
        <v>1557.2656325</v>
      </c>
      <c r="I11" s="161">
        <v>81.09397327194833</v>
      </c>
      <c r="J11" s="160">
        <v>363.05664259400214</v>
      </c>
      <c r="K11" s="159">
        <v>50.58582999999999</v>
      </c>
      <c r="L11" s="159">
        <v>36.206280000000106</v>
      </c>
      <c r="M11" s="159">
        <v>47.83821000000012</v>
      </c>
      <c r="N11" s="159">
        <v>33.695289999999886</v>
      </c>
      <c r="O11" s="159">
        <v>1.7546684968985458</v>
      </c>
      <c r="P11" s="159">
        <v>42.081402500000024</v>
      </c>
      <c r="Q11" s="145">
        <v>6.627484376120828</v>
      </c>
    </row>
    <row r="12" spans="2:17" s="129" customFormat="1" ht="10.5" customHeight="1">
      <c r="B12" s="157" t="s">
        <v>84</v>
      </c>
      <c r="C12" s="158">
        <v>1901.2915044541194</v>
      </c>
      <c r="D12" s="159">
        <v>2278.3915044541195</v>
      </c>
      <c r="E12" s="159">
        <v>0</v>
      </c>
      <c r="F12" s="159">
        <v>377.10000000000014</v>
      </c>
      <c r="G12" s="160">
        <v>2278.3915044541195</v>
      </c>
      <c r="H12" s="159">
        <v>1686.6679138</v>
      </c>
      <c r="I12" s="161">
        <v>74.02888882365761</v>
      </c>
      <c r="J12" s="160">
        <v>591.7235906541196</v>
      </c>
      <c r="K12" s="159">
        <v>46.24418999999989</v>
      </c>
      <c r="L12" s="159">
        <v>84.89550750000012</v>
      </c>
      <c r="M12" s="159">
        <v>59.940020000000004</v>
      </c>
      <c r="N12" s="159">
        <v>59.54870499999993</v>
      </c>
      <c r="O12" s="159">
        <v>2.613629171438963</v>
      </c>
      <c r="P12" s="159">
        <v>62.657105624999986</v>
      </c>
      <c r="Q12" s="145">
        <v>7.443838567896179</v>
      </c>
    </row>
    <row r="13" spans="2:17" s="129" customFormat="1" ht="10.5" customHeight="1">
      <c r="B13" s="157" t="s">
        <v>85</v>
      </c>
      <c r="C13" s="158">
        <v>169.70346959162723</v>
      </c>
      <c r="D13" s="159">
        <v>53.1034695916272</v>
      </c>
      <c r="E13" s="159">
        <v>-2.1000000000000227</v>
      </c>
      <c r="F13" s="159">
        <v>-116.60000000000002</v>
      </c>
      <c r="G13" s="160">
        <v>53.1034695916272</v>
      </c>
      <c r="H13" s="159">
        <v>30.99008750343326</v>
      </c>
      <c r="I13" s="161">
        <v>58.35793356206513</v>
      </c>
      <c r="J13" s="160">
        <v>22.113382088193944</v>
      </c>
      <c r="K13" s="159">
        <v>0.537920006179796</v>
      </c>
      <c r="L13" s="159">
        <v>0.6636100006103689</v>
      </c>
      <c r="M13" s="159">
        <v>0.6595999984741212</v>
      </c>
      <c r="N13" s="159">
        <v>1.5046599966430705</v>
      </c>
      <c r="O13" s="159">
        <v>2.8334495056803397</v>
      </c>
      <c r="P13" s="159">
        <v>0.8414475004768391</v>
      </c>
      <c r="Q13" s="145">
        <v>24.280168490205902</v>
      </c>
    </row>
    <row r="14" spans="2:17" s="129" customFormat="1" ht="10.5" customHeight="1">
      <c r="B14" s="157" t="s">
        <v>86</v>
      </c>
      <c r="C14" s="158">
        <v>109.15431080904746</v>
      </c>
      <c r="D14" s="159">
        <v>51.25431080904745</v>
      </c>
      <c r="E14" s="159">
        <v>0</v>
      </c>
      <c r="F14" s="159">
        <v>-57.900000000000006</v>
      </c>
      <c r="G14" s="160">
        <v>51.25431080904745</v>
      </c>
      <c r="H14" s="159">
        <v>0.44343</v>
      </c>
      <c r="I14" s="161">
        <v>0.865156497083803</v>
      </c>
      <c r="J14" s="160">
        <v>50.810880809047454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45" t="s">
        <v>165</v>
      </c>
    </row>
    <row r="15" spans="2:17" s="129" customFormat="1" ht="10.5" customHeight="1">
      <c r="B15" s="157" t="s">
        <v>87</v>
      </c>
      <c r="C15" s="158">
        <v>194.1353338219553</v>
      </c>
      <c r="D15" s="159">
        <v>233.6353338219553</v>
      </c>
      <c r="E15" s="159">
        <v>0</v>
      </c>
      <c r="F15" s="159">
        <v>39.5</v>
      </c>
      <c r="G15" s="160">
        <v>233.6353338219553</v>
      </c>
      <c r="H15" s="159">
        <v>96.06636</v>
      </c>
      <c r="I15" s="161">
        <v>41.118078515131</v>
      </c>
      <c r="J15" s="160">
        <v>137.5689738219553</v>
      </c>
      <c r="K15" s="159">
        <v>4.492999999999995</v>
      </c>
      <c r="L15" s="159">
        <v>5.033029999999997</v>
      </c>
      <c r="M15" s="159">
        <v>0</v>
      </c>
      <c r="N15" s="159">
        <v>0.004660000000001219</v>
      </c>
      <c r="O15" s="159">
        <v>0.001994561320742876</v>
      </c>
      <c r="P15" s="159">
        <v>2.382672499999998</v>
      </c>
      <c r="Q15" s="145" t="s">
        <v>165</v>
      </c>
    </row>
    <row r="16" spans="2:17" s="129" customFormat="1" ht="10.5" customHeight="1">
      <c r="B16" s="157" t="s">
        <v>88</v>
      </c>
      <c r="C16" s="158">
        <v>103.46418699534443</v>
      </c>
      <c r="D16" s="159">
        <v>113.36418699534444</v>
      </c>
      <c r="E16" s="159">
        <v>0</v>
      </c>
      <c r="F16" s="159">
        <v>9.900000000000006</v>
      </c>
      <c r="G16" s="160">
        <v>113.36418699534444</v>
      </c>
      <c r="H16" s="159">
        <v>110.62427</v>
      </c>
      <c r="I16" s="161">
        <v>97.583084157383</v>
      </c>
      <c r="J16" s="160">
        <v>2.739916995344444</v>
      </c>
      <c r="K16" s="159">
        <v>0.12121000000000492</v>
      </c>
      <c r="L16" s="159">
        <v>0.11700000000000443</v>
      </c>
      <c r="M16" s="159">
        <v>6.295349999999999</v>
      </c>
      <c r="N16" s="159">
        <v>1.2227999999999923</v>
      </c>
      <c r="O16" s="159">
        <v>1.0786475274155227</v>
      </c>
      <c r="P16" s="159">
        <v>1.9390900000000002</v>
      </c>
      <c r="Q16" s="145">
        <v>0</v>
      </c>
    </row>
    <row r="17" spans="2:20" s="129" customFormat="1" ht="10.5" customHeight="1">
      <c r="B17" s="157" t="s">
        <v>89</v>
      </c>
      <c r="C17" s="158">
        <v>2.950729965725966</v>
      </c>
      <c r="D17" s="159">
        <v>-0.0492700342740342</v>
      </c>
      <c r="E17" s="159">
        <v>0</v>
      </c>
      <c r="F17" s="159">
        <v>-3</v>
      </c>
      <c r="G17" s="160">
        <v>-0.0492700342740342</v>
      </c>
      <c r="H17" s="159">
        <v>0</v>
      </c>
      <c r="I17" s="161" t="s">
        <v>124</v>
      </c>
      <c r="J17" s="160">
        <v>-0.0492700342740342</v>
      </c>
      <c r="K17" s="159">
        <v>0</v>
      </c>
      <c r="L17" s="159">
        <v>0</v>
      </c>
      <c r="M17" s="159">
        <v>0</v>
      </c>
      <c r="N17" s="159">
        <v>0</v>
      </c>
      <c r="O17" s="159" t="s">
        <v>42</v>
      </c>
      <c r="P17" s="159">
        <v>0</v>
      </c>
      <c r="Q17" s="145" t="s">
        <v>123</v>
      </c>
      <c r="T17" s="162"/>
    </row>
    <row r="18" spans="2:20" s="129" customFormat="1" ht="10.5" customHeight="1">
      <c r="B18" s="157" t="s">
        <v>90</v>
      </c>
      <c r="C18" s="158">
        <v>420.4109263475103</v>
      </c>
      <c r="D18" s="159">
        <v>443.01092634751035</v>
      </c>
      <c r="E18" s="159">
        <v>1</v>
      </c>
      <c r="F18" s="159">
        <v>22.600000000000023</v>
      </c>
      <c r="G18" s="160">
        <v>443.01092634751035</v>
      </c>
      <c r="H18" s="159">
        <v>342.86592</v>
      </c>
      <c r="I18" s="161">
        <v>77.39446131200978</v>
      </c>
      <c r="J18" s="160">
        <v>100.14500634751033</v>
      </c>
      <c r="K18" s="159">
        <v>16.344589999999982</v>
      </c>
      <c r="L18" s="159">
        <v>13.437000000000012</v>
      </c>
      <c r="M18" s="159">
        <v>18.37957</v>
      </c>
      <c r="N18" s="159">
        <v>9.876500000000021</v>
      </c>
      <c r="O18" s="159">
        <v>2.229403252291934</v>
      </c>
      <c r="P18" s="159">
        <v>14.509415000000004</v>
      </c>
      <c r="Q18" s="145">
        <v>4.902070576071489</v>
      </c>
      <c r="T18" s="162"/>
    </row>
    <row r="19" spans="2:20" s="129" customFormat="1" ht="10.5" customHeight="1">
      <c r="B19" s="157" t="s">
        <v>91</v>
      </c>
      <c r="C19" s="158">
        <v>921.6</v>
      </c>
      <c r="D19" s="159"/>
      <c r="E19" s="159"/>
      <c r="F19" s="159">
        <v>-871.8</v>
      </c>
      <c r="G19" s="160">
        <v>49.80000000000007</v>
      </c>
      <c r="H19" s="159"/>
      <c r="I19" s="161"/>
      <c r="J19" s="160">
        <v>49.80000000000007</v>
      </c>
      <c r="K19" s="159"/>
      <c r="L19" s="159"/>
      <c r="M19" s="159"/>
      <c r="N19" s="159"/>
      <c r="O19" s="159"/>
      <c r="P19" s="159"/>
      <c r="Q19" s="145"/>
      <c r="T19" s="162"/>
    </row>
    <row r="20" spans="2:20" s="129" customFormat="1" ht="10.5" customHeight="1">
      <c r="B20" s="163" t="s">
        <v>92</v>
      </c>
      <c r="C20" s="158">
        <v>7520.362778447251</v>
      </c>
      <c r="D20" s="159">
        <v>9587.66277844725</v>
      </c>
      <c r="E20" s="159">
        <v>121.50000000000034</v>
      </c>
      <c r="F20" s="159">
        <v>1195.5000000000002</v>
      </c>
      <c r="G20" s="160">
        <v>8715.862778447248</v>
      </c>
      <c r="H20" s="159">
        <v>6740.428992002671</v>
      </c>
      <c r="I20" s="161">
        <v>77.33518945101491</v>
      </c>
      <c r="J20" s="160">
        <v>1975.4337864445802</v>
      </c>
      <c r="K20" s="159">
        <v>178.65611000804893</v>
      </c>
      <c r="L20" s="159">
        <v>254.05919750061048</v>
      </c>
      <c r="M20" s="159">
        <v>181.59798999771135</v>
      </c>
      <c r="N20" s="159">
        <v>179.38672749664278</v>
      </c>
      <c r="O20" s="159">
        <v>1.8710162387010338</v>
      </c>
      <c r="P20" s="164">
        <v>198.42500625075343</v>
      </c>
      <c r="Q20" s="145">
        <v>7.9555687247815285</v>
      </c>
      <c r="T20" s="162"/>
    </row>
    <row r="21" spans="2:20" s="129" customFormat="1" ht="10.5" customHeight="1">
      <c r="B21" s="163"/>
      <c r="C21" s="158"/>
      <c r="D21" s="159"/>
      <c r="E21" s="159"/>
      <c r="F21" s="159"/>
      <c r="G21" s="160"/>
      <c r="H21" s="159"/>
      <c r="I21" s="161"/>
      <c r="J21" s="160"/>
      <c r="K21" s="159"/>
      <c r="L21" s="159"/>
      <c r="M21" s="159"/>
      <c r="N21" s="159"/>
      <c r="O21" s="159"/>
      <c r="P21" s="159"/>
      <c r="Q21" s="145"/>
      <c r="T21" s="162"/>
    </row>
    <row r="22" spans="2:20" s="129" customFormat="1" ht="10.5" customHeight="1">
      <c r="B22" s="157" t="s">
        <v>93</v>
      </c>
      <c r="C22" s="158">
        <v>600.8144716421289</v>
      </c>
      <c r="D22" s="159">
        <v>634.4144716421289</v>
      </c>
      <c r="E22" s="159">
        <v>-11</v>
      </c>
      <c r="F22" s="159">
        <v>33.60000000000002</v>
      </c>
      <c r="G22" s="160">
        <v>634.4144716421289</v>
      </c>
      <c r="H22" s="159">
        <v>360.1241629868774</v>
      </c>
      <c r="I22" s="161">
        <v>56.764808982797334</v>
      </c>
      <c r="J22" s="160">
        <v>274.29030865525147</v>
      </c>
      <c r="K22" s="159">
        <v>11.755620003547563</v>
      </c>
      <c r="L22" s="159">
        <v>23.68748000034344</v>
      </c>
      <c r="M22" s="159">
        <v>14.807339984588566</v>
      </c>
      <c r="N22" s="159">
        <v>10.068320001983636</v>
      </c>
      <c r="O22" s="159">
        <v>1.5870255884804503</v>
      </c>
      <c r="P22" s="159">
        <v>15.079689997615802</v>
      </c>
      <c r="Q22" s="145">
        <v>16.18938643291862</v>
      </c>
      <c r="T22" s="165"/>
    </row>
    <row r="23" spans="2:20" s="129" customFormat="1" ht="10.5" customHeight="1">
      <c r="B23" s="157" t="s">
        <v>94</v>
      </c>
      <c r="C23" s="158">
        <v>1956.3136305198318</v>
      </c>
      <c r="D23" s="159">
        <v>2421.1136305198315</v>
      </c>
      <c r="E23" s="159">
        <v>38</v>
      </c>
      <c r="F23" s="159">
        <v>464.7999999999997</v>
      </c>
      <c r="G23" s="160">
        <v>2421.1136305198315</v>
      </c>
      <c r="H23" s="159">
        <v>1988.4650987570797</v>
      </c>
      <c r="I23" s="161">
        <v>82.13018479145653</v>
      </c>
      <c r="J23" s="160">
        <v>432.6485317627519</v>
      </c>
      <c r="K23" s="159">
        <v>81.89387998626671</v>
      </c>
      <c r="L23" s="159">
        <v>86.21948993763976</v>
      </c>
      <c r="M23" s="159">
        <v>64.03431000534056</v>
      </c>
      <c r="N23" s="159">
        <v>28.21893002441402</v>
      </c>
      <c r="O23" s="159">
        <v>1.1655351351004208</v>
      </c>
      <c r="P23" s="159">
        <v>65.09165248841526</v>
      </c>
      <c r="Q23" s="145">
        <v>4.64675907313542</v>
      </c>
      <c r="T23" s="162"/>
    </row>
    <row r="24" spans="2:20" s="129" customFormat="1" ht="10.5" customHeight="1">
      <c r="B24" s="157" t="s">
        <v>95</v>
      </c>
      <c r="C24" s="158">
        <v>52.46711450387695</v>
      </c>
      <c r="D24" s="159">
        <v>12.167114503876952</v>
      </c>
      <c r="E24" s="159">
        <v>0</v>
      </c>
      <c r="F24" s="159">
        <v>-40.3</v>
      </c>
      <c r="G24" s="160">
        <v>12.167114503876952</v>
      </c>
      <c r="H24" s="159">
        <v>9.293099999999999</v>
      </c>
      <c r="I24" s="161">
        <v>76.37883244247294</v>
      </c>
      <c r="J24" s="160">
        <v>2.8740145038769533</v>
      </c>
      <c r="K24" s="159">
        <v>0</v>
      </c>
      <c r="L24" s="159">
        <v>3.556</v>
      </c>
      <c r="M24" s="159">
        <v>0.14199999999999946</v>
      </c>
      <c r="N24" s="159">
        <v>-0.20870000000000033</v>
      </c>
      <c r="O24" s="159">
        <v>-1.7152793288293604</v>
      </c>
      <c r="P24" s="159">
        <v>0.8723249999999998</v>
      </c>
      <c r="Q24" s="145">
        <v>1.2946602514853454</v>
      </c>
      <c r="T24" s="162"/>
    </row>
    <row r="25" spans="2:20" s="129" customFormat="1" ht="10.5" customHeight="1">
      <c r="B25" s="157" t="s">
        <v>96</v>
      </c>
      <c r="C25" s="158">
        <v>269.3599451916853</v>
      </c>
      <c r="D25" s="159">
        <v>167.25994519168532</v>
      </c>
      <c r="E25" s="159">
        <v>0</v>
      </c>
      <c r="F25" s="159">
        <v>-102.1</v>
      </c>
      <c r="G25" s="160">
        <v>167.25994519168532</v>
      </c>
      <c r="H25" s="159">
        <v>78.27604001831051</v>
      </c>
      <c r="I25" s="161">
        <v>46.79903483682458</v>
      </c>
      <c r="J25" s="160">
        <v>88.98390517337481</v>
      </c>
      <c r="K25" s="159">
        <v>4.3185</v>
      </c>
      <c r="L25" s="159">
        <v>3.4749000244140973</v>
      </c>
      <c r="M25" s="159">
        <v>1.458999975585897</v>
      </c>
      <c r="N25" s="159">
        <v>2.21130001831051</v>
      </c>
      <c r="O25" s="159">
        <v>1.3220738627985849</v>
      </c>
      <c r="P25" s="159">
        <v>2.865925004577626</v>
      </c>
      <c r="Q25" s="145">
        <v>29.048930112003774</v>
      </c>
      <c r="T25" s="165"/>
    </row>
    <row r="26" spans="2:20" s="129" customFormat="1" ht="10.5" customHeight="1">
      <c r="B26" s="157" t="s">
        <v>97</v>
      </c>
      <c r="C26" s="158">
        <v>131.40081341483028</v>
      </c>
      <c r="D26" s="159">
        <v>364.9008134148303</v>
      </c>
      <c r="E26" s="159">
        <v>0</v>
      </c>
      <c r="F26" s="159">
        <v>233.5</v>
      </c>
      <c r="G26" s="160">
        <v>364.9008134148303</v>
      </c>
      <c r="H26" s="159">
        <v>319.3139750350952</v>
      </c>
      <c r="I26" s="161">
        <v>87.50706035617668</v>
      </c>
      <c r="J26" s="160">
        <v>45.58683837973507</v>
      </c>
      <c r="K26" s="159">
        <v>11.811900011062619</v>
      </c>
      <c r="L26" s="159">
        <v>-0.4659399992370368</v>
      </c>
      <c r="M26" s="159">
        <v>5.275570024032618</v>
      </c>
      <c r="N26" s="159">
        <v>7.0029799999999796</v>
      </c>
      <c r="O26" s="159">
        <v>1.9191461741245228</v>
      </c>
      <c r="P26" s="159">
        <v>5.906127508964545</v>
      </c>
      <c r="Q26" s="145">
        <v>5.718566575229138</v>
      </c>
      <c r="T26" s="162"/>
    </row>
    <row r="27" spans="2:20" s="129" customFormat="1" ht="10.5" customHeight="1">
      <c r="B27" s="157" t="s">
        <v>98</v>
      </c>
      <c r="C27" s="158">
        <v>174.6988123031467</v>
      </c>
      <c r="D27" s="159">
        <v>92.8988123031467</v>
      </c>
      <c r="E27" s="159">
        <v>-17.299999999999997</v>
      </c>
      <c r="F27" s="159">
        <v>-81.8</v>
      </c>
      <c r="G27" s="160">
        <v>92.8988123031467</v>
      </c>
      <c r="H27" s="159">
        <v>1.03195</v>
      </c>
      <c r="I27" s="161">
        <v>1.1108322855975257</v>
      </c>
      <c r="J27" s="160">
        <v>91.8668623031467</v>
      </c>
      <c r="K27" s="159">
        <v>0</v>
      </c>
      <c r="L27" s="159">
        <v>0.01200000000000001</v>
      </c>
      <c r="M27" s="159">
        <v>0</v>
      </c>
      <c r="N27" s="159">
        <v>0</v>
      </c>
      <c r="O27" s="159">
        <v>0</v>
      </c>
      <c r="P27" s="159">
        <v>0.0030000000000000027</v>
      </c>
      <c r="Q27" s="145" t="s">
        <v>165</v>
      </c>
      <c r="T27" s="162"/>
    </row>
    <row r="28" spans="2:20" s="129" customFormat="1" ht="10.5" customHeight="1">
      <c r="B28" s="157" t="s">
        <v>99</v>
      </c>
      <c r="C28" s="158">
        <v>529.6508496667651</v>
      </c>
      <c r="D28" s="159">
        <v>460.05084966676515</v>
      </c>
      <c r="E28" s="159">
        <v>-10</v>
      </c>
      <c r="F28" s="159">
        <v>-69.59999999999997</v>
      </c>
      <c r="G28" s="160">
        <v>460.05084966676515</v>
      </c>
      <c r="H28" s="159">
        <v>395.8127300271606</v>
      </c>
      <c r="I28" s="161">
        <v>86.03673492046913</v>
      </c>
      <c r="J28" s="160">
        <v>64.23811963960452</v>
      </c>
      <c r="K28" s="159">
        <v>31.05556003662116</v>
      </c>
      <c r="L28" s="159">
        <v>18.619519999999966</v>
      </c>
      <c r="M28" s="159">
        <v>6.33490990844723</v>
      </c>
      <c r="N28" s="159">
        <v>21.344850127868654</v>
      </c>
      <c r="O28" s="159">
        <v>4.639671928294374</v>
      </c>
      <c r="P28" s="159">
        <v>19.338710018234252</v>
      </c>
      <c r="Q28" s="145">
        <v>1.3217375708635748</v>
      </c>
      <c r="T28" s="162"/>
    </row>
    <row r="29" spans="2:20" s="129" customFormat="1" ht="10.5" customHeight="1">
      <c r="B29" s="157" t="s">
        <v>100</v>
      </c>
      <c r="C29" s="158">
        <v>101.14077961751765</v>
      </c>
      <c r="D29" s="159">
        <v>65.04077961751766</v>
      </c>
      <c r="E29" s="159">
        <v>0</v>
      </c>
      <c r="F29" s="159">
        <v>-36.099999999999994</v>
      </c>
      <c r="G29" s="160">
        <v>65.04077961751766</v>
      </c>
      <c r="H29" s="159">
        <v>9.1131</v>
      </c>
      <c r="I29" s="161">
        <v>14.011363414754545</v>
      </c>
      <c r="J29" s="160">
        <v>55.927679617517654</v>
      </c>
      <c r="K29" s="159">
        <v>0</v>
      </c>
      <c r="L29" s="159">
        <v>0</v>
      </c>
      <c r="M29" s="159">
        <v>0.1144999999999996</v>
      </c>
      <c r="N29" s="159">
        <v>0.016399999999999082</v>
      </c>
      <c r="O29" s="159">
        <v>0.025214949907491596</v>
      </c>
      <c r="P29" s="159">
        <v>0.03272499999999967</v>
      </c>
      <c r="Q29" s="145" t="s">
        <v>165</v>
      </c>
      <c r="T29" s="162"/>
    </row>
    <row r="30" spans="2:20" s="129" customFormat="1" ht="10.5" customHeight="1">
      <c r="B30" s="157" t="s">
        <v>101</v>
      </c>
      <c r="C30" s="158">
        <v>218.58481500751952</v>
      </c>
      <c r="D30" s="159">
        <v>170.68481500751952</v>
      </c>
      <c r="E30" s="159">
        <v>-7</v>
      </c>
      <c r="F30" s="159">
        <v>-47.900000000000006</v>
      </c>
      <c r="G30" s="160">
        <v>170.68481500751952</v>
      </c>
      <c r="H30" s="159">
        <v>33.4109199982071</v>
      </c>
      <c r="I30" s="161">
        <v>19.57462941078571</v>
      </c>
      <c r="J30" s="160">
        <v>137.2738950093124</v>
      </c>
      <c r="K30" s="159">
        <v>0.7052999901580002</v>
      </c>
      <c r="L30" s="159">
        <v>1.0875900061036</v>
      </c>
      <c r="M30" s="159">
        <v>1.1605999984740976</v>
      </c>
      <c r="N30" s="159">
        <v>0.722990005531301</v>
      </c>
      <c r="O30" s="159">
        <v>0.4235819135401411</v>
      </c>
      <c r="P30" s="159">
        <v>0.9191200000667497</v>
      </c>
      <c r="Q30" s="145" t="s">
        <v>165</v>
      </c>
      <c r="T30" s="162"/>
    </row>
    <row r="31" spans="2:20" s="129" customFormat="1" ht="10.5" customHeight="1">
      <c r="B31" s="157" t="s">
        <v>102</v>
      </c>
      <c r="C31" s="158">
        <v>97.18631191731914</v>
      </c>
      <c r="D31" s="159">
        <v>100.38631191731919</v>
      </c>
      <c r="E31" s="159">
        <v>-9.999999999999972</v>
      </c>
      <c r="F31" s="159">
        <v>3.2000000000000455</v>
      </c>
      <c r="G31" s="160">
        <v>100.38631191731919</v>
      </c>
      <c r="H31" s="159">
        <v>17.5922300071716</v>
      </c>
      <c r="I31" s="161">
        <v>17.524530656790166</v>
      </c>
      <c r="J31" s="160">
        <v>82.79408191014758</v>
      </c>
      <c r="K31" s="159">
        <v>1.7608500137328988</v>
      </c>
      <c r="L31" s="159">
        <v>0.15447999801640222</v>
      </c>
      <c r="M31" s="159">
        <v>0.34626999664299873</v>
      </c>
      <c r="N31" s="159">
        <v>0.07958999633790143</v>
      </c>
      <c r="O31" s="159">
        <v>0.07928371390260242</v>
      </c>
      <c r="P31" s="159">
        <v>0.5852975011825503</v>
      </c>
      <c r="Q31" s="145" t="s">
        <v>165</v>
      </c>
      <c r="T31" s="162"/>
    </row>
    <row r="32" spans="2:20" s="129" customFormat="1" ht="10.5" customHeight="1">
      <c r="B32" s="157" t="s">
        <v>103</v>
      </c>
      <c r="C32" s="158">
        <v>0.2284558167807837</v>
      </c>
      <c r="D32" s="159">
        <v>0.028455816780783683</v>
      </c>
      <c r="E32" s="159">
        <v>0</v>
      </c>
      <c r="F32" s="159">
        <v>-0.2</v>
      </c>
      <c r="G32" s="160">
        <v>0.028455816780783683</v>
      </c>
      <c r="H32" s="159">
        <v>0</v>
      </c>
      <c r="I32" s="161">
        <v>0</v>
      </c>
      <c r="J32" s="160">
        <v>0.028455816780783683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45" t="s">
        <v>165</v>
      </c>
      <c r="T32" s="162"/>
    </row>
    <row r="33" spans="2:20" s="129" customFormat="1" ht="10.5" customHeight="1">
      <c r="B33" s="157" t="s">
        <v>104</v>
      </c>
      <c r="C33" s="158">
        <v>24.919567158286963</v>
      </c>
      <c r="D33" s="159">
        <v>0.2195671582869636</v>
      </c>
      <c r="E33" s="159">
        <v>0</v>
      </c>
      <c r="F33" s="159">
        <v>-24.7</v>
      </c>
      <c r="G33" s="160">
        <v>0.2195671582869636</v>
      </c>
      <c r="H33" s="159">
        <v>0.2616</v>
      </c>
      <c r="I33" s="161">
        <v>119.14350125992044</v>
      </c>
      <c r="J33" s="160">
        <v>-0.042032841713036395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45">
        <v>0</v>
      </c>
      <c r="T33" s="162"/>
    </row>
    <row r="34" spans="2:20" s="129" customFormat="1" ht="10.5" customHeight="1">
      <c r="B34" s="1" t="s">
        <v>105</v>
      </c>
      <c r="C34" s="158">
        <v>18.99831220966648</v>
      </c>
      <c r="D34" s="159">
        <v>6.99831220966648</v>
      </c>
      <c r="E34" s="159">
        <v>0</v>
      </c>
      <c r="F34" s="159">
        <v>-12</v>
      </c>
      <c r="G34" s="160">
        <v>6.99831220966648</v>
      </c>
      <c r="H34" s="159">
        <v>7.25237000350952</v>
      </c>
      <c r="I34" s="161">
        <v>103.63027236041457</v>
      </c>
      <c r="J34" s="160">
        <v>-0.2540577938430397</v>
      </c>
      <c r="K34" s="159">
        <v>0.2141299991607699</v>
      </c>
      <c r="L34" s="159">
        <v>0.6774199996948198</v>
      </c>
      <c r="M34" s="159">
        <v>0.17081999969482986</v>
      </c>
      <c r="N34" s="159">
        <v>0.21350000991821005</v>
      </c>
      <c r="O34" s="159">
        <v>3.0507357134383244</v>
      </c>
      <c r="P34" s="159">
        <v>0.3189675021171574</v>
      </c>
      <c r="Q34" s="145">
        <v>0</v>
      </c>
      <c r="T34" s="162"/>
    </row>
    <row r="35" spans="2:20" s="129" customFormat="1" ht="10.5" customHeight="1">
      <c r="B35" s="1" t="s">
        <v>106</v>
      </c>
      <c r="C35" s="158">
        <v>360</v>
      </c>
      <c r="D35" s="159">
        <v>360</v>
      </c>
      <c r="E35" s="159"/>
      <c r="F35" s="159">
        <v>-360</v>
      </c>
      <c r="G35" s="160">
        <v>0</v>
      </c>
      <c r="H35" s="159"/>
      <c r="I35" s="161"/>
      <c r="J35" s="160">
        <v>0</v>
      </c>
      <c r="K35" s="159"/>
      <c r="L35" s="159"/>
      <c r="M35" s="159"/>
      <c r="N35" s="159"/>
      <c r="O35" s="159"/>
      <c r="P35" s="159"/>
      <c r="Q35" s="145"/>
      <c r="T35" s="162"/>
    </row>
    <row r="36" spans="2:20" s="129" customFormat="1" ht="10.5" customHeight="1">
      <c r="B36" s="163" t="s">
        <v>107</v>
      </c>
      <c r="C36" s="166">
        <v>12056.126657416607</v>
      </c>
      <c r="D36" s="159">
        <v>14443.826657416605</v>
      </c>
      <c r="E36" s="159">
        <v>104.20000000000037</v>
      </c>
      <c r="F36" s="159">
        <v>1155.9</v>
      </c>
      <c r="G36" s="160">
        <v>13212.026657416602</v>
      </c>
      <c r="H36" s="159">
        <v>9960.376268836084</v>
      </c>
      <c r="I36" s="161">
        <v>75.38870853885845</v>
      </c>
      <c r="J36" s="160">
        <v>3251.650388580524</v>
      </c>
      <c r="K36" s="159">
        <v>322.1718500486022</v>
      </c>
      <c r="L36" s="159">
        <v>391.082137467587</v>
      </c>
      <c r="M36" s="159">
        <v>275.4433098905174</v>
      </c>
      <c r="N36" s="159">
        <v>249.05688768100663</v>
      </c>
      <c r="O36" s="159">
        <v>1.7243137403142477</v>
      </c>
      <c r="P36" s="159">
        <v>309.4385462719283</v>
      </c>
      <c r="Q36" s="145">
        <v>8.508226682667516</v>
      </c>
      <c r="T36" s="165"/>
    </row>
    <row r="37" spans="2:20" s="129" customFormat="1" ht="10.5" customHeight="1">
      <c r="B37" s="163"/>
      <c r="C37" s="158"/>
      <c r="D37" s="159"/>
      <c r="E37" s="159"/>
      <c r="F37" s="159"/>
      <c r="G37" s="160"/>
      <c r="H37" s="159"/>
      <c r="I37" s="161"/>
      <c r="J37" s="160"/>
      <c r="K37" s="159"/>
      <c r="L37" s="159"/>
      <c r="M37" s="159"/>
      <c r="N37" s="159"/>
      <c r="O37" s="159"/>
      <c r="P37" s="159"/>
      <c r="Q37" s="145"/>
      <c r="T37" s="162"/>
    </row>
    <row r="38" spans="2:20" s="129" customFormat="1" ht="10.5" customHeight="1">
      <c r="B38" s="157" t="s">
        <v>108</v>
      </c>
      <c r="C38" s="158">
        <v>0</v>
      </c>
      <c r="D38" s="159">
        <v>0</v>
      </c>
      <c r="E38" s="159">
        <v>0</v>
      </c>
      <c r="F38" s="159">
        <v>0</v>
      </c>
      <c r="G38" s="160">
        <v>0</v>
      </c>
      <c r="H38" s="159">
        <v>0</v>
      </c>
      <c r="I38" s="161" t="s">
        <v>124</v>
      </c>
      <c r="J38" s="160">
        <v>0</v>
      </c>
      <c r="K38" s="159">
        <v>0</v>
      </c>
      <c r="L38" s="159">
        <v>0</v>
      </c>
      <c r="M38" s="159">
        <v>0</v>
      </c>
      <c r="N38" s="159">
        <v>0</v>
      </c>
      <c r="O38" s="159" t="s">
        <v>42</v>
      </c>
      <c r="P38" s="159">
        <v>0</v>
      </c>
      <c r="Q38" s="145">
        <v>0</v>
      </c>
      <c r="T38" s="162"/>
    </row>
    <row r="39" spans="2:20" s="129" customFormat="1" ht="10.5" customHeight="1">
      <c r="B39" s="157" t="s">
        <v>109</v>
      </c>
      <c r="C39" s="158">
        <v>32.85546545003833</v>
      </c>
      <c r="D39" s="158">
        <v>0</v>
      </c>
      <c r="E39" s="167">
        <v>0</v>
      </c>
      <c r="F39" s="159">
        <v>1</v>
      </c>
      <c r="G39" s="160">
        <v>33.85546545003833</v>
      </c>
      <c r="H39" s="159">
        <v>17.88</v>
      </c>
      <c r="I39" s="161">
        <v>52.81274311938239</v>
      </c>
      <c r="J39" s="160">
        <v>15.975465450038332</v>
      </c>
      <c r="K39" s="159">
        <v>0.24140000000000228</v>
      </c>
      <c r="L39" s="159">
        <v>0.061299999999999244</v>
      </c>
      <c r="M39" s="159">
        <v>0.22939999999999827</v>
      </c>
      <c r="N39" s="159">
        <v>0.0411999999999999</v>
      </c>
      <c r="O39" s="159">
        <v>0.12169379287016494</v>
      </c>
      <c r="P39" s="159">
        <v>0.14332499999999992</v>
      </c>
      <c r="Q39" s="145">
        <v>0</v>
      </c>
      <c r="T39" s="162"/>
    </row>
    <row r="40" spans="2:20" s="129" customFormat="1" ht="10.5" customHeight="1">
      <c r="B40" s="168" t="s">
        <v>110</v>
      </c>
      <c r="C40" s="158">
        <v>561.6178771333566</v>
      </c>
      <c r="D40" s="158">
        <v>0</v>
      </c>
      <c r="E40" s="167">
        <v>0</v>
      </c>
      <c r="F40" s="159">
        <v>24.199999999999932</v>
      </c>
      <c r="G40" s="160">
        <v>585.8178771333565</v>
      </c>
      <c r="H40" s="159">
        <v>388.26742449999995</v>
      </c>
      <c r="I40" s="161">
        <v>66.27783815679189</v>
      </c>
      <c r="J40" s="160">
        <v>197.5504526333566</v>
      </c>
      <c r="K40" s="159">
        <v>4.306819999999952</v>
      </c>
      <c r="L40" s="159">
        <v>13.252219999999987</v>
      </c>
      <c r="M40" s="159">
        <v>3.627030000000019</v>
      </c>
      <c r="N40" s="159">
        <v>5.104609999999973</v>
      </c>
      <c r="O40" s="159">
        <v>0.8713646679713651</v>
      </c>
      <c r="P40" s="159">
        <v>6.572669999999983</v>
      </c>
      <c r="Q40" s="145">
        <v>0</v>
      </c>
      <c r="T40" s="162"/>
    </row>
    <row r="41" spans="2:20" s="129" customFormat="1" ht="10.5" customHeight="1">
      <c r="B41" s="168" t="s">
        <v>111</v>
      </c>
      <c r="C41" s="158"/>
      <c r="D41" s="159">
        <v>4.9</v>
      </c>
      <c r="E41" s="159"/>
      <c r="F41" s="159">
        <v>4.9</v>
      </c>
      <c r="G41" s="160">
        <v>4.9</v>
      </c>
      <c r="H41" s="159"/>
      <c r="I41" s="161">
        <v>0</v>
      </c>
      <c r="J41" s="160">
        <v>4.9</v>
      </c>
      <c r="K41" s="159"/>
      <c r="L41" s="159"/>
      <c r="M41" s="159"/>
      <c r="N41" s="159"/>
      <c r="O41" s="159"/>
      <c r="P41" s="159"/>
      <c r="Q41" s="145">
        <v>0</v>
      </c>
      <c r="T41" s="162"/>
    </row>
    <row r="42" spans="2:20" s="129" customFormat="1" ht="10.5" customHeight="1">
      <c r="B42" s="168" t="s">
        <v>112</v>
      </c>
      <c r="C42" s="158">
        <v>0</v>
      </c>
      <c r="D42" s="159"/>
      <c r="E42" s="159"/>
      <c r="F42" s="159"/>
      <c r="G42" s="160">
        <v>0</v>
      </c>
      <c r="H42" s="159"/>
      <c r="I42" s="161"/>
      <c r="J42" s="160">
        <v>0</v>
      </c>
      <c r="K42" s="159"/>
      <c r="L42" s="159"/>
      <c r="M42" s="159"/>
      <c r="N42" s="159"/>
      <c r="O42" s="159"/>
      <c r="P42" s="159"/>
      <c r="Q42" s="145"/>
      <c r="T42" s="162"/>
    </row>
    <row r="43" spans="2:22" s="129" customFormat="1" ht="10.5" customHeight="1">
      <c r="B43" s="169" t="s">
        <v>113</v>
      </c>
      <c r="C43" s="170">
        <v>12650.600000000002</v>
      </c>
      <c r="D43" s="170">
        <v>14448.726657416604</v>
      </c>
      <c r="E43" s="171">
        <v>104.20000000000037</v>
      </c>
      <c r="F43" s="171">
        <v>1186</v>
      </c>
      <c r="G43" s="172">
        <v>13836.599999999997</v>
      </c>
      <c r="H43" s="173">
        <v>10366.523693336083</v>
      </c>
      <c r="I43" s="174">
        <v>74.9210332981808</v>
      </c>
      <c r="J43" s="172">
        <v>3470.076306663914</v>
      </c>
      <c r="K43" s="173">
        <v>326.720070048601</v>
      </c>
      <c r="L43" s="173">
        <v>404.3956574675867</v>
      </c>
      <c r="M43" s="173">
        <v>279.29973989051905</v>
      </c>
      <c r="N43" s="173">
        <v>254.2026976810066</v>
      </c>
      <c r="O43" s="173">
        <v>1.759343253618291</v>
      </c>
      <c r="P43" s="173">
        <v>316.15454127192834</v>
      </c>
      <c r="Q43" s="152">
        <v>8.975886326678634</v>
      </c>
      <c r="T43" s="165"/>
      <c r="V43" s="165"/>
    </row>
    <row r="44" spans="2:20" s="129" customFormat="1" ht="10.5" customHeight="1">
      <c r="B44" s="175"/>
      <c r="C44" s="167"/>
      <c r="D44" s="159"/>
      <c r="E44" s="159"/>
      <c r="F44" s="159"/>
      <c r="G44" s="160"/>
      <c r="H44" s="159"/>
      <c r="I44" s="2"/>
      <c r="J44" s="160"/>
      <c r="K44" s="159"/>
      <c r="L44" s="159"/>
      <c r="M44" s="159"/>
      <c r="N44" s="159"/>
      <c r="O44" s="159"/>
      <c r="P44" s="159"/>
      <c r="Q44" s="176"/>
      <c r="T44" s="162"/>
    </row>
    <row r="45" spans="2:20" s="129" customFormat="1" ht="10.5" customHeight="1">
      <c r="B45" s="175"/>
      <c r="C45" s="175"/>
      <c r="D45" s="134"/>
      <c r="E45" s="177"/>
      <c r="F45" s="177"/>
      <c r="G45" s="178"/>
      <c r="H45" s="177"/>
      <c r="I45" s="159"/>
      <c r="J45" s="178"/>
      <c r="K45" s="179"/>
      <c r="L45" s="179"/>
      <c r="M45" s="179"/>
      <c r="N45" s="179"/>
      <c r="O45" s="167"/>
      <c r="P45" s="177"/>
      <c r="Q45" s="176"/>
      <c r="T45" s="162"/>
    </row>
    <row r="46" spans="2:20" s="129" customFormat="1" ht="10.5" customHeight="1">
      <c r="B46" s="135"/>
      <c r="C46" s="135"/>
      <c r="D46" s="136"/>
      <c r="E46" s="136" t="s">
        <v>13</v>
      </c>
      <c r="F46" s="136" t="s">
        <v>13</v>
      </c>
      <c r="G46" s="137"/>
      <c r="H46" s="136" t="s">
        <v>57</v>
      </c>
      <c r="I46" s="138" t="s">
        <v>58</v>
      </c>
      <c r="J46" s="139"/>
      <c r="K46" s="140" t="s">
        <v>59</v>
      </c>
      <c r="L46" s="141"/>
      <c r="M46" s="141"/>
      <c r="N46" s="141"/>
      <c r="O46" s="142"/>
      <c r="P46" s="142"/>
      <c r="Q46" s="143" t="s">
        <v>60</v>
      </c>
      <c r="T46" s="162"/>
    </row>
    <row r="47" spans="2:20" s="129" customFormat="1" ht="10.5" customHeight="1">
      <c r="B47" s="144" t="s">
        <v>61</v>
      </c>
      <c r="C47" s="144" t="s">
        <v>149</v>
      </c>
      <c r="D47" s="145" t="s">
        <v>62</v>
      </c>
      <c r="E47" s="145" t="s">
        <v>14</v>
      </c>
      <c r="F47" s="145" t="s">
        <v>14</v>
      </c>
      <c r="G47" s="146" t="s">
        <v>63</v>
      </c>
      <c r="H47" s="145" t="s">
        <v>64</v>
      </c>
      <c r="I47" s="147" t="s">
        <v>65</v>
      </c>
      <c r="J47" s="146" t="s">
        <v>66</v>
      </c>
      <c r="K47" s="143" t="s">
        <v>67</v>
      </c>
      <c r="L47" s="143"/>
      <c r="M47" s="143"/>
      <c r="N47" s="140" t="s">
        <v>68</v>
      </c>
      <c r="O47" s="148"/>
      <c r="P47" s="149" t="s">
        <v>69</v>
      </c>
      <c r="Q47" s="145" t="s">
        <v>70</v>
      </c>
      <c r="T47" s="162"/>
    </row>
    <row r="48" spans="2:20" s="129" customFormat="1" ht="10.5" customHeight="1">
      <c r="B48" s="144"/>
      <c r="C48" s="144" t="s">
        <v>71</v>
      </c>
      <c r="D48" s="145" t="s">
        <v>71</v>
      </c>
      <c r="E48" s="145" t="s">
        <v>72</v>
      </c>
      <c r="F48" s="145" t="s">
        <v>72</v>
      </c>
      <c r="G48" s="146" t="s">
        <v>13</v>
      </c>
      <c r="H48" s="145" t="s">
        <v>73</v>
      </c>
      <c r="I48" s="147" t="s">
        <v>74</v>
      </c>
      <c r="J48" s="146" t="s">
        <v>75</v>
      </c>
      <c r="K48" s="150">
        <v>42228</v>
      </c>
      <c r="L48" s="150">
        <v>42235</v>
      </c>
      <c r="M48" s="150">
        <v>42242</v>
      </c>
      <c r="N48" s="136" t="s">
        <v>66</v>
      </c>
      <c r="O48" s="138" t="s">
        <v>74</v>
      </c>
      <c r="P48" s="138" t="s">
        <v>66</v>
      </c>
      <c r="Q48" s="145" t="s">
        <v>76</v>
      </c>
      <c r="T48" s="162"/>
    </row>
    <row r="49" spans="2:17" s="129" customFormat="1" ht="10.5" customHeight="1">
      <c r="B49" s="151"/>
      <c r="C49" s="151"/>
      <c r="D49" s="152"/>
      <c r="E49" s="152" t="s">
        <v>77</v>
      </c>
      <c r="F49" s="152" t="s">
        <v>114</v>
      </c>
      <c r="G49" s="153" t="s">
        <v>71</v>
      </c>
      <c r="H49" s="152" t="s">
        <v>79</v>
      </c>
      <c r="I49" s="154" t="s">
        <v>13</v>
      </c>
      <c r="J49" s="153"/>
      <c r="K49" s="152"/>
      <c r="L49" s="152"/>
      <c r="M49" s="155"/>
      <c r="N49" s="152"/>
      <c r="O49" s="154" t="s">
        <v>13</v>
      </c>
      <c r="P49" s="154"/>
      <c r="Q49" s="152" t="s">
        <v>75</v>
      </c>
    </row>
    <row r="50" spans="2:17" s="129" customFormat="1" ht="10.5" customHeight="1">
      <c r="B50" s="180"/>
      <c r="C50" s="221" t="s">
        <v>166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/>
      <c r="Q50" s="135"/>
    </row>
    <row r="51" spans="2:17" s="129" customFormat="1" ht="10.5" customHeight="1">
      <c r="B51" s="157" t="s">
        <v>81</v>
      </c>
      <c r="C51" s="158">
        <v>7075.098108138087</v>
      </c>
      <c r="D51" s="159">
        <v>7783.698108138087</v>
      </c>
      <c r="E51" s="159">
        <v>44.20000000000073</v>
      </c>
      <c r="F51" s="159">
        <v>708.6000000000004</v>
      </c>
      <c r="G51" s="160">
        <v>7783.698108138087</v>
      </c>
      <c r="H51" s="159">
        <v>4516.224550000001</v>
      </c>
      <c r="I51" s="161">
        <v>58.02157903937916</v>
      </c>
      <c r="J51" s="160">
        <v>3267.4735581380864</v>
      </c>
      <c r="K51" s="159">
        <v>81.88525000000027</v>
      </c>
      <c r="L51" s="159">
        <v>90.93188999999984</v>
      </c>
      <c r="M51" s="159">
        <v>61.3743800000002</v>
      </c>
      <c r="N51" s="159">
        <v>67.09213</v>
      </c>
      <c r="O51" s="159">
        <v>0.8619569909816155</v>
      </c>
      <c r="P51" s="159">
        <v>75.32091250000008</v>
      </c>
      <c r="Q51" s="145">
        <v>41.3806953432499</v>
      </c>
    </row>
    <row r="52" spans="2:17" s="129" customFormat="1" ht="10.5" customHeight="1">
      <c r="B52" s="157" t="s">
        <v>82</v>
      </c>
      <c r="C52" s="158">
        <v>2110.4471400470975</v>
      </c>
      <c r="D52" s="159">
        <v>2390.2471400470977</v>
      </c>
      <c r="E52" s="159">
        <v>0</v>
      </c>
      <c r="F52" s="159">
        <v>279.8000000000002</v>
      </c>
      <c r="G52" s="160">
        <v>2390.2471400470977</v>
      </c>
      <c r="H52" s="159">
        <v>1162.044755</v>
      </c>
      <c r="I52" s="161">
        <v>48.6160922663881</v>
      </c>
      <c r="J52" s="160">
        <v>1228.2023850470978</v>
      </c>
      <c r="K52" s="159">
        <v>23.89067</v>
      </c>
      <c r="L52" s="159">
        <v>92.49492000000009</v>
      </c>
      <c r="M52" s="159">
        <v>76.46219999999994</v>
      </c>
      <c r="N52" s="159">
        <v>57.4070099999999</v>
      </c>
      <c r="O52" s="159">
        <v>2.40171859378812</v>
      </c>
      <c r="P52" s="159">
        <v>62.56369999999998</v>
      </c>
      <c r="Q52" s="145">
        <v>17.63123001112623</v>
      </c>
    </row>
    <row r="53" spans="2:17" s="129" customFormat="1" ht="10.5" customHeight="1">
      <c r="B53" s="157" t="s">
        <v>83</v>
      </c>
      <c r="C53" s="158">
        <v>3334.6041324469234</v>
      </c>
      <c r="D53" s="159">
        <v>4856.704132446923</v>
      </c>
      <c r="E53" s="159">
        <v>106.79999999999927</v>
      </c>
      <c r="F53" s="159">
        <v>1522.0999999999995</v>
      </c>
      <c r="G53" s="160">
        <v>4856.704132446923</v>
      </c>
      <c r="H53" s="159">
        <v>2948.8626325</v>
      </c>
      <c r="I53" s="161">
        <v>60.717362064513765</v>
      </c>
      <c r="J53" s="160">
        <v>1907.8414999469228</v>
      </c>
      <c r="K53" s="159">
        <v>49.55092999999988</v>
      </c>
      <c r="L53" s="159">
        <v>126.7779800000003</v>
      </c>
      <c r="M53" s="159">
        <v>134.83392000000003</v>
      </c>
      <c r="N53" s="159">
        <v>49.730549999999766</v>
      </c>
      <c r="O53" s="159">
        <v>1.0239567542885166</v>
      </c>
      <c r="P53" s="159">
        <v>90.223345</v>
      </c>
      <c r="Q53" s="145">
        <v>19.14576332707375</v>
      </c>
    </row>
    <row r="54" spans="2:17" s="129" customFormat="1" ht="10.5" customHeight="1">
      <c r="B54" s="157" t="s">
        <v>84</v>
      </c>
      <c r="C54" s="158">
        <v>4996.53593230261</v>
      </c>
      <c r="D54" s="159">
        <v>4950.83593230261</v>
      </c>
      <c r="E54" s="159">
        <v>0</v>
      </c>
      <c r="F54" s="159">
        <v>-45.69999999999982</v>
      </c>
      <c r="G54" s="160">
        <v>4950.83593230261</v>
      </c>
      <c r="H54" s="159">
        <v>2580.5832765</v>
      </c>
      <c r="I54" s="161">
        <v>52.12419300067137</v>
      </c>
      <c r="J54" s="160">
        <v>2370.2526558026098</v>
      </c>
      <c r="K54" s="159">
        <v>66.85777250000001</v>
      </c>
      <c r="L54" s="159">
        <v>93.40743999999995</v>
      </c>
      <c r="M54" s="159">
        <v>85.81426749999991</v>
      </c>
      <c r="N54" s="159">
        <v>97.95461250000017</v>
      </c>
      <c r="O54" s="159">
        <v>1.9785469330720067</v>
      </c>
      <c r="P54" s="159">
        <v>86.00852312500001</v>
      </c>
      <c r="Q54" s="145">
        <v>25.55834619271181</v>
      </c>
    </row>
    <row r="55" spans="2:17" s="129" customFormat="1" ht="10.5" customHeight="1">
      <c r="B55" s="157" t="s">
        <v>85</v>
      </c>
      <c r="C55" s="158">
        <v>300.7656421649103</v>
      </c>
      <c r="D55" s="159">
        <v>222.16564216491028</v>
      </c>
      <c r="E55" s="159">
        <v>-26.799999999999983</v>
      </c>
      <c r="F55" s="159">
        <v>-78.6</v>
      </c>
      <c r="G55" s="160">
        <v>222.16564216491028</v>
      </c>
      <c r="H55" s="159">
        <v>167.96018999999998</v>
      </c>
      <c r="I55" s="161">
        <v>75.60133437524313</v>
      </c>
      <c r="J55" s="160">
        <v>54.2054521649103</v>
      </c>
      <c r="K55" s="159">
        <v>1.9167300000428895</v>
      </c>
      <c r="L55" s="159">
        <v>7.677410001602169</v>
      </c>
      <c r="M55" s="159">
        <v>4.567559999999986</v>
      </c>
      <c r="N55" s="159">
        <v>8.391249999999985</v>
      </c>
      <c r="O55" s="159">
        <v>3.7770241690977957</v>
      </c>
      <c r="P55" s="159">
        <v>5.6382375004112575</v>
      </c>
      <c r="Q55" s="145">
        <v>7.613900117005803</v>
      </c>
    </row>
    <row r="56" spans="2:17" s="129" customFormat="1" ht="10.5" customHeight="1">
      <c r="B56" s="157" t="s">
        <v>86</v>
      </c>
      <c r="C56" s="158">
        <v>392.47831877842634</v>
      </c>
      <c r="D56" s="159">
        <v>149.4783187784263</v>
      </c>
      <c r="E56" s="159">
        <v>0</v>
      </c>
      <c r="F56" s="159">
        <v>-243.00000000000003</v>
      </c>
      <c r="G56" s="160">
        <v>149.4783187784263</v>
      </c>
      <c r="H56" s="159">
        <v>13.42476</v>
      </c>
      <c r="I56" s="161">
        <v>8.981075054703885</v>
      </c>
      <c r="J56" s="160">
        <v>136.05355877842632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45" t="s">
        <v>165</v>
      </c>
    </row>
    <row r="57" spans="2:17" s="129" customFormat="1" ht="10.5" customHeight="1">
      <c r="B57" s="157" t="s">
        <v>87</v>
      </c>
      <c r="C57" s="158">
        <v>954.5680975699718</v>
      </c>
      <c r="D57" s="159">
        <v>1186.1680975699717</v>
      </c>
      <c r="E57" s="159">
        <v>-44.200000000000045</v>
      </c>
      <c r="F57" s="159">
        <v>231.5999999999999</v>
      </c>
      <c r="G57" s="160">
        <v>1186.1680975699717</v>
      </c>
      <c r="H57" s="159">
        <v>523.7322899999999</v>
      </c>
      <c r="I57" s="161">
        <v>44.15329421461743</v>
      </c>
      <c r="J57" s="160">
        <v>662.4358075699718</v>
      </c>
      <c r="K57" s="159">
        <v>1.7730000000000246</v>
      </c>
      <c r="L57" s="159">
        <v>23.49276999999995</v>
      </c>
      <c r="M57" s="159">
        <v>0</v>
      </c>
      <c r="N57" s="159">
        <v>-0.885560000000055</v>
      </c>
      <c r="O57" s="159">
        <v>-0.07465720936301072</v>
      </c>
      <c r="P57" s="159">
        <v>6.09505249999998</v>
      </c>
      <c r="Q57" s="145" t="s">
        <v>165</v>
      </c>
    </row>
    <row r="58" spans="2:17" s="129" customFormat="1" ht="10.5" customHeight="1">
      <c r="B58" s="157" t="s">
        <v>88</v>
      </c>
      <c r="C58" s="158">
        <v>460.9865466384694</v>
      </c>
      <c r="D58" s="159">
        <v>502.9865466384694</v>
      </c>
      <c r="E58" s="159">
        <v>10</v>
      </c>
      <c r="F58" s="159">
        <v>42</v>
      </c>
      <c r="G58" s="160">
        <v>502.9865466384694</v>
      </c>
      <c r="H58" s="159">
        <v>358.30983</v>
      </c>
      <c r="I58" s="161">
        <v>71.23646395607109</v>
      </c>
      <c r="J58" s="160">
        <v>144.67671663846943</v>
      </c>
      <c r="K58" s="159">
        <v>0.8809800000000223</v>
      </c>
      <c r="L58" s="159">
        <v>1.3559099999999944</v>
      </c>
      <c r="M58" s="159">
        <v>18.879219999999975</v>
      </c>
      <c r="N58" s="159">
        <v>6.171760000000006</v>
      </c>
      <c r="O58" s="159">
        <v>1.2270228778973822</v>
      </c>
      <c r="P58" s="159">
        <v>6.8219674999999995</v>
      </c>
      <c r="Q58" s="145">
        <v>19.20747667567596</v>
      </c>
    </row>
    <row r="59" spans="2:17" s="129" customFormat="1" ht="10.5" customHeight="1">
      <c r="B59" s="157" t="s">
        <v>89</v>
      </c>
      <c r="C59" s="158">
        <v>0</v>
      </c>
      <c r="D59" s="159">
        <v>0</v>
      </c>
      <c r="E59" s="159">
        <v>0</v>
      </c>
      <c r="F59" s="159">
        <v>0</v>
      </c>
      <c r="G59" s="160">
        <v>0</v>
      </c>
      <c r="H59" s="159">
        <v>0</v>
      </c>
      <c r="I59" s="161" t="s">
        <v>124</v>
      </c>
      <c r="J59" s="160">
        <v>0</v>
      </c>
      <c r="K59" s="159">
        <v>0</v>
      </c>
      <c r="L59" s="159">
        <v>0</v>
      </c>
      <c r="M59" s="159">
        <v>0</v>
      </c>
      <c r="N59" s="159">
        <v>0</v>
      </c>
      <c r="O59" s="159" t="s">
        <v>42</v>
      </c>
      <c r="P59" s="159">
        <v>0</v>
      </c>
      <c r="Q59" s="145" t="s">
        <v>123</v>
      </c>
    </row>
    <row r="60" spans="2:17" s="129" customFormat="1" ht="10.5" customHeight="1">
      <c r="B60" s="157" t="s">
        <v>90</v>
      </c>
      <c r="C60" s="158">
        <v>1808.7661597128483</v>
      </c>
      <c r="D60" s="159">
        <v>1776.2661597128483</v>
      </c>
      <c r="E60" s="159">
        <v>0</v>
      </c>
      <c r="F60" s="159">
        <v>-32.5</v>
      </c>
      <c r="G60" s="160">
        <v>1776.2661597128483</v>
      </c>
      <c r="H60" s="159">
        <v>735.71558</v>
      </c>
      <c r="I60" s="161">
        <v>41.41921952276206</v>
      </c>
      <c r="J60" s="160">
        <v>1040.5505797128483</v>
      </c>
      <c r="K60" s="159">
        <v>31.986830000000054</v>
      </c>
      <c r="L60" s="159">
        <v>26.67457999999999</v>
      </c>
      <c r="M60" s="159">
        <v>9.970730000000003</v>
      </c>
      <c r="N60" s="159">
        <v>45.11347000000001</v>
      </c>
      <c r="O60" s="159">
        <v>2.5397922351509</v>
      </c>
      <c r="P60" s="159">
        <v>28.436402500000014</v>
      </c>
      <c r="Q60" s="145">
        <v>34.592201833999496</v>
      </c>
    </row>
    <row r="61" spans="2:17" s="129" customFormat="1" ht="10.5" customHeight="1">
      <c r="B61" s="163" t="s">
        <v>92</v>
      </c>
      <c r="C61" s="158">
        <v>21434.25007779935</v>
      </c>
      <c r="D61" s="159">
        <v>23818.550077799344</v>
      </c>
      <c r="E61" s="159">
        <v>89.99999999999997</v>
      </c>
      <c r="F61" s="159">
        <v>2384.3</v>
      </c>
      <c r="G61" s="160">
        <v>23818.550077799344</v>
      </c>
      <c r="H61" s="159">
        <v>13006.857864</v>
      </c>
      <c r="I61" s="161">
        <v>54.608100919305556</v>
      </c>
      <c r="J61" s="160">
        <v>10811.69221379934</v>
      </c>
      <c r="K61" s="159">
        <v>258.74216250004315</v>
      </c>
      <c r="L61" s="159">
        <v>462.8129000016023</v>
      </c>
      <c r="M61" s="159">
        <v>391.9022775</v>
      </c>
      <c r="N61" s="159">
        <v>330.9752224999998</v>
      </c>
      <c r="O61" s="159">
        <v>1.3895691442968783</v>
      </c>
      <c r="P61" s="164">
        <v>361.10814062541135</v>
      </c>
      <c r="Q61" s="145">
        <v>27.940317033768128</v>
      </c>
    </row>
    <row r="62" spans="2:17" s="129" customFormat="1" ht="10.5" customHeight="1">
      <c r="B62" s="163"/>
      <c r="C62" s="133"/>
      <c r="D62" s="159"/>
      <c r="E62" s="159"/>
      <c r="F62" s="159"/>
      <c r="G62" s="160"/>
      <c r="H62" s="159"/>
      <c r="I62" s="161"/>
      <c r="J62" s="160"/>
      <c r="K62" s="159"/>
      <c r="L62" s="159"/>
      <c r="M62" s="159"/>
      <c r="N62" s="159"/>
      <c r="O62" s="159"/>
      <c r="P62" s="159"/>
      <c r="Q62" s="145"/>
    </row>
    <row r="63" spans="2:17" s="129" customFormat="1" ht="10.5" customHeight="1">
      <c r="B63" s="157" t="s">
        <v>93</v>
      </c>
      <c r="C63" s="158">
        <v>1771.1403528015762</v>
      </c>
      <c r="D63" s="159">
        <v>1901.5403528015763</v>
      </c>
      <c r="E63" s="159">
        <v>-38</v>
      </c>
      <c r="F63" s="159">
        <v>130.4000000000001</v>
      </c>
      <c r="G63" s="160">
        <v>1901.5403528015763</v>
      </c>
      <c r="H63" s="159">
        <v>986.7887499897575</v>
      </c>
      <c r="I63" s="161">
        <v>51.89417876596216</v>
      </c>
      <c r="J63" s="160">
        <v>914.7516028118188</v>
      </c>
      <c r="K63" s="159">
        <v>25.117859999999837</v>
      </c>
      <c r="L63" s="159">
        <v>35.225850000438754</v>
      </c>
      <c r="M63" s="159">
        <v>68.1524800183106</v>
      </c>
      <c r="N63" s="159">
        <v>13.492439971008253</v>
      </c>
      <c r="O63" s="159">
        <v>0.7095531762515362</v>
      </c>
      <c r="P63" s="159">
        <v>35.49715749743936</v>
      </c>
      <c r="Q63" s="145">
        <v>23.76971417719308</v>
      </c>
    </row>
    <row r="64" spans="2:17" s="129" customFormat="1" ht="10.5" customHeight="1">
      <c r="B64" s="157" t="s">
        <v>94</v>
      </c>
      <c r="C64" s="158">
        <v>2620.2914884649017</v>
      </c>
      <c r="D64" s="159">
        <v>2614.591488464902</v>
      </c>
      <c r="E64" s="159">
        <v>0</v>
      </c>
      <c r="F64" s="159">
        <v>-5.699999999999818</v>
      </c>
      <c r="G64" s="160">
        <v>2614.591488464902</v>
      </c>
      <c r="H64" s="159">
        <v>1471.622886123596</v>
      </c>
      <c r="I64" s="161">
        <v>56.285002556465365</v>
      </c>
      <c r="J64" s="160">
        <v>1142.968602341306</v>
      </c>
      <c r="K64" s="159">
        <v>86.07653001708968</v>
      </c>
      <c r="L64" s="159">
        <v>13.956629905700765</v>
      </c>
      <c r="M64" s="159">
        <v>74.98254010070787</v>
      </c>
      <c r="N64" s="159">
        <v>65.35039000457755</v>
      </c>
      <c r="O64" s="159">
        <v>2.499449351567596</v>
      </c>
      <c r="P64" s="159">
        <v>60.091522507018965</v>
      </c>
      <c r="Q64" s="145">
        <v>17.020463364159262</v>
      </c>
    </row>
    <row r="65" spans="2:20" s="129" customFormat="1" ht="10.5" customHeight="1">
      <c r="B65" s="157" t="s">
        <v>95</v>
      </c>
      <c r="C65" s="158">
        <v>60.63448945329826</v>
      </c>
      <c r="D65" s="159">
        <v>0.5344894532982636</v>
      </c>
      <c r="E65" s="159">
        <v>0</v>
      </c>
      <c r="F65" s="159">
        <v>-60.099999999999994</v>
      </c>
      <c r="G65" s="160">
        <v>0.5344894532982636</v>
      </c>
      <c r="H65" s="159">
        <v>0</v>
      </c>
      <c r="I65" s="161">
        <v>0</v>
      </c>
      <c r="J65" s="160">
        <v>0.5344894532982636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45" t="s">
        <v>165</v>
      </c>
      <c r="T65" s="162"/>
    </row>
    <row r="66" spans="2:20" s="129" customFormat="1" ht="10.5" customHeight="1">
      <c r="B66" s="157" t="s">
        <v>96</v>
      </c>
      <c r="C66" s="158">
        <v>418.52396217196565</v>
      </c>
      <c r="D66" s="159">
        <v>403.62396217196556</v>
      </c>
      <c r="E66" s="159">
        <v>0</v>
      </c>
      <c r="F66" s="159">
        <v>-14.900000000000091</v>
      </c>
      <c r="G66" s="160">
        <v>403.62396217196556</v>
      </c>
      <c r="H66" s="159">
        <v>32.7699300013542</v>
      </c>
      <c r="I66" s="161">
        <v>8.118925800394488</v>
      </c>
      <c r="J66" s="160">
        <v>370.8540321706114</v>
      </c>
      <c r="K66" s="159">
        <v>0.13220000000000454</v>
      </c>
      <c r="L66" s="159">
        <v>0.1006200027465951</v>
      </c>
      <c r="M66" s="159">
        <v>0.08537999725340484</v>
      </c>
      <c r="N66" s="159">
        <v>0.057330001354195304</v>
      </c>
      <c r="O66" s="159">
        <v>0.014203815116846217</v>
      </c>
      <c r="P66" s="159">
        <v>0.09388250033854995</v>
      </c>
      <c r="Q66" s="145" t="s">
        <v>165</v>
      </c>
      <c r="T66" s="162"/>
    </row>
    <row r="67" spans="2:20" s="129" customFormat="1" ht="10.5" customHeight="1">
      <c r="B67" s="157" t="s">
        <v>97</v>
      </c>
      <c r="C67" s="158">
        <v>218.18527207962995</v>
      </c>
      <c r="D67" s="159">
        <v>721.78527207963</v>
      </c>
      <c r="E67" s="159">
        <v>0</v>
      </c>
      <c r="F67" s="159">
        <v>503.6</v>
      </c>
      <c r="G67" s="160">
        <v>721.78527207963</v>
      </c>
      <c r="H67" s="159">
        <v>481.84145760070805</v>
      </c>
      <c r="I67" s="161">
        <v>66.75689796390714</v>
      </c>
      <c r="J67" s="160">
        <v>239.94381447892192</v>
      </c>
      <c r="K67" s="159">
        <v>35.6591000274658</v>
      </c>
      <c r="L67" s="159">
        <v>0.2601799999999912</v>
      </c>
      <c r="M67" s="159">
        <v>11.313450073242166</v>
      </c>
      <c r="N67" s="159">
        <v>18.595240000000103</v>
      </c>
      <c r="O67" s="159">
        <v>2.576284210735268</v>
      </c>
      <c r="P67" s="159">
        <v>16.456992525177014</v>
      </c>
      <c r="Q67" s="145">
        <v>12.58005246777865</v>
      </c>
      <c r="T67" s="162"/>
    </row>
    <row r="68" spans="2:20" s="129" customFormat="1" ht="10.5" customHeight="1">
      <c r="B68" s="157" t="s">
        <v>98</v>
      </c>
      <c r="C68" s="158">
        <v>395.3372443035171</v>
      </c>
      <c r="D68" s="159">
        <v>220.83724430351708</v>
      </c>
      <c r="E68" s="159">
        <v>-49</v>
      </c>
      <c r="F68" s="159">
        <v>-174.5</v>
      </c>
      <c r="G68" s="160">
        <v>220.83724430351708</v>
      </c>
      <c r="H68" s="159">
        <v>0.1019</v>
      </c>
      <c r="I68" s="161">
        <v>0.04614257903886421</v>
      </c>
      <c r="J68" s="160">
        <v>220.73534430351708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45" t="s">
        <v>165</v>
      </c>
      <c r="T68" s="162"/>
    </row>
    <row r="69" spans="2:20" s="129" customFormat="1" ht="10.5" customHeight="1">
      <c r="B69" s="157" t="s">
        <v>99</v>
      </c>
      <c r="C69" s="158">
        <v>1587.6611160640084</v>
      </c>
      <c r="D69" s="159">
        <v>1154.0611160640085</v>
      </c>
      <c r="E69" s="159">
        <v>-3</v>
      </c>
      <c r="F69" s="159">
        <v>-433.5999999999999</v>
      </c>
      <c r="G69" s="160">
        <v>1154.0611160640085</v>
      </c>
      <c r="H69" s="159">
        <v>749.8227197924806</v>
      </c>
      <c r="I69" s="161">
        <v>64.97253129451185</v>
      </c>
      <c r="J69" s="160">
        <v>404.2383962715279</v>
      </c>
      <c r="K69" s="159">
        <v>44.29103962310796</v>
      </c>
      <c r="L69" s="159">
        <v>10.778099999999995</v>
      </c>
      <c r="M69" s="159">
        <v>37.985139938964835</v>
      </c>
      <c r="N69" s="159">
        <v>19.04163024414072</v>
      </c>
      <c r="O69" s="159">
        <v>1.6499672312921598</v>
      </c>
      <c r="P69" s="159">
        <v>28.023977451553378</v>
      </c>
      <c r="Q69" s="145">
        <v>12.424733140410119</v>
      </c>
      <c r="T69" s="162"/>
    </row>
    <row r="70" spans="2:20" s="129" customFormat="1" ht="10.5" customHeight="1">
      <c r="B70" s="157" t="s">
        <v>100</v>
      </c>
      <c r="C70" s="158">
        <v>90.24761914321245</v>
      </c>
      <c r="D70" s="159">
        <v>5.247619143212447</v>
      </c>
      <c r="E70" s="159">
        <v>0</v>
      </c>
      <c r="F70" s="159">
        <v>-85</v>
      </c>
      <c r="G70" s="160">
        <v>5.247619143212447</v>
      </c>
      <c r="H70" s="159">
        <v>0</v>
      </c>
      <c r="I70" s="161">
        <v>0</v>
      </c>
      <c r="J70" s="160">
        <v>5.247619143212447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45" t="s">
        <v>165</v>
      </c>
      <c r="T70" s="162"/>
    </row>
    <row r="71" spans="2:20" s="129" customFormat="1" ht="10.5" customHeight="1">
      <c r="B71" s="157" t="s">
        <v>101</v>
      </c>
      <c r="C71" s="158">
        <v>59.04937595851965</v>
      </c>
      <c r="D71" s="159">
        <v>25.049375958519647</v>
      </c>
      <c r="E71" s="159">
        <v>0</v>
      </c>
      <c r="F71" s="159">
        <v>-34</v>
      </c>
      <c r="G71" s="160">
        <v>25.049375958519647</v>
      </c>
      <c r="H71" s="159">
        <v>2.011150001068115</v>
      </c>
      <c r="I71" s="161">
        <v>8.028742929159058</v>
      </c>
      <c r="J71" s="160">
        <v>23.03822595745153</v>
      </c>
      <c r="K71" s="159">
        <v>0</v>
      </c>
      <c r="L71" s="159">
        <v>0</v>
      </c>
      <c r="M71" s="159">
        <v>0.736</v>
      </c>
      <c r="N71" s="159">
        <v>-0.014109999847411903</v>
      </c>
      <c r="O71" s="159">
        <v>-0.05632874795275246</v>
      </c>
      <c r="P71" s="159">
        <v>0.18047250003814702</v>
      </c>
      <c r="Q71" s="145" t="s">
        <v>165</v>
      </c>
      <c r="T71" s="162"/>
    </row>
    <row r="72" spans="2:20" s="129" customFormat="1" ht="10.5" customHeight="1">
      <c r="B72" s="157" t="s">
        <v>102</v>
      </c>
      <c r="C72" s="158">
        <v>55.16468447733018</v>
      </c>
      <c r="D72" s="159">
        <v>30.164684477330177</v>
      </c>
      <c r="E72" s="159">
        <v>0</v>
      </c>
      <c r="F72" s="159">
        <v>-25</v>
      </c>
      <c r="G72" s="160">
        <v>30.164684477330177</v>
      </c>
      <c r="H72" s="159">
        <v>0.323830006408691</v>
      </c>
      <c r="I72" s="161">
        <v>1.0735401746106799</v>
      </c>
      <c r="J72" s="160">
        <v>29.840854470921485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45" t="s">
        <v>165</v>
      </c>
      <c r="T72" s="162"/>
    </row>
    <row r="73" spans="2:20" s="129" customFormat="1" ht="10.5" customHeight="1">
      <c r="B73" s="157" t="s">
        <v>103</v>
      </c>
      <c r="C73" s="158">
        <v>0.08047045713775482</v>
      </c>
      <c r="D73" s="159">
        <v>-0.01952954286224519</v>
      </c>
      <c r="E73" s="159">
        <v>0</v>
      </c>
      <c r="F73" s="159">
        <v>-0.1</v>
      </c>
      <c r="G73" s="160">
        <v>-0.01952954286224519</v>
      </c>
      <c r="H73" s="159">
        <v>0</v>
      </c>
      <c r="I73" s="161" t="s">
        <v>124</v>
      </c>
      <c r="J73" s="160">
        <v>-0.01952954286224519</v>
      </c>
      <c r="K73" s="159">
        <v>0</v>
      </c>
      <c r="L73" s="159">
        <v>0</v>
      </c>
      <c r="M73" s="159">
        <v>0</v>
      </c>
      <c r="N73" s="159">
        <v>0</v>
      </c>
      <c r="O73" s="159" t="s">
        <v>42</v>
      </c>
      <c r="P73" s="159">
        <v>0</v>
      </c>
      <c r="Q73" s="145">
        <v>0</v>
      </c>
      <c r="T73" s="162"/>
    </row>
    <row r="74" spans="2:20" s="129" customFormat="1" ht="10.5" customHeight="1">
      <c r="B74" s="157" t="s">
        <v>104</v>
      </c>
      <c r="C74" s="158">
        <v>15.611268684724436</v>
      </c>
      <c r="D74" s="159">
        <v>12.611268684724436</v>
      </c>
      <c r="E74" s="159">
        <v>0</v>
      </c>
      <c r="F74" s="159">
        <v>-3</v>
      </c>
      <c r="G74" s="160">
        <v>12.611268684724436</v>
      </c>
      <c r="H74" s="159">
        <v>0</v>
      </c>
      <c r="I74" s="161">
        <v>0</v>
      </c>
      <c r="J74" s="160">
        <v>12.611268684724436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45" t="s">
        <v>165</v>
      </c>
      <c r="T74" s="162"/>
    </row>
    <row r="75" spans="2:20" s="129" customFormat="1" ht="10.5" customHeight="1">
      <c r="B75" s="1" t="s">
        <v>105</v>
      </c>
      <c r="C75" s="158">
        <v>15.571039735976257</v>
      </c>
      <c r="D75" s="159">
        <v>10.571039735976257</v>
      </c>
      <c r="E75" s="159">
        <v>0</v>
      </c>
      <c r="F75" s="159">
        <v>-5</v>
      </c>
      <c r="G75" s="160">
        <v>10.571039735976257</v>
      </c>
      <c r="H75" s="159">
        <v>0.0023</v>
      </c>
      <c r="I75" s="161">
        <v>0.021757557037388152</v>
      </c>
      <c r="J75" s="160">
        <v>10.568739735976257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45" t="s">
        <v>165</v>
      </c>
      <c r="T75" s="162"/>
    </row>
    <row r="76" spans="2:20" s="129" customFormat="1" ht="10.5" customHeight="1">
      <c r="B76" s="163" t="s">
        <v>107</v>
      </c>
      <c r="C76" s="166">
        <v>28741.748461595147</v>
      </c>
      <c r="D76" s="159">
        <v>30919.14846159514</v>
      </c>
      <c r="E76" s="159">
        <v>0</v>
      </c>
      <c r="F76" s="159">
        <v>2177.4000000000005</v>
      </c>
      <c r="G76" s="160">
        <v>30919.14846159514</v>
      </c>
      <c r="H76" s="159">
        <v>16732.142787515375</v>
      </c>
      <c r="I76" s="161">
        <v>54.115794321756525</v>
      </c>
      <c r="J76" s="160">
        <v>14187.005674079766</v>
      </c>
      <c r="K76" s="159">
        <v>450.0188921677054</v>
      </c>
      <c r="L76" s="159">
        <v>523.1342799104914</v>
      </c>
      <c r="M76" s="159">
        <v>585.1572676284759</v>
      </c>
      <c r="N76" s="159">
        <v>447.49814272123695</v>
      </c>
      <c r="O76" s="159">
        <v>1.4473171642391027</v>
      </c>
      <c r="P76" s="159">
        <v>501.4521456069774</v>
      </c>
      <c r="Q76" s="145">
        <v>26.29184359537889</v>
      </c>
      <c r="T76" s="165"/>
    </row>
    <row r="77" spans="2:20" s="129" customFormat="1" ht="10.5" customHeight="1">
      <c r="B77" s="163"/>
      <c r="C77" s="158"/>
      <c r="D77" s="159"/>
      <c r="E77" s="159"/>
      <c r="F77" s="159"/>
      <c r="G77" s="160"/>
      <c r="H77" s="159"/>
      <c r="I77" s="161"/>
      <c r="J77" s="160"/>
      <c r="K77" s="159"/>
      <c r="L77" s="159"/>
      <c r="M77" s="159"/>
      <c r="N77" s="159"/>
      <c r="O77" s="159"/>
      <c r="P77" s="159"/>
      <c r="Q77" s="145"/>
      <c r="T77" s="162"/>
    </row>
    <row r="78" spans="2:20" s="129" customFormat="1" ht="10.5" customHeight="1">
      <c r="B78" s="157" t="s">
        <v>108</v>
      </c>
      <c r="C78" s="158">
        <v>0</v>
      </c>
      <c r="D78" s="159">
        <v>0</v>
      </c>
      <c r="E78" s="159">
        <v>0</v>
      </c>
      <c r="F78" s="159">
        <v>0</v>
      </c>
      <c r="G78" s="160">
        <v>0</v>
      </c>
      <c r="H78" s="159">
        <v>0</v>
      </c>
      <c r="I78" s="161" t="s">
        <v>124</v>
      </c>
      <c r="J78" s="160">
        <v>0</v>
      </c>
      <c r="K78" s="159">
        <v>0</v>
      </c>
      <c r="L78" s="159">
        <v>0</v>
      </c>
      <c r="M78" s="159">
        <v>0</v>
      </c>
      <c r="N78" s="159">
        <v>0</v>
      </c>
      <c r="O78" s="159" t="s">
        <v>42</v>
      </c>
      <c r="P78" s="159">
        <v>0</v>
      </c>
      <c r="Q78" s="145">
        <v>0</v>
      </c>
      <c r="T78" s="162"/>
    </row>
    <row r="79" spans="2:20" s="129" customFormat="1" ht="10.5" customHeight="1">
      <c r="B79" s="157" t="s">
        <v>109</v>
      </c>
      <c r="C79" s="158">
        <v>6.624134631391981</v>
      </c>
      <c r="D79" s="158">
        <v>0</v>
      </c>
      <c r="E79" s="167">
        <v>0</v>
      </c>
      <c r="F79" s="159">
        <v>3.000000000000001</v>
      </c>
      <c r="G79" s="160">
        <v>9.624134631391982</v>
      </c>
      <c r="H79" s="159">
        <v>0.6224999999999999</v>
      </c>
      <c r="I79" s="161">
        <v>6.4681140054871085</v>
      </c>
      <c r="J79" s="160">
        <v>9.001634631391982</v>
      </c>
      <c r="K79" s="159">
        <v>0.061599999999999946</v>
      </c>
      <c r="L79" s="159">
        <v>0</v>
      </c>
      <c r="M79" s="159">
        <v>0.05</v>
      </c>
      <c r="N79" s="159">
        <v>0</v>
      </c>
      <c r="O79" s="159">
        <v>0</v>
      </c>
      <c r="P79" s="159">
        <v>0.027899999999999987</v>
      </c>
      <c r="Q79" s="145">
        <v>0</v>
      </c>
      <c r="T79" s="162"/>
    </row>
    <row r="80" spans="2:20" s="129" customFormat="1" ht="10.5" customHeight="1">
      <c r="B80" s="168" t="s">
        <v>110</v>
      </c>
      <c r="C80" s="158">
        <v>101.61740377346476</v>
      </c>
      <c r="D80" s="158">
        <v>0</v>
      </c>
      <c r="E80" s="167">
        <v>0</v>
      </c>
      <c r="F80" s="159">
        <v>-52.39999999999999</v>
      </c>
      <c r="G80" s="160">
        <v>49.21740377346477</v>
      </c>
      <c r="H80" s="159">
        <v>7.1121300000000005</v>
      </c>
      <c r="I80" s="161">
        <v>14.450437151734643</v>
      </c>
      <c r="J80" s="160">
        <v>42.105273773464766</v>
      </c>
      <c r="K80" s="159">
        <v>0.03059999999999974</v>
      </c>
      <c r="L80" s="159">
        <v>0.13619999999999982</v>
      </c>
      <c r="M80" s="159">
        <v>0.5299000000000003</v>
      </c>
      <c r="N80" s="159">
        <v>0.09050000000000047</v>
      </c>
      <c r="O80" s="159">
        <v>0.18387804528769747</v>
      </c>
      <c r="P80" s="159">
        <v>0.19680000000000009</v>
      </c>
      <c r="Q80" s="145">
        <v>0</v>
      </c>
      <c r="T80" s="162"/>
    </row>
    <row r="81" spans="1:20" ht="10.5" customHeight="1">
      <c r="A81" s="129"/>
      <c r="B81" s="168" t="s">
        <v>111</v>
      </c>
      <c r="C81" s="158"/>
      <c r="D81" s="159">
        <v>0</v>
      </c>
      <c r="E81" s="159"/>
      <c r="F81" s="159">
        <v>0</v>
      </c>
      <c r="G81" s="160">
        <v>0</v>
      </c>
      <c r="H81" s="159">
        <v>0</v>
      </c>
      <c r="I81" s="161" t="s">
        <v>124</v>
      </c>
      <c r="J81" s="160">
        <v>0</v>
      </c>
      <c r="K81" s="159"/>
      <c r="L81" s="159"/>
      <c r="M81" s="159"/>
      <c r="N81" s="159"/>
      <c r="O81" s="159"/>
      <c r="P81" s="159"/>
      <c r="Q81" s="145">
        <v>0</v>
      </c>
      <c r="T81" s="129"/>
    </row>
    <row r="82" spans="1:20" ht="10.5" customHeight="1">
      <c r="A82" s="129"/>
      <c r="B82" s="168" t="s">
        <v>112</v>
      </c>
      <c r="C82" s="158">
        <v>0</v>
      </c>
      <c r="D82" s="159"/>
      <c r="E82" s="159"/>
      <c r="F82" s="159"/>
      <c r="G82" s="160">
        <v>0</v>
      </c>
      <c r="H82" s="159"/>
      <c r="I82" s="161"/>
      <c r="J82" s="160">
        <v>0</v>
      </c>
      <c r="K82" s="159"/>
      <c r="L82" s="159"/>
      <c r="M82" s="159"/>
      <c r="N82" s="159"/>
      <c r="O82" s="159"/>
      <c r="P82" s="164"/>
      <c r="Q82" s="145"/>
      <c r="T82" s="129"/>
    </row>
    <row r="83" spans="1:21" ht="10.5" customHeight="1">
      <c r="A83" s="129"/>
      <c r="B83" s="169" t="s">
        <v>113</v>
      </c>
      <c r="C83" s="170">
        <v>28849.990000000005</v>
      </c>
      <c r="D83" s="170">
        <v>30919.14846159514</v>
      </c>
      <c r="E83" s="171">
        <v>0</v>
      </c>
      <c r="F83" s="173">
        <v>2128.0000000000005</v>
      </c>
      <c r="G83" s="173">
        <v>30977.989999999998</v>
      </c>
      <c r="H83" s="173">
        <v>16739.877417515374</v>
      </c>
      <c r="I83" s="174">
        <v>54.03797153241826</v>
      </c>
      <c r="J83" s="172">
        <v>14238.112582484624</v>
      </c>
      <c r="K83" s="173">
        <v>450.11109216770456</v>
      </c>
      <c r="L83" s="173">
        <v>523.2704799104904</v>
      </c>
      <c r="M83" s="173">
        <v>585.7371676284783</v>
      </c>
      <c r="N83" s="173">
        <v>447.58864272123174</v>
      </c>
      <c r="O83" s="173">
        <v>1.4476098631150345</v>
      </c>
      <c r="P83" s="181">
        <v>501.67684560697626</v>
      </c>
      <c r="Q83" s="152">
        <v>26.381043907374288</v>
      </c>
      <c r="T83" s="129"/>
      <c r="U83" s="165"/>
    </row>
    <row r="84" spans="1:20" ht="10.5" customHeight="1">
      <c r="A84" s="129"/>
      <c r="B84" s="182" t="s">
        <v>215</v>
      </c>
      <c r="C84" s="182"/>
      <c r="D84" s="177"/>
      <c r="E84" s="177"/>
      <c r="F84" s="177"/>
      <c r="G84" s="178"/>
      <c r="H84" s="177"/>
      <c r="I84" s="159"/>
      <c r="J84" s="178"/>
      <c r="K84" s="179"/>
      <c r="L84" s="179"/>
      <c r="M84" s="179"/>
      <c r="N84" s="179"/>
      <c r="O84" s="167"/>
      <c r="P84" s="177"/>
      <c r="Q84" s="176"/>
      <c r="T84" s="129"/>
    </row>
    <row r="85" spans="1:20" ht="10.5" customHeight="1">
      <c r="A85" s="129"/>
      <c r="B85" s="122" t="s">
        <v>117</v>
      </c>
      <c r="C85" s="122"/>
      <c r="J85" s="183"/>
      <c r="T85" s="129"/>
    </row>
    <row r="89" spans="1:20" ht="10.5" customHeight="1">
      <c r="A89" s="129"/>
      <c r="B89" s="122" t="s">
        <v>207</v>
      </c>
      <c r="C89" s="122"/>
      <c r="P89" s="127"/>
      <c r="T89" s="129"/>
    </row>
    <row r="90" spans="1:20" ht="10.5" customHeight="1">
      <c r="A90" s="129"/>
      <c r="B90" s="130" t="s">
        <v>214</v>
      </c>
      <c r="C90" s="130"/>
      <c r="D90" s="131"/>
      <c r="E90" s="131"/>
      <c r="F90" s="131"/>
      <c r="G90" s="132"/>
      <c r="H90" s="131"/>
      <c r="I90" s="131"/>
      <c r="J90" s="132"/>
      <c r="T90" s="129"/>
    </row>
    <row r="91" spans="1:20" ht="10.5" customHeight="1">
      <c r="A91" s="129"/>
      <c r="D91" s="134"/>
      <c r="N91" s="123"/>
      <c r="T91" s="129"/>
    </row>
    <row r="92" spans="1:20" ht="10.5" customHeight="1">
      <c r="A92" s="129"/>
      <c r="B92" s="135"/>
      <c r="C92" s="135"/>
      <c r="D92" s="136"/>
      <c r="E92" s="136" t="s">
        <v>13</v>
      </c>
      <c r="F92" s="136" t="s">
        <v>13</v>
      </c>
      <c r="G92" s="137"/>
      <c r="H92" s="136" t="s">
        <v>57</v>
      </c>
      <c r="I92" s="138" t="s">
        <v>58</v>
      </c>
      <c r="J92" s="139"/>
      <c r="K92" s="140" t="s">
        <v>59</v>
      </c>
      <c r="L92" s="141"/>
      <c r="M92" s="141"/>
      <c r="N92" s="141"/>
      <c r="O92" s="142"/>
      <c r="P92" s="142"/>
      <c r="Q92" s="143" t="s">
        <v>60</v>
      </c>
      <c r="T92" s="129"/>
    </row>
    <row r="93" spans="1:20" ht="10.5" customHeight="1">
      <c r="A93" s="129"/>
      <c r="B93" s="144" t="s">
        <v>61</v>
      </c>
      <c r="C93" s="144" t="s">
        <v>149</v>
      </c>
      <c r="D93" s="145" t="s">
        <v>62</v>
      </c>
      <c r="E93" s="145" t="s">
        <v>14</v>
      </c>
      <c r="F93" s="145" t="s">
        <v>14</v>
      </c>
      <c r="G93" s="146" t="s">
        <v>63</v>
      </c>
      <c r="H93" s="145" t="s">
        <v>64</v>
      </c>
      <c r="I93" s="147" t="s">
        <v>65</v>
      </c>
      <c r="J93" s="146" t="s">
        <v>66</v>
      </c>
      <c r="K93" s="143" t="s">
        <v>67</v>
      </c>
      <c r="L93" s="143"/>
      <c r="M93" s="143"/>
      <c r="N93" s="140" t="s">
        <v>68</v>
      </c>
      <c r="O93" s="148"/>
      <c r="P93" s="149" t="s">
        <v>69</v>
      </c>
      <c r="Q93" s="145" t="s">
        <v>70</v>
      </c>
      <c r="T93" s="129"/>
    </row>
    <row r="94" spans="1:20" ht="10.5" customHeight="1">
      <c r="A94" s="129"/>
      <c r="B94" s="144"/>
      <c r="C94" s="144" t="s">
        <v>71</v>
      </c>
      <c r="D94" s="145" t="s">
        <v>71</v>
      </c>
      <c r="E94" s="145" t="s">
        <v>72</v>
      </c>
      <c r="F94" s="145" t="s">
        <v>72</v>
      </c>
      <c r="G94" s="146" t="s">
        <v>13</v>
      </c>
      <c r="H94" s="145" t="s">
        <v>73</v>
      </c>
      <c r="I94" s="147" t="s">
        <v>74</v>
      </c>
      <c r="J94" s="146" t="s">
        <v>75</v>
      </c>
      <c r="K94" s="150">
        <v>42228</v>
      </c>
      <c r="L94" s="150">
        <v>42235</v>
      </c>
      <c r="M94" s="150">
        <v>42242</v>
      </c>
      <c r="N94" s="136" t="s">
        <v>66</v>
      </c>
      <c r="O94" s="138" t="s">
        <v>74</v>
      </c>
      <c r="P94" s="138" t="s">
        <v>66</v>
      </c>
      <c r="Q94" s="145" t="s">
        <v>76</v>
      </c>
      <c r="T94" s="129"/>
    </row>
    <row r="95" spans="1:20" ht="10.5" customHeight="1">
      <c r="A95" s="129"/>
      <c r="B95" s="151"/>
      <c r="C95" s="151"/>
      <c r="D95" s="152"/>
      <c r="E95" s="152" t="s">
        <v>77</v>
      </c>
      <c r="F95" s="152" t="s">
        <v>114</v>
      </c>
      <c r="G95" s="153" t="s">
        <v>71</v>
      </c>
      <c r="H95" s="152" t="s">
        <v>79</v>
      </c>
      <c r="I95" s="154" t="s">
        <v>13</v>
      </c>
      <c r="J95" s="153"/>
      <c r="K95" s="152"/>
      <c r="L95" s="152"/>
      <c r="M95" s="155"/>
      <c r="N95" s="152"/>
      <c r="O95" s="154" t="s">
        <v>13</v>
      </c>
      <c r="P95" s="154"/>
      <c r="Q95" s="152" t="s">
        <v>75</v>
      </c>
      <c r="T95" s="129"/>
    </row>
    <row r="96" spans="1:20" ht="10.5" customHeight="1">
      <c r="A96" s="129"/>
      <c r="B96" s="180"/>
      <c r="C96" s="223" t="s">
        <v>115</v>
      </c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4"/>
      <c r="Q96" s="144"/>
      <c r="T96" s="129"/>
    </row>
    <row r="97" spans="2:17" s="129" customFormat="1" ht="10.5" customHeight="1">
      <c r="B97" s="157" t="s">
        <v>81</v>
      </c>
      <c r="C97" s="158">
        <v>2263.8778809841338</v>
      </c>
      <c r="D97" s="159">
        <v>2201.677880984134</v>
      </c>
      <c r="E97" s="159">
        <v>43.40000000000009</v>
      </c>
      <c r="F97" s="159">
        <v>-62.19999999999982</v>
      </c>
      <c r="G97" s="160">
        <v>2201.677880984134</v>
      </c>
      <c r="H97" s="159">
        <v>1942.6958823999998</v>
      </c>
      <c r="I97" s="161">
        <v>88.23706225052454</v>
      </c>
      <c r="J97" s="160">
        <v>258.9819985841341</v>
      </c>
      <c r="K97" s="159">
        <v>37.87115999923708</v>
      </c>
      <c r="L97" s="159">
        <v>61.92542000000003</v>
      </c>
      <c r="M97" s="159">
        <v>48.07654000000002</v>
      </c>
      <c r="N97" s="159">
        <v>29.733819999999923</v>
      </c>
      <c r="O97" s="159">
        <v>1.3505072770549489</v>
      </c>
      <c r="P97" s="159">
        <v>44.401734999809264</v>
      </c>
      <c r="Q97" s="145">
        <v>3.8326999741169256</v>
      </c>
    </row>
    <row r="98" spans="2:17" s="129" customFormat="1" ht="10.5" customHeight="1">
      <c r="B98" s="157" t="s">
        <v>82</v>
      </c>
      <c r="C98" s="158">
        <v>426.75851378833</v>
      </c>
      <c r="D98" s="159">
        <v>516.95851378833</v>
      </c>
      <c r="E98" s="159">
        <v>0</v>
      </c>
      <c r="F98" s="159">
        <v>90.20000000000005</v>
      </c>
      <c r="G98" s="160">
        <v>516.95851378833</v>
      </c>
      <c r="H98" s="159">
        <v>367.47729999999996</v>
      </c>
      <c r="I98" s="161">
        <v>71.08448554354682</v>
      </c>
      <c r="J98" s="160">
        <v>149.48121378833008</v>
      </c>
      <c r="K98" s="159">
        <v>6.541359999999997</v>
      </c>
      <c r="L98" s="159">
        <v>22.229820000000018</v>
      </c>
      <c r="M98" s="159">
        <v>13.650159999999971</v>
      </c>
      <c r="N98" s="159">
        <v>6.814239999999984</v>
      </c>
      <c r="O98" s="159">
        <v>1.3181405892833582</v>
      </c>
      <c r="P98" s="159">
        <v>12.308894999999993</v>
      </c>
      <c r="Q98" s="145">
        <v>10.144161907980381</v>
      </c>
    </row>
    <row r="99" spans="2:17" s="129" customFormat="1" ht="10.5" customHeight="1">
      <c r="B99" s="157" t="s">
        <v>83</v>
      </c>
      <c r="C99" s="158">
        <v>885.2814078238139</v>
      </c>
      <c r="D99" s="159">
        <v>1271.3814078238138</v>
      </c>
      <c r="E99" s="159">
        <v>40.09999999999991</v>
      </c>
      <c r="F99" s="159">
        <v>386.0999999999999</v>
      </c>
      <c r="G99" s="160">
        <v>1271.3814078238138</v>
      </c>
      <c r="H99" s="159">
        <v>1014.888145</v>
      </c>
      <c r="I99" s="161">
        <v>79.82562421902601</v>
      </c>
      <c r="J99" s="160">
        <v>256.4932628238138</v>
      </c>
      <c r="K99" s="159">
        <v>8.582899999999995</v>
      </c>
      <c r="L99" s="159">
        <v>24.09281999999996</v>
      </c>
      <c r="M99" s="159">
        <v>20.857380000000035</v>
      </c>
      <c r="N99" s="159">
        <v>22.03810999999996</v>
      </c>
      <c r="O99" s="159">
        <v>1.733398794758368</v>
      </c>
      <c r="P99" s="159">
        <v>18.892802499999988</v>
      </c>
      <c r="Q99" s="145">
        <v>11.576242213076327</v>
      </c>
    </row>
    <row r="100" spans="2:17" s="129" customFormat="1" ht="10.5" customHeight="1">
      <c r="B100" s="157" t="s">
        <v>84</v>
      </c>
      <c r="C100" s="158">
        <v>1630.945327888734</v>
      </c>
      <c r="D100" s="159">
        <v>2288.745327888734</v>
      </c>
      <c r="E100" s="159">
        <v>0</v>
      </c>
      <c r="F100" s="159">
        <v>657.8000000000002</v>
      </c>
      <c r="G100" s="160">
        <v>2288.745327888734</v>
      </c>
      <c r="H100" s="159">
        <v>1583.2544894</v>
      </c>
      <c r="I100" s="161">
        <v>69.17565139763636</v>
      </c>
      <c r="J100" s="160">
        <v>705.4908384887342</v>
      </c>
      <c r="K100" s="159">
        <v>25.693269999999984</v>
      </c>
      <c r="L100" s="159">
        <v>48.025080000000116</v>
      </c>
      <c r="M100" s="159">
        <v>21.344810000000052</v>
      </c>
      <c r="N100" s="159">
        <v>37.07233999999994</v>
      </c>
      <c r="O100" s="159">
        <v>1.619766932924666</v>
      </c>
      <c r="P100" s="159">
        <v>33.03387500000002</v>
      </c>
      <c r="Q100" s="145">
        <v>19.356587396686997</v>
      </c>
    </row>
    <row r="101" spans="2:17" s="129" customFormat="1" ht="10.5" customHeight="1">
      <c r="B101" s="157" t="s">
        <v>85</v>
      </c>
      <c r="C101" s="158">
        <v>54.46975678313095</v>
      </c>
      <c r="D101" s="159">
        <v>88.96975678313095</v>
      </c>
      <c r="E101" s="159">
        <v>-1.0999999999999943</v>
      </c>
      <c r="F101" s="159">
        <v>34.5</v>
      </c>
      <c r="G101" s="160">
        <v>88.96975678313095</v>
      </c>
      <c r="H101" s="159">
        <v>70.10132</v>
      </c>
      <c r="I101" s="161">
        <v>78.79230261455713</v>
      </c>
      <c r="J101" s="160">
        <v>18.868436783130946</v>
      </c>
      <c r="K101" s="159">
        <v>2.314299999999996</v>
      </c>
      <c r="L101" s="159">
        <v>4.557600000000001</v>
      </c>
      <c r="M101" s="159">
        <v>2.7295999999999907</v>
      </c>
      <c r="N101" s="159">
        <v>1.9065000000000083</v>
      </c>
      <c r="O101" s="159">
        <v>2.142863000791623</v>
      </c>
      <c r="P101" s="159">
        <v>2.876999999999999</v>
      </c>
      <c r="Q101" s="145">
        <v>4.5583721873934495</v>
      </c>
    </row>
    <row r="102" spans="2:17" s="129" customFormat="1" ht="10.5" customHeight="1">
      <c r="B102" s="157" t="s">
        <v>86</v>
      </c>
      <c r="C102" s="158">
        <v>125.54359642255562</v>
      </c>
      <c r="D102" s="159">
        <v>59.343596422555635</v>
      </c>
      <c r="E102" s="159">
        <v>0</v>
      </c>
      <c r="F102" s="159">
        <v>-66.19999999999999</v>
      </c>
      <c r="G102" s="160">
        <v>59.343596422555635</v>
      </c>
      <c r="H102" s="159">
        <v>9.3394</v>
      </c>
      <c r="I102" s="161">
        <v>15.737839569915634</v>
      </c>
      <c r="J102" s="160">
        <v>50.00419642255564</v>
      </c>
      <c r="K102" s="159">
        <v>0</v>
      </c>
      <c r="L102" s="159">
        <v>0</v>
      </c>
      <c r="M102" s="159">
        <v>0</v>
      </c>
      <c r="N102" s="159">
        <v>0</v>
      </c>
      <c r="O102" s="159">
        <v>0</v>
      </c>
      <c r="P102" s="159">
        <v>0</v>
      </c>
      <c r="Q102" s="145" t="s">
        <v>165</v>
      </c>
    </row>
    <row r="103" spans="2:17" s="129" customFormat="1" ht="10.5" customHeight="1">
      <c r="B103" s="157" t="s">
        <v>87</v>
      </c>
      <c r="C103" s="158">
        <v>181.97933996847</v>
      </c>
      <c r="D103" s="159">
        <v>184.47933996847</v>
      </c>
      <c r="E103" s="159">
        <v>-24.400000000000006</v>
      </c>
      <c r="F103" s="159">
        <v>2.5</v>
      </c>
      <c r="G103" s="160">
        <v>184.47933996847</v>
      </c>
      <c r="H103" s="159">
        <v>112.95632</v>
      </c>
      <c r="I103" s="161">
        <v>61.22979408930332</v>
      </c>
      <c r="J103" s="160">
        <v>71.52301996846998</v>
      </c>
      <c r="K103" s="159">
        <v>5.528999999999996</v>
      </c>
      <c r="L103" s="159">
        <v>0.6336399999999998</v>
      </c>
      <c r="M103" s="159">
        <v>0</v>
      </c>
      <c r="N103" s="159">
        <v>0.21565999999999974</v>
      </c>
      <c r="O103" s="159">
        <v>0.11690197939609875</v>
      </c>
      <c r="P103" s="159">
        <v>1.594574999999999</v>
      </c>
      <c r="Q103" s="145">
        <v>42.853970473931945</v>
      </c>
    </row>
    <row r="104" spans="2:17" s="129" customFormat="1" ht="10.5" customHeight="1">
      <c r="B104" s="157" t="s">
        <v>88</v>
      </c>
      <c r="C104" s="158">
        <v>91.53636133653265</v>
      </c>
      <c r="D104" s="159">
        <v>175.83636133653266</v>
      </c>
      <c r="E104" s="159">
        <v>0</v>
      </c>
      <c r="F104" s="159">
        <v>84.30000000000001</v>
      </c>
      <c r="G104" s="160">
        <v>175.83636133653266</v>
      </c>
      <c r="H104" s="159">
        <v>145.12042</v>
      </c>
      <c r="I104" s="161">
        <v>82.53151901969495</v>
      </c>
      <c r="J104" s="160">
        <v>30.715941336532666</v>
      </c>
      <c r="K104" s="159">
        <v>0.2245800000000031</v>
      </c>
      <c r="L104" s="159">
        <v>0.32499999999998863</v>
      </c>
      <c r="M104" s="159">
        <v>4.631840000000011</v>
      </c>
      <c r="N104" s="159">
        <v>6.050999999999988</v>
      </c>
      <c r="O104" s="159">
        <v>3.4412677525890096</v>
      </c>
      <c r="P104" s="159">
        <v>2.8081049999999976</v>
      </c>
      <c r="Q104" s="145">
        <v>8.938316528951978</v>
      </c>
    </row>
    <row r="105" spans="2:17" s="129" customFormat="1" ht="10.5" customHeight="1">
      <c r="B105" s="157" t="s">
        <v>89</v>
      </c>
      <c r="C105" s="158">
        <v>0.39249896157118774</v>
      </c>
      <c r="D105" s="159">
        <v>-0.007501038428812279</v>
      </c>
      <c r="E105" s="159">
        <v>0</v>
      </c>
      <c r="F105" s="159">
        <v>-0.4</v>
      </c>
      <c r="G105" s="160">
        <v>-0.007501038428812279</v>
      </c>
      <c r="H105" s="159">
        <v>0</v>
      </c>
      <c r="I105" s="161" t="s">
        <v>124</v>
      </c>
      <c r="J105" s="160">
        <v>-0.007501038428812279</v>
      </c>
      <c r="K105" s="159">
        <v>0</v>
      </c>
      <c r="L105" s="159">
        <v>0</v>
      </c>
      <c r="M105" s="159">
        <v>0</v>
      </c>
      <c r="N105" s="159">
        <v>0</v>
      </c>
      <c r="O105" s="159" t="s">
        <v>42</v>
      </c>
      <c r="P105" s="159">
        <v>0</v>
      </c>
      <c r="Q105" s="145" t="s">
        <v>123</v>
      </c>
    </row>
    <row r="106" spans="2:17" s="129" customFormat="1" ht="10.5" customHeight="1">
      <c r="B106" s="157" t="s">
        <v>90</v>
      </c>
      <c r="C106" s="158">
        <v>350.3613944825095</v>
      </c>
      <c r="D106" s="159">
        <v>233.26139448250953</v>
      </c>
      <c r="E106" s="159">
        <v>-12.599999999999994</v>
      </c>
      <c r="F106" s="159">
        <v>-117.1</v>
      </c>
      <c r="G106" s="160">
        <v>233.26139448250953</v>
      </c>
      <c r="H106" s="159">
        <v>177.98472</v>
      </c>
      <c r="I106" s="161">
        <v>76.30269054802625</v>
      </c>
      <c r="J106" s="160">
        <v>55.27667448250952</v>
      </c>
      <c r="K106" s="159">
        <v>6.080800000000011</v>
      </c>
      <c r="L106" s="159">
        <v>3.0054800000000057</v>
      </c>
      <c r="M106" s="159">
        <v>6.690739999999977</v>
      </c>
      <c r="N106" s="159">
        <v>2.035620000000023</v>
      </c>
      <c r="O106" s="159">
        <v>0.8726776261095611</v>
      </c>
      <c r="P106" s="159">
        <v>4.453160000000004</v>
      </c>
      <c r="Q106" s="145">
        <v>10.412910041972323</v>
      </c>
    </row>
    <row r="107" spans="2:17" s="129" customFormat="1" ht="10.5" customHeight="1">
      <c r="B107" s="163" t="s">
        <v>92</v>
      </c>
      <c r="C107" s="158">
        <v>6011.146078439781</v>
      </c>
      <c r="D107" s="159">
        <v>7020.646078439782</v>
      </c>
      <c r="E107" s="159">
        <v>45.400000000000006</v>
      </c>
      <c r="F107" s="159">
        <v>1009.5000000000001</v>
      </c>
      <c r="G107" s="160">
        <v>7020.646078439782</v>
      </c>
      <c r="H107" s="159">
        <v>5423.8179968</v>
      </c>
      <c r="I107" s="161">
        <v>77.25525451932981</v>
      </c>
      <c r="J107" s="160">
        <v>1596.8280816397823</v>
      </c>
      <c r="K107" s="159">
        <v>92.83736999923707</v>
      </c>
      <c r="L107" s="159">
        <v>164.7948600000001</v>
      </c>
      <c r="M107" s="159">
        <v>117.98107000000006</v>
      </c>
      <c r="N107" s="159">
        <v>105.86728999999983</v>
      </c>
      <c r="O107" s="159">
        <v>1.5079422722235702</v>
      </c>
      <c r="P107" s="164">
        <v>120.37014749980926</v>
      </c>
      <c r="Q107" s="145">
        <v>11.265980933040833</v>
      </c>
    </row>
    <row r="108" spans="2:17" s="129" customFormat="1" ht="10.5" customHeight="1">
      <c r="B108" s="163"/>
      <c r="C108" s="133"/>
      <c r="D108" s="159"/>
      <c r="E108" s="159"/>
      <c r="F108" s="159"/>
      <c r="G108" s="160"/>
      <c r="H108" s="159"/>
      <c r="I108" s="161"/>
      <c r="J108" s="160"/>
      <c r="K108" s="159"/>
      <c r="L108" s="159"/>
      <c r="M108" s="159"/>
      <c r="N108" s="159"/>
      <c r="O108" s="159"/>
      <c r="P108" s="159"/>
      <c r="Q108" s="145"/>
    </row>
    <row r="109" spans="2:17" s="129" customFormat="1" ht="10.5" customHeight="1">
      <c r="B109" s="157" t="s">
        <v>93</v>
      </c>
      <c r="C109" s="158">
        <v>825.4855968588764</v>
      </c>
      <c r="D109" s="159">
        <v>669.8855968588764</v>
      </c>
      <c r="E109" s="159">
        <v>0</v>
      </c>
      <c r="F109" s="159">
        <v>-155.60000000000002</v>
      </c>
      <c r="G109" s="160">
        <v>669.8855968588764</v>
      </c>
      <c r="H109" s="159">
        <v>450.081840088882</v>
      </c>
      <c r="I109" s="161">
        <v>67.18786643560273</v>
      </c>
      <c r="J109" s="160">
        <v>219.80375676999438</v>
      </c>
      <c r="K109" s="159">
        <v>23.86850008697496</v>
      </c>
      <c r="L109" s="159">
        <v>13.560260000000085</v>
      </c>
      <c r="M109" s="159">
        <v>10.427799996947954</v>
      </c>
      <c r="N109" s="159">
        <v>16.967820004959037</v>
      </c>
      <c r="O109" s="159">
        <v>2.5329429509339962</v>
      </c>
      <c r="P109" s="159">
        <v>16.20609502222051</v>
      </c>
      <c r="Q109" s="145">
        <v>11.563030234527005</v>
      </c>
    </row>
    <row r="110" spans="2:17" s="129" customFormat="1" ht="10.5" customHeight="1">
      <c r="B110" s="157" t="s">
        <v>94</v>
      </c>
      <c r="C110" s="158">
        <v>814.0282601186442</v>
      </c>
      <c r="D110" s="159">
        <v>739.1282601186442</v>
      </c>
      <c r="E110" s="159">
        <v>10</v>
      </c>
      <c r="F110" s="159">
        <v>-74.89999999999998</v>
      </c>
      <c r="G110" s="160">
        <v>739.1282601186442</v>
      </c>
      <c r="H110" s="159">
        <v>626.1501503528883</v>
      </c>
      <c r="I110" s="161">
        <v>84.71468135346079</v>
      </c>
      <c r="J110" s="160">
        <v>112.9781097657559</v>
      </c>
      <c r="K110" s="159">
        <v>18.7254199954225</v>
      </c>
      <c r="L110" s="159">
        <v>7.1632600175476</v>
      </c>
      <c r="M110" s="159">
        <v>28.26120002288826</v>
      </c>
      <c r="N110" s="159">
        <v>9.015420000000063</v>
      </c>
      <c r="O110" s="159">
        <v>1.2197368828182695</v>
      </c>
      <c r="P110" s="159">
        <v>15.791325008964606</v>
      </c>
      <c r="Q110" s="145">
        <v>5.154441422845718</v>
      </c>
    </row>
    <row r="111" spans="2:17" s="129" customFormat="1" ht="10.5" customHeight="1">
      <c r="B111" s="157" t="s">
        <v>95</v>
      </c>
      <c r="C111" s="158">
        <v>22.08922405450315</v>
      </c>
      <c r="D111" s="159">
        <v>0.08922405450314841</v>
      </c>
      <c r="E111" s="159">
        <v>0</v>
      </c>
      <c r="F111" s="159">
        <v>-22</v>
      </c>
      <c r="G111" s="160">
        <v>0.08922405450314841</v>
      </c>
      <c r="H111" s="159">
        <v>0</v>
      </c>
      <c r="I111" s="161">
        <v>0</v>
      </c>
      <c r="J111" s="160">
        <v>0.08922405450314841</v>
      </c>
      <c r="K111" s="159">
        <v>0</v>
      </c>
      <c r="L111" s="159">
        <v>0</v>
      </c>
      <c r="M111" s="159">
        <v>0</v>
      </c>
      <c r="N111" s="159">
        <v>0</v>
      </c>
      <c r="O111" s="159">
        <v>0</v>
      </c>
      <c r="P111" s="159">
        <v>0</v>
      </c>
      <c r="Q111" s="145" t="s">
        <v>165</v>
      </c>
    </row>
    <row r="112" spans="2:17" s="129" customFormat="1" ht="10.5" customHeight="1">
      <c r="B112" s="157" t="s">
        <v>96</v>
      </c>
      <c r="C112" s="158">
        <v>16.594950051098813</v>
      </c>
      <c r="D112" s="159">
        <v>25.594950051098813</v>
      </c>
      <c r="E112" s="159">
        <v>0</v>
      </c>
      <c r="F112" s="159">
        <v>9</v>
      </c>
      <c r="G112" s="160">
        <v>25.594950051098813</v>
      </c>
      <c r="H112" s="159">
        <v>9.65552</v>
      </c>
      <c r="I112" s="161">
        <v>37.724316635599294</v>
      </c>
      <c r="J112" s="160">
        <v>15.939430051098814</v>
      </c>
      <c r="K112" s="159">
        <v>0</v>
      </c>
      <c r="L112" s="159">
        <v>0</v>
      </c>
      <c r="M112" s="159">
        <v>0</v>
      </c>
      <c r="N112" s="159">
        <v>0</v>
      </c>
      <c r="O112" s="159">
        <v>0</v>
      </c>
      <c r="P112" s="159">
        <v>0</v>
      </c>
      <c r="Q112" s="145" t="s">
        <v>165</v>
      </c>
    </row>
    <row r="113" spans="2:17" s="129" customFormat="1" ht="10.5" customHeight="1">
      <c r="B113" s="157" t="s">
        <v>97</v>
      </c>
      <c r="C113" s="158">
        <v>89.936736064634</v>
      </c>
      <c r="D113" s="159">
        <v>188.63673606463402</v>
      </c>
      <c r="E113" s="159">
        <v>0</v>
      </c>
      <c r="F113" s="159">
        <v>98.70000000000002</v>
      </c>
      <c r="G113" s="160">
        <v>188.63673606463402</v>
      </c>
      <c r="H113" s="159">
        <v>175.06571998168948</v>
      </c>
      <c r="I113" s="161">
        <v>92.80574061762042</v>
      </c>
      <c r="J113" s="160">
        <v>13.571016082944539</v>
      </c>
      <c r="K113" s="159">
        <v>8.687880000000007</v>
      </c>
      <c r="L113" s="159">
        <v>0.1747999999999763</v>
      </c>
      <c r="M113" s="159">
        <v>5.222699981689516</v>
      </c>
      <c r="N113" s="159">
        <v>4.39215999999999</v>
      </c>
      <c r="O113" s="159">
        <v>2.328369378960772</v>
      </c>
      <c r="P113" s="159">
        <v>4.619384995422372</v>
      </c>
      <c r="Q113" s="145">
        <v>0.9378404476770994</v>
      </c>
    </row>
    <row r="114" spans="2:17" s="129" customFormat="1" ht="10.5" customHeight="1">
      <c r="B114" s="157" t="s">
        <v>98</v>
      </c>
      <c r="C114" s="158">
        <v>127.82552032496685</v>
      </c>
      <c r="D114" s="159">
        <v>58.62552032496686</v>
      </c>
      <c r="E114" s="159">
        <v>-21</v>
      </c>
      <c r="F114" s="159">
        <v>-69.19999999999999</v>
      </c>
      <c r="G114" s="160">
        <v>58.62552032496686</v>
      </c>
      <c r="H114" s="159">
        <v>2.3179000000000003</v>
      </c>
      <c r="I114" s="161">
        <v>3.9537388958795745</v>
      </c>
      <c r="J114" s="160">
        <v>56.307620324966855</v>
      </c>
      <c r="K114" s="159">
        <v>0</v>
      </c>
      <c r="L114" s="159">
        <v>0.016000000000000014</v>
      </c>
      <c r="M114" s="159">
        <v>0</v>
      </c>
      <c r="N114" s="159">
        <v>0</v>
      </c>
      <c r="O114" s="159">
        <v>0</v>
      </c>
      <c r="P114" s="159">
        <v>0.0040000000000000036</v>
      </c>
      <c r="Q114" s="145" t="s">
        <v>165</v>
      </c>
    </row>
    <row r="115" spans="2:17" s="129" customFormat="1" ht="10.5" customHeight="1">
      <c r="B115" s="157" t="s">
        <v>99</v>
      </c>
      <c r="C115" s="158">
        <v>394.07414851867577</v>
      </c>
      <c r="D115" s="159">
        <v>242.97414851867563</v>
      </c>
      <c r="E115" s="159">
        <v>-18</v>
      </c>
      <c r="F115" s="159">
        <v>-151.10000000000014</v>
      </c>
      <c r="G115" s="160">
        <v>242.97414851867563</v>
      </c>
      <c r="H115" s="159">
        <v>223.07507995117192</v>
      </c>
      <c r="I115" s="161">
        <v>91.81021162587828</v>
      </c>
      <c r="J115" s="160">
        <v>19.89906856750372</v>
      </c>
      <c r="K115" s="159">
        <v>13.647539972534162</v>
      </c>
      <c r="L115" s="159">
        <v>10.909120000000001</v>
      </c>
      <c r="M115" s="159">
        <v>10.617299977111799</v>
      </c>
      <c r="N115" s="159">
        <v>13.005699977111874</v>
      </c>
      <c r="O115" s="159">
        <v>5.352709354638286</v>
      </c>
      <c r="P115" s="159">
        <v>12.044914981689459</v>
      </c>
      <c r="Q115" s="145">
        <v>0</v>
      </c>
    </row>
    <row r="116" spans="2:17" s="129" customFormat="1" ht="10.5" customHeight="1">
      <c r="B116" s="157" t="s">
        <v>100</v>
      </c>
      <c r="C116" s="158">
        <v>49.14011391820307</v>
      </c>
      <c r="D116" s="159">
        <v>4.14011391820307</v>
      </c>
      <c r="E116" s="159">
        <v>0</v>
      </c>
      <c r="F116" s="159">
        <v>-45</v>
      </c>
      <c r="G116" s="160">
        <v>4.14011391820307</v>
      </c>
      <c r="H116" s="159">
        <v>0.1734</v>
      </c>
      <c r="I116" s="161">
        <v>4.188290550112704</v>
      </c>
      <c r="J116" s="160">
        <v>3.9667139182030704</v>
      </c>
      <c r="K116" s="159">
        <v>0.009700000000000014</v>
      </c>
      <c r="L116" s="159">
        <v>0.002700000000000008</v>
      </c>
      <c r="M116" s="159">
        <v>0.0003999999999999837</v>
      </c>
      <c r="N116" s="159">
        <v>0.003500000000000003</v>
      </c>
      <c r="O116" s="159">
        <v>0.08453873659397045</v>
      </c>
      <c r="P116" s="159">
        <v>0.004075000000000002</v>
      </c>
      <c r="Q116" s="145" t="s">
        <v>165</v>
      </c>
    </row>
    <row r="117" spans="2:17" s="129" customFormat="1" ht="10.5" customHeight="1">
      <c r="B117" s="157" t="s">
        <v>101</v>
      </c>
      <c r="C117" s="158">
        <v>21.89445556915457</v>
      </c>
      <c r="D117" s="159">
        <v>14.89445556915457</v>
      </c>
      <c r="E117" s="159">
        <v>-4</v>
      </c>
      <c r="F117" s="159">
        <v>-7</v>
      </c>
      <c r="G117" s="160">
        <v>14.89445556915457</v>
      </c>
      <c r="H117" s="159">
        <v>0.94594</v>
      </c>
      <c r="I117" s="161">
        <v>6.350953853989662</v>
      </c>
      <c r="J117" s="160">
        <v>13.94851556915457</v>
      </c>
      <c r="K117" s="159">
        <v>0</v>
      </c>
      <c r="L117" s="159">
        <v>0</v>
      </c>
      <c r="M117" s="159">
        <v>0.09900000000000009</v>
      </c>
      <c r="N117" s="159">
        <v>0.0012999999999999678</v>
      </c>
      <c r="O117" s="159">
        <v>0.00872808001584282</v>
      </c>
      <c r="P117" s="159">
        <v>0.025075000000000014</v>
      </c>
      <c r="Q117" s="145" t="s">
        <v>165</v>
      </c>
    </row>
    <row r="118" spans="2:17" s="129" customFormat="1" ht="10.5" customHeight="1">
      <c r="B118" s="157" t="s">
        <v>102</v>
      </c>
      <c r="C118" s="158">
        <v>19.846663236787094</v>
      </c>
      <c r="D118" s="159">
        <v>16.446663236787096</v>
      </c>
      <c r="E118" s="159">
        <v>0</v>
      </c>
      <c r="F118" s="159">
        <v>-3.3999999999999986</v>
      </c>
      <c r="G118" s="160">
        <v>16.446663236787096</v>
      </c>
      <c r="H118" s="159">
        <v>2.7327</v>
      </c>
      <c r="I118" s="161">
        <v>16.615528394158577</v>
      </c>
      <c r="J118" s="160">
        <v>13.713963236787096</v>
      </c>
      <c r="K118" s="159">
        <v>0</v>
      </c>
      <c r="L118" s="159">
        <v>0.0034999999999998366</v>
      </c>
      <c r="M118" s="159">
        <v>0</v>
      </c>
      <c r="N118" s="159">
        <v>0.0129999999999999</v>
      </c>
      <c r="O118" s="159">
        <v>0.07904338900137588</v>
      </c>
      <c r="P118" s="159">
        <v>0.004124999999999934</v>
      </c>
      <c r="Q118" s="145" t="s">
        <v>165</v>
      </c>
    </row>
    <row r="119" spans="2:17" s="129" customFormat="1" ht="10.5" customHeight="1">
      <c r="B119" s="157" t="s">
        <v>103</v>
      </c>
      <c r="C119" s="158">
        <v>0.2523098713377183</v>
      </c>
      <c r="D119" s="159">
        <v>0.2523098713377183</v>
      </c>
      <c r="E119" s="159">
        <v>0</v>
      </c>
      <c r="F119" s="159">
        <v>0</v>
      </c>
      <c r="G119" s="160">
        <v>0.2523098713377183</v>
      </c>
      <c r="H119" s="159">
        <v>0</v>
      </c>
      <c r="I119" s="161">
        <v>0</v>
      </c>
      <c r="J119" s="160">
        <v>0.2523098713377183</v>
      </c>
      <c r="K119" s="159">
        <v>0</v>
      </c>
      <c r="L119" s="159">
        <v>0</v>
      </c>
      <c r="M119" s="159">
        <v>0</v>
      </c>
      <c r="N119" s="159">
        <v>0</v>
      </c>
      <c r="O119" s="159">
        <v>0</v>
      </c>
      <c r="P119" s="159">
        <v>0</v>
      </c>
      <c r="Q119" s="145" t="s">
        <v>165</v>
      </c>
    </row>
    <row r="120" spans="2:17" s="129" customFormat="1" ht="10.5" customHeight="1">
      <c r="B120" s="157" t="s">
        <v>104</v>
      </c>
      <c r="C120" s="158">
        <v>8.942211260642772</v>
      </c>
      <c r="D120" s="159">
        <v>5.942211260642772</v>
      </c>
      <c r="E120" s="159">
        <v>0</v>
      </c>
      <c r="F120" s="159">
        <v>-3</v>
      </c>
      <c r="G120" s="160">
        <v>5.942211260642772</v>
      </c>
      <c r="H120" s="159">
        <v>0.1944</v>
      </c>
      <c r="I120" s="161">
        <v>3.271509400676738</v>
      </c>
      <c r="J120" s="160">
        <v>5.747811260642772</v>
      </c>
      <c r="K120" s="159">
        <v>0</v>
      </c>
      <c r="L120" s="159">
        <v>0</v>
      </c>
      <c r="M120" s="159">
        <v>0.19199999999999998</v>
      </c>
      <c r="N120" s="159">
        <v>0</v>
      </c>
      <c r="O120" s="159">
        <v>0</v>
      </c>
      <c r="P120" s="159">
        <v>0.047999999999999994</v>
      </c>
      <c r="Q120" s="145" t="s">
        <v>165</v>
      </c>
    </row>
    <row r="121" spans="2:17" s="129" customFormat="1" ht="10.5" customHeight="1">
      <c r="B121" s="1" t="s">
        <v>105</v>
      </c>
      <c r="C121" s="158">
        <v>5.157889880746929</v>
      </c>
      <c r="D121" s="159">
        <v>1.1578898807469287</v>
      </c>
      <c r="E121" s="159">
        <v>0</v>
      </c>
      <c r="F121" s="159">
        <v>-4</v>
      </c>
      <c r="G121" s="160">
        <v>1.1578898807469287</v>
      </c>
      <c r="H121" s="159">
        <v>0.4969</v>
      </c>
      <c r="I121" s="161">
        <v>42.91427088726788</v>
      </c>
      <c r="J121" s="160">
        <v>0.6609898807469287</v>
      </c>
      <c r="K121" s="159">
        <v>1.973</v>
      </c>
      <c r="L121" s="159">
        <v>-1.973</v>
      </c>
      <c r="M121" s="159">
        <v>0</v>
      </c>
      <c r="N121" s="159">
        <v>0.007099999999999995</v>
      </c>
      <c r="O121" s="159">
        <v>0.613184389816063</v>
      </c>
      <c r="P121" s="159">
        <v>0.0017749999999999988</v>
      </c>
      <c r="Q121" s="145" t="s">
        <v>165</v>
      </c>
    </row>
    <row r="122" spans="2:17" s="129" customFormat="1" ht="10.5" customHeight="1">
      <c r="B122" s="163" t="s">
        <v>107</v>
      </c>
      <c r="C122" s="166">
        <v>8406.414158168052</v>
      </c>
      <c r="D122" s="159">
        <v>8988.414158168056</v>
      </c>
      <c r="E122" s="159">
        <v>12.399999999999636</v>
      </c>
      <c r="F122" s="159">
        <v>582</v>
      </c>
      <c r="G122" s="160">
        <v>8988.414158168054</v>
      </c>
      <c r="H122" s="159">
        <v>6914.707547174631</v>
      </c>
      <c r="I122" s="161">
        <v>76.92911592075471</v>
      </c>
      <c r="J122" s="160">
        <v>2073.706610993423</v>
      </c>
      <c r="K122" s="159">
        <v>159.74941005416986</v>
      </c>
      <c r="L122" s="159">
        <v>194.65150001754682</v>
      </c>
      <c r="M122" s="159">
        <v>172.80146997863812</v>
      </c>
      <c r="N122" s="159">
        <v>149.2732899820703</v>
      </c>
      <c r="O122" s="159">
        <v>1.6607299948058243</v>
      </c>
      <c r="P122" s="159">
        <v>169.11891750810628</v>
      </c>
      <c r="Q122" s="145">
        <v>10.261825238409685</v>
      </c>
    </row>
    <row r="123" spans="2:17" s="129" customFormat="1" ht="10.5" customHeight="1">
      <c r="B123" s="163"/>
      <c r="C123" s="158"/>
      <c r="D123" s="159"/>
      <c r="E123" s="159"/>
      <c r="F123" s="159"/>
      <c r="G123" s="160"/>
      <c r="H123" s="159"/>
      <c r="I123" s="161"/>
      <c r="J123" s="160"/>
      <c r="K123" s="159"/>
      <c r="L123" s="159"/>
      <c r="M123" s="159"/>
      <c r="N123" s="159"/>
      <c r="O123" s="159"/>
      <c r="P123" s="159"/>
      <c r="Q123" s="145"/>
    </row>
    <row r="124" spans="2:17" s="129" customFormat="1" ht="10.5" customHeight="1">
      <c r="B124" s="157" t="s">
        <v>108</v>
      </c>
      <c r="C124" s="158">
        <v>0</v>
      </c>
      <c r="D124" s="159">
        <v>0</v>
      </c>
      <c r="E124" s="159">
        <v>0</v>
      </c>
      <c r="F124" s="159">
        <v>0</v>
      </c>
      <c r="G124" s="160">
        <v>0</v>
      </c>
      <c r="H124" s="159">
        <v>0</v>
      </c>
      <c r="I124" s="161" t="s">
        <v>124</v>
      </c>
      <c r="J124" s="160">
        <v>0</v>
      </c>
      <c r="K124" s="159">
        <v>0</v>
      </c>
      <c r="L124" s="159">
        <v>0</v>
      </c>
      <c r="M124" s="159">
        <v>0</v>
      </c>
      <c r="N124" s="159">
        <v>0</v>
      </c>
      <c r="O124" s="159" t="s">
        <v>42</v>
      </c>
      <c r="P124" s="159">
        <v>0</v>
      </c>
      <c r="Q124" s="145">
        <v>0</v>
      </c>
    </row>
    <row r="125" spans="2:17" s="129" customFormat="1" ht="10.5" customHeight="1">
      <c r="B125" s="157" t="s">
        <v>109</v>
      </c>
      <c r="C125" s="158">
        <v>6.609795350167121</v>
      </c>
      <c r="D125" s="158">
        <v>0</v>
      </c>
      <c r="E125" s="167">
        <v>0</v>
      </c>
      <c r="F125" s="159">
        <v>5.000000000000001</v>
      </c>
      <c r="G125" s="160">
        <v>11.609795350167122</v>
      </c>
      <c r="H125" s="159">
        <v>6.0724</v>
      </c>
      <c r="I125" s="161">
        <v>52.30410887399999</v>
      </c>
      <c r="J125" s="160">
        <v>5.537395350167122</v>
      </c>
      <c r="K125" s="159">
        <v>0.6313000000000004</v>
      </c>
      <c r="L125" s="159">
        <v>0.004099999999999326</v>
      </c>
      <c r="M125" s="159">
        <v>0.00140000000000029</v>
      </c>
      <c r="N125" s="159">
        <v>0</v>
      </c>
      <c r="O125" s="159">
        <v>0</v>
      </c>
      <c r="P125" s="159">
        <v>0.1592</v>
      </c>
      <c r="Q125" s="145">
        <v>0</v>
      </c>
    </row>
    <row r="126" spans="2:17" s="129" customFormat="1" ht="10.5" customHeight="1">
      <c r="B126" s="168" t="s">
        <v>110</v>
      </c>
      <c r="C126" s="158">
        <v>325.97604648178014</v>
      </c>
      <c r="D126" s="158">
        <v>-2.4</v>
      </c>
      <c r="E126" s="167">
        <v>-2.4</v>
      </c>
      <c r="F126" s="159">
        <v>78.59999999999997</v>
      </c>
      <c r="G126" s="160">
        <v>404.5760464817801</v>
      </c>
      <c r="H126" s="159">
        <v>227.75354</v>
      </c>
      <c r="I126" s="161">
        <v>56.294370855753755</v>
      </c>
      <c r="J126" s="160">
        <v>176.82250648178012</v>
      </c>
      <c r="K126" s="159">
        <v>3.824200000000019</v>
      </c>
      <c r="L126" s="159">
        <v>9.329799999999977</v>
      </c>
      <c r="M126" s="159">
        <v>13.149100000000004</v>
      </c>
      <c r="N126" s="159">
        <v>5.256</v>
      </c>
      <c r="O126" s="159">
        <v>1.2991377135909359</v>
      </c>
      <c r="P126" s="159">
        <v>7.889775</v>
      </c>
      <c r="Q126" s="145">
        <v>0</v>
      </c>
    </row>
    <row r="127" spans="2:17" s="129" customFormat="1" ht="10.5" customHeight="1">
      <c r="B127" s="168" t="s">
        <v>111</v>
      </c>
      <c r="C127" s="158"/>
      <c r="D127" s="159">
        <v>0</v>
      </c>
      <c r="E127" s="159"/>
      <c r="F127" s="159">
        <v>0</v>
      </c>
      <c r="G127" s="160">
        <v>0</v>
      </c>
      <c r="H127" s="159">
        <v>0</v>
      </c>
      <c r="I127" s="161" t="s">
        <v>124</v>
      </c>
      <c r="J127" s="160">
        <v>0</v>
      </c>
      <c r="K127" s="159"/>
      <c r="L127" s="159"/>
      <c r="M127" s="159"/>
      <c r="N127" s="159"/>
      <c r="O127" s="159"/>
      <c r="P127" s="159"/>
      <c r="Q127" s="145">
        <v>0</v>
      </c>
    </row>
    <row r="128" spans="2:17" s="129" customFormat="1" ht="10.5" customHeight="1">
      <c r="B128" s="168" t="s">
        <v>112</v>
      </c>
      <c r="C128" s="158"/>
      <c r="D128" s="159"/>
      <c r="E128" s="159"/>
      <c r="F128" s="159"/>
      <c r="G128" s="160">
        <v>0</v>
      </c>
      <c r="H128" s="159"/>
      <c r="I128" s="161"/>
      <c r="J128" s="160">
        <v>0</v>
      </c>
      <c r="K128" s="159"/>
      <c r="L128" s="159"/>
      <c r="M128" s="159"/>
      <c r="N128" s="159"/>
      <c r="O128" s="159"/>
      <c r="P128" s="159"/>
      <c r="Q128" s="145"/>
    </row>
    <row r="129" spans="2:17" s="129" customFormat="1" ht="10.5" customHeight="1">
      <c r="B129" s="169" t="s">
        <v>113</v>
      </c>
      <c r="C129" s="170">
        <v>8739</v>
      </c>
      <c r="D129" s="170">
        <v>8986.014158168056</v>
      </c>
      <c r="E129" s="171">
        <v>9.999999999999636</v>
      </c>
      <c r="F129" s="173">
        <v>665.5999999999999</v>
      </c>
      <c r="G129" s="172">
        <v>9404.600000000004</v>
      </c>
      <c r="H129" s="173">
        <v>7148.533487174631</v>
      </c>
      <c r="I129" s="174">
        <v>76.01103169911137</v>
      </c>
      <c r="J129" s="172">
        <v>2256.066512825373</v>
      </c>
      <c r="K129" s="173">
        <v>164.2049100541699</v>
      </c>
      <c r="L129" s="173">
        <v>203.98540001754736</v>
      </c>
      <c r="M129" s="173">
        <v>185.95196997863786</v>
      </c>
      <c r="N129" s="173">
        <v>154.52928998207062</v>
      </c>
      <c r="O129" s="173">
        <v>1.7196644392286815</v>
      </c>
      <c r="P129" s="181">
        <v>177.16789250810643</v>
      </c>
      <c r="Q129" s="152">
        <v>10.734059658818515</v>
      </c>
    </row>
    <row r="130" spans="2:17" s="129" customFormat="1" ht="10.5" customHeight="1">
      <c r="B130" s="175"/>
      <c r="C130" s="175"/>
      <c r="D130" s="159"/>
      <c r="E130" s="159"/>
      <c r="F130" s="159"/>
      <c r="G130" s="160"/>
      <c r="H130" s="159"/>
      <c r="I130" s="2"/>
      <c r="J130" s="160"/>
      <c r="K130" s="159"/>
      <c r="L130" s="159"/>
      <c r="M130" s="159"/>
      <c r="N130" s="159"/>
      <c r="O130" s="159"/>
      <c r="P130" s="159"/>
      <c r="Q130" s="176"/>
    </row>
    <row r="131" spans="2:17" s="129" customFormat="1" ht="10.5" customHeight="1">
      <c r="B131" s="175"/>
      <c r="C131" s="175"/>
      <c r="D131" s="134"/>
      <c r="E131" s="177"/>
      <c r="F131" s="177"/>
      <c r="G131" s="178"/>
      <c r="H131" s="177"/>
      <c r="I131" s="159"/>
      <c r="J131" s="178"/>
      <c r="K131" s="179"/>
      <c r="L131" s="179"/>
      <c r="M131" s="179"/>
      <c r="N131" s="179"/>
      <c r="O131" s="167"/>
      <c r="P131" s="177"/>
      <c r="Q131" s="176"/>
    </row>
    <row r="132" spans="2:17" s="129" customFormat="1" ht="10.5" customHeight="1">
      <c r="B132" s="135"/>
      <c r="C132" s="135"/>
      <c r="D132" s="136"/>
      <c r="E132" s="136" t="s">
        <v>13</v>
      </c>
      <c r="F132" s="136" t="s">
        <v>13</v>
      </c>
      <c r="G132" s="137"/>
      <c r="H132" s="136" t="s">
        <v>57</v>
      </c>
      <c r="I132" s="138" t="s">
        <v>58</v>
      </c>
      <c r="J132" s="139"/>
      <c r="K132" s="140" t="s">
        <v>59</v>
      </c>
      <c r="L132" s="141"/>
      <c r="M132" s="141"/>
      <c r="N132" s="141"/>
      <c r="O132" s="142"/>
      <c r="P132" s="142"/>
      <c r="Q132" s="143" t="s">
        <v>60</v>
      </c>
    </row>
    <row r="133" spans="2:17" s="129" customFormat="1" ht="10.5" customHeight="1">
      <c r="B133" s="144" t="s">
        <v>61</v>
      </c>
      <c r="C133" s="144" t="s">
        <v>149</v>
      </c>
      <c r="D133" s="145" t="s">
        <v>62</v>
      </c>
      <c r="E133" s="145" t="s">
        <v>14</v>
      </c>
      <c r="F133" s="145" t="s">
        <v>14</v>
      </c>
      <c r="G133" s="146" t="s">
        <v>63</v>
      </c>
      <c r="H133" s="145" t="s">
        <v>64</v>
      </c>
      <c r="I133" s="147" t="s">
        <v>65</v>
      </c>
      <c r="J133" s="146" t="s">
        <v>66</v>
      </c>
      <c r="K133" s="143" t="s">
        <v>67</v>
      </c>
      <c r="L133" s="143"/>
      <c r="M133" s="143"/>
      <c r="N133" s="140" t="s">
        <v>68</v>
      </c>
      <c r="O133" s="148"/>
      <c r="P133" s="149" t="s">
        <v>69</v>
      </c>
      <c r="Q133" s="145" t="s">
        <v>70</v>
      </c>
    </row>
    <row r="134" spans="2:17" s="129" customFormat="1" ht="10.5" customHeight="1">
      <c r="B134" s="144"/>
      <c r="C134" s="144" t="s">
        <v>71</v>
      </c>
      <c r="D134" s="145" t="s">
        <v>71</v>
      </c>
      <c r="E134" s="145" t="s">
        <v>72</v>
      </c>
      <c r="F134" s="145" t="s">
        <v>72</v>
      </c>
      <c r="G134" s="146" t="s">
        <v>13</v>
      </c>
      <c r="H134" s="145" t="s">
        <v>73</v>
      </c>
      <c r="I134" s="147" t="s">
        <v>74</v>
      </c>
      <c r="J134" s="146" t="s">
        <v>75</v>
      </c>
      <c r="K134" s="150">
        <v>42228</v>
      </c>
      <c r="L134" s="150">
        <v>42235</v>
      </c>
      <c r="M134" s="150">
        <v>42242</v>
      </c>
      <c r="N134" s="136" t="s">
        <v>66</v>
      </c>
      <c r="O134" s="138" t="s">
        <v>74</v>
      </c>
      <c r="P134" s="138" t="s">
        <v>66</v>
      </c>
      <c r="Q134" s="145" t="s">
        <v>76</v>
      </c>
    </row>
    <row r="135" spans="2:17" s="129" customFormat="1" ht="10.5" customHeight="1">
      <c r="B135" s="151"/>
      <c r="C135" s="151"/>
      <c r="D135" s="152"/>
      <c r="E135" s="152" t="s">
        <v>77</v>
      </c>
      <c r="F135" s="152" t="s">
        <v>114</v>
      </c>
      <c r="G135" s="153" t="s">
        <v>71</v>
      </c>
      <c r="H135" s="152" t="s">
        <v>79</v>
      </c>
      <c r="I135" s="154" t="s">
        <v>13</v>
      </c>
      <c r="J135" s="153"/>
      <c r="K135" s="152"/>
      <c r="L135" s="152"/>
      <c r="M135" s="155"/>
      <c r="N135" s="152"/>
      <c r="O135" s="154" t="s">
        <v>13</v>
      </c>
      <c r="P135" s="154"/>
      <c r="Q135" s="152" t="s">
        <v>75</v>
      </c>
    </row>
    <row r="136" spans="2:17" s="129" customFormat="1" ht="10.5" customHeight="1">
      <c r="B136" s="180"/>
      <c r="C136" s="223" t="s">
        <v>167</v>
      </c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4"/>
      <c r="Q136" s="144"/>
    </row>
    <row r="137" spans="2:17" s="129" customFormat="1" ht="10.5" customHeight="1">
      <c r="B137" s="157" t="s">
        <v>81</v>
      </c>
      <c r="C137" s="158">
        <v>914.2131094290206</v>
      </c>
      <c r="D137" s="159">
        <v>1778.5131094290205</v>
      </c>
      <c r="E137" s="159">
        <v>13.299999999999727</v>
      </c>
      <c r="F137" s="159">
        <v>864.2999999999998</v>
      </c>
      <c r="G137" s="160">
        <v>1778.5131094290205</v>
      </c>
      <c r="H137" s="159">
        <v>1238.2900779</v>
      </c>
      <c r="I137" s="161">
        <v>69.62501829955836</v>
      </c>
      <c r="J137" s="160">
        <v>540.2230315290205</v>
      </c>
      <c r="K137" s="159">
        <v>21.15841999999998</v>
      </c>
      <c r="L137" s="159">
        <v>55.39810000000011</v>
      </c>
      <c r="M137" s="159">
        <v>22.419839999999795</v>
      </c>
      <c r="N137" s="159">
        <v>25.049890000000005</v>
      </c>
      <c r="O137" s="159">
        <v>1.4084737338844864</v>
      </c>
      <c r="P137" s="159">
        <v>31.006562499999973</v>
      </c>
      <c r="Q137" s="145">
        <v>15.422861096873316</v>
      </c>
    </row>
    <row r="138" spans="2:17" s="129" customFormat="1" ht="10.5" customHeight="1">
      <c r="B138" s="157" t="s">
        <v>82</v>
      </c>
      <c r="C138" s="158">
        <v>258.02691870512535</v>
      </c>
      <c r="D138" s="159">
        <v>555.4269187051253</v>
      </c>
      <c r="E138" s="159">
        <v>1</v>
      </c>
      <c r="F138" s="159">
        <v>297.4</v>
      </c>
      <c r="G138" s="160">
        <v>555.4269187051253</v>
      </c>
      <c r="H138" s="159">
        <v>357.874625</v>
      </c>
      <c r="I138" s="161">
        <v>64.43235157459027</v>
      </c>
      <c r="J138" s="160">
        <v>197.55229370512535</v>
      </c>
      <c r="K138" s="159">
        <v>9.312170000000037</v>
      </c>
      <c r="L138" s="159">
        <v>24.985329999999976</v>
      </c>
      <c r="M138" s="159">
        <v>1.0451600000000099</v>
      </c>
      <c r="N138" s="159">
        <v>10.079144999999983</v>
      </c>
      <c r="O138" s="159">
        <v>1.8146662793185533</v>
      </c>
      <c r="P138" s="159">
        <v>11.355451250000002</v>
      </c>
      <c r="Q138" s="145">
        <v>15.397132826854882</v>
      </c>
    </row>
    <row r="139" spans="2:17" s="129" customFormat="1" ht="10.5" customHeight="1">
      <c r="B139" s="157" t="s">
        <v>83</v>
      </c>
      <c r="C139" s="158">
        <v>438.40327777500437</v>
      </c>
      <c r="D139" s="159">
        <v>789.6032777750042</v>
      </c>
      <c r="E139" s="159">
        <v>37</v>
      </c>
      <c r="F139" s="159">
        <v>351.1999999999999</v>
      </c>
      <c r="G139" s="160">
        <v>789.6032777750042</v>
      </c>
      <c r="H139" s="159">
        <v>458.5341375</v>
      </c>
      <c r="I139" s="161">
        <v>58.071458212798646</v>
      </c>
      <c r="J139" s="160">
        <v>331.06914027500426</v>
      </c>
      <c r="K139" s="159">
        <v>14.549469999999985</v>
      </c>
      <c r="L139" s="159">
        <v>80.81822250000005</v>
      </c>
      <c r="M139" s="159">
        <v>-61.53045000000003</v>
      </c>
      <c r="N139" s="159">
        <v>6.7355400000000145</v>
      </c>
      <c r="O139" s="159">
        <v>0.8530283738157547</v>
      </c>
      <c r="P139" s="159">
        <v>10.143195625000004</v>
      </c>
      <c r="Q139" s="145">
        <v>30.639530234339155</v>
      </c>
    </row>
    <row r="140" spans="2:17" s="129" customFormat="1" ht="10.5" customHeight="1">
      <c r="B140" s="157" t="s">
        <v>84</v>
      </c>
      <c r="C140" s="158">
        <v>852.2845848302167</v>
      </c>
      <c r="D140" s="159">
        <v>978.4845848302166</v>
      </c>
      <c r="E140" s="159">
        <v>0</v>
      </c>
      <c r="F140" s="159">
        <v>126.19999999999993</v>
      </c>
      <c r="G140" s="160">
        <v>978.4845848302166</v>
      </c>
      <c r="H140" s="159">
        <v>713.6437175</v>
      </c>
      <c r="I140" s="161">
        <v>72.93356773973389</v>
      </c>
      <c r="J140" s="160">
        <v>264.8408673302166</v>
      </c>
      <c r="K140" s="159">
        <v>17.448432499999967</v>
      </c>
      <c r="L140" s="159">
        <v>26.576914999999985</v>
      </c>
      <c r="M140" s="159">
        <v>15.003125000000068</v>
      </c>
      <c r="N140" s="159">
        <v>20.110462499999926</v>
      </c>
      <c r="O140" s="159">
        <v>2.0552661546006297</v>
      </c>
      <c r="P140" s="159">
        <v>19.784733749999987</v>
      </c>
      <c r="Q140" s="145">
        <v>11.386122384902794</v>
      </c>
    </row>
    <row r="141" spans="2:17" s="129" customFormat="1" ht="10.5" customHeight="1">
      <c r="B141" s="157" t="s">
        <v>85</v>
      </c>
      <c r="C141" s="158">
        <v>17.431246132794957</v>
      </c>
      <c r="D141" s="159">
        <v>3.0312461327949567</v>
      </c>
      <c r="E141" s="159">
        <v>0</v>
      </c>
      <c r="F141" s="159">
        <v>-14.4</v>
      </c>
      <c r="G141" s="160">
        <v>3.0312461327949567</v>
      </c>
      <c r="H141" s="159">
        <v>3.035335</v>
      </c>
      <c r="I141" s="161">
        <v>100.13489063658692</v>
      </c>
      <c r="J141" s="160">
        <v>-0.004088867205043201</v>
      </c>
      <c r="K141" s="159">
        <v>0.13649999999999984</v>
      </c>
      <c r="L141" s="159">
        <v>0.08928000000000003</v>
      </c>
      <c r="M141" s="159">
        <v>0</v>
      </c>
      <c r="N141" s="159">
        <v>0.6926800000000002</v>
      </c>
      <c r="O141" s="159">
        <v>22.851328122316332</v>
      </c>
      <c r="P141" s="159">
        <v>0.229615</v>
      </c>
      <c r="Q141" s="145">
        <v>0</v>
      </c>
    </row>
    <row r="142" spans="2:17" s="129" customFormat="1" ht="10.5" customHeight="1">
      <c r="B142" s="157" t="s">
        <v>86</v>
      </c>
      <c r="C142" s="158">
        <v>32.318904102761365</v>
      </c>
      <c r="D142" s="159">
        <v>62.61890410276136</v>
      </c>
      <c r="E142" s="159">
        <v>0</v>
      </c>
      <c r="F142" s="159">
        <v>30.299999999999997</v>
      </c>
      <c r="G142" s="160">
        <v>62.61890410276136</v>
      </c>
      <c r="H142" s="159">
        <v>1.06505</v>
      </c>
      <c r="I142" s="161">
        <v>1.7008442023389445</v>
      </c>
      <c r="J142" s="160">
        <v>61.55385410276136</v>
      </c>
      <c r="K142" s="159">
        <v>0</v>
      </c>
      <c r="L142" s="159">
        <v>0</v>
      </c>
      <c r="M142" s="159">
        <v>0</v>
      </c>
      <c r="N142" s="159">
        <v>0</v>
      </c>
      <c r="O142" s="159">
        <v>0</v>
      </c>
      <c r="P142" s="159">
        <v>0</v>
      </c>
      <c r="Q142" s="145" t="s">
        <v>165</v>
      </c>
    </row>
    <row r="143" spans="2:17" s="129" customFormat="1" ht="10.5" customHeight="1">
      <c r="B143" s="157" t="s">
        <v>87</v>
      </c>
      <c r="C143" s="158">
        <v>104.66083225113489</v>
      </c>
      <c r="D143" s="159">
        <v>108.96083225113489</v>
      </c>
      <c r="E143" s="159">
        <v>-8.799999999999997</v>
      </c>
      <c r="F143" s="159">
        <v>4.299999999999997</v>
      </c>
      <c r="G143" s="160">
        <v>108.96083225113489</v>
      </c>
      <c r="H143" s="159">
        <v>62.46667</v>
      </c>
      <c r="I143" s="161">
        <v>57.32947216851804</v>
      </c>
      <c r="J143" s="160">
        <v>46.49416225113489</v>
      </c>
      <c r="K143" s="159">
        <v>2.6779999999999973</v>
      </c>
      <c r="L143" s="159">
        <v>9.572970000000005</v>
      </c>
      <c r="M143" s="159">
        <v>0</v>
      </c>
      <c r="N143" s="159">
        <v>-0.29481000000000535</v>
      </c>
      <c r="O143" s="159">
        <v>-0.2705651140040138</v>
      </c>
      <c r="P143" s="159">
        <v>2.9890399999999993</v>
      </c>
      <c r="Q143" s="145">
        <v>13.554881249877853</v>
      </c>
    </row>
    <row r="144" spans="2:17" s="129" customFormat="1" ht="10.5" customHeight="1">
      <c r="B144" s="157" t="s">
        <v>88</v>
      </c>
      <c r="C144" s="158">
        <v>32.12218009922981</v>
      </c>
      <c r="D144" s="159">
        <v>32.12218009922981</v>
      </c>
      <c r="E144" s="159">
        <v>0</v>
      </c>
      <c r="F144" s="159">
        <v>0</v>
      </c>
      <c r="G144" s="160">
        <v>32.12218009922981</v>
      </c>
      <c r="H144" s="159">
        <v>23.73654</v>
      </c>
      <c r="I144" s="161">
        <v>73.89454864730408</v>
      </c>
      <c r="J144" s="160">
        <v>8.385640099229807</v>
      </c>
      <c r="K144" s="159">
        <v>0.018640000000001322</v>
      </c>
      <c r="L144" s="159">
        <v>0</v>
      </c>
      <c r="M144" s="159">
        <v>1.2233199999999975</v>
      </c>
      <c r="N144" s="159">
        <v>0.3340000000000032</v>
      </c>
      <c r="O144" s="159">
        <v>1.0397799868135709</v>
      </c>
      <c r="P144" s="159">
        <v>0.3939900000000005</v>
      </c>
      <c r="Q144" s="145">
        <v>19.283890705931107</v>
      </c>
    </row>
    <row r="145" spans="2:17" s="129" customFormat="1" ht="10.5" customHeight="1">
      <c r="B145" s="157" t="s">
        <v>89</v>
      </c>
      <c r="C145" s="158">
        <v>0</v>
      </c>
      <c r="D145" s="159">
        <v>0</v>
      </c>
      <c r="E145" s="159">
        <v>0</v>
      </c>
      <c r="F145" s="159">
        <v>0</v>
      </c>
      <c r="G145" s="160">
        <v>0</v>
      </c>
      <c r="H145" s="159">
        <v>0</v>
      </c>
      <c r="I145" s="161" t="s">
        <v>124</v>
      </c>
      <c r="J145" s="160">
        <v>0</v>
      </c>
      <c r="K145" s="159">
        <v>0</v>
      </c>
      <c r="L145" s="159">
        <v>0</v>
      </c>
      <c r="M145" s="159">
        <v>0</v>
      </c>
      <c r="N145" s="159">
        <v>0</v>
      </c>
      <c r="O145" s="159" t="s">
        <v>42</v>
      </c>
      <c r="P145" s="159">
        <v>0</v>
      </c>
      <c r="Q145" s="145" t="s">
        <v>123</v>
      </c>
    </row>
    <row r="146" spans="2:17" s="129" customFormat="1" ht="10.5" customHeight="1">
      <c r="B146" s="157" t="s">
        <v>90</v>
      </c>
      <c r="C146" s="158">
        <v>160.904923693956</v>
      </c>
      <c r="D146" s="159">
        <v>284.404923693956</v>
      </c>
      <c r="E146" s="159">
        <v>0</v>
      </c>
      <c r="F146" s="159">
        <v>123.5</v>
      </c>
      <c r="G146" s="160">
        <v>284.404923693956</v>
      </c>
      <c r="H146" s="159">
        <v>232.66166</v>
      </c>
      <c r="I146" s="161">
        <v>81.80648104755171</v>
      </c>
      <c r="J146" s="160">
        <v>51.74326369395598</v>
      </c>
      <c r="K146" s="159">
        <v>1.3491999999999962</v>
      </c>
      <c r="L146" s="159">
        <v>0.9057500000000118</v>
      </c>
      <c r="M146" s="159">
        <v>1.549900000000008</v>
      </c>
      <c r="N146" s="159">
        <v>0.37170000000000414</v>
      </c>
      <c r="O146" s="159">
        <v>0.1306939398841017</v>
      </c>
      <c r="P146" s="159">
        <v>1.044137500000005</v>
      </c>
      <c r="Q146" s="145">
        <v>47.5559863465834</v>
      </c>
    </row>
    <row r="147" spans="2:17" s="129" customFormat="1" ht="10.5" customHeight="1">
      <c r="B147" s="163" t="s">
        <v>92</v>
      </c>
      <c r="C147" s="158">
        <v>2810.365977019244</v>
      </c>
      <c r="D147" s="159">
        <v>4593.165977019244</v>
      </c>
      <c r="E147" s="159">
        <v>42.49999999999973</v>
      </c>
      <c r="F147" s="159">
        <v>1782.7999999999997</v>
      </c>
      <c r="G147" s="160">
        <v>4593.165977019244</v>
      </c>
      <c r="H147" s="159">
        <v>3091.3078129</v>
      </c>
      <c r="I147" s="161">
        <v>67.30233195069773</v>
      </c>
      <c r="J147" s="160">
        <v>1501.8581641192434</v>
      </c>
      <c r="K147" s="159">
        <v>66.65083249999996</v>
      </c>
      <c r="L147" s="159">
        <v>198.34656750000013</v>
      </c>
      <c r="M147" s="159">
        <v>-20.289105000000152</v>
      </c>
      <c r="N147" s="159">
        <v>63.07860749999993</v>
      </c>
      <c r="O147" s="159">
        <v>1.3733143503979164</v>
      </c>
      <c r="P147" s="164">
        <v>76.94672562499997</v>
      </c>
      <c r="Q147" s="145">
        <v>17.518155605977988</v>
      </c>
    </row>
    <row r="148" spans="2:17" s="129" customFormat="1" ht="10.5" customHeight="1">
      <c r="B148" s="163"/>
      <c r="C148" s="133"/>
      <c r="D148" s="159"/>
      <c r="E148" s="159"/>
      <c r="F148" s="159"/>
      <c r="G148" s="160"/>
      <c r="H148" s="159"/>
      <c r="I148" s="161"/>
      <c r="J148" s="160"/>
      <c r="K148" s="159"/>
      <c r="L148" s="159"/>
      <c r="M148" s="159"/>
      <c r="N148" s="159"/>
      <c r="O148" s="159"/>
      <c r="P148" s="159"/>
      <c r="Q148" s="145"/>
    </row>
    <row r="149" spans="2:17" s="129" customFormat="1" ht="10.5" customHeight="1">
      <c r="B149" s="157" t="s">
        <v>93</v>
      </c>
      <c r="C149" s="158">
        <v>181.0660865485425</v>
      </c>
      <c r="D149" s="159">
        <v>173.2660865485425</v>
      </c>
      <c r="E149" s="159">
        <v>0</v>
      </c>
      <c r="F149" s="159">
        <v>-7.800000000000011</v>
      </c>
      <c r="G149" s="160">
        <v>173.2660865485425</v>
      </c>
      <c r="H149" s="159">
        <v>48.81278</v>
      </c>
      <c r="I149" s="161">
        <v>28.172148960220518</v>
      </c>
      <c r="J149" s="160">
        <v>124.45330654854249</v>
      </c>
      <c r="K149" s="159">
        <v>1.4635900000762874</v>
      </c>
      <c r="L149" s="159">
        <v>3.45223</v>
      </c>
      <c r="M149" s="159">
        <v>3.3030399999999958</v>
      </c>
      <c r="N149" s="159">
        <v>1.6178000000000026</v>
      </c>
      <c r="O149" s="159">
        <v>0.9337083974288051</v>
      </c>
      <c r="P149" s="159">
        <v>2.4591650000190715</v>
      </c>
      <c r="Q149" s="145">
        <v>48.60795292205985</v>
      </c>
    </row>
    <row r="150" spans="2:17" s="129" customFormat="1" ht="10.5" customHeight="1">
      <c r="B150" s="157" t="s">
        <v>94</v>
      </c>
      <c r="C150" s="158">
        <v>445.7084603173963</v>
      </c>
      <c r="D150" s="159">
        <v>1180.6084603173963</v>
      </c>
      <c r="E150" s="159">
        <v>-76</v>
      </c>
      <c r="F150" s="159">
        <v>734.9</v>
      </c>
      <c r="G150" s="160">
        <v>1180.6084603173963</v>
      </c>
      <c r="H150" s="159">
        <v>1030.11210461</v>
      </c>
      <c r="I150" s="161">
        <v>87.25264465181482</v>
      </c>
      <c r="J150" s="160">
        <v>150.49635570739633</v>
      </c>
      <c r="K150" s="159">
        <v>14.392739990844916</v>
      </c>
      <c r="L150" s="159">
        <v>42.37952972228993</v>
      </c>
      <c r="M150" s="159">
        <v>56.10322000000008</v>
      </c>
      <c r="N150" s="159">
        <v>15.515649999999937</v>
      </c>
      <c r="O150" s="159">
        <v>1.3142079293442206</v>
      </c>
      <c r="P150" s="159">
        <v>32.097784928283716</v>
      </c>
      <c r="Q150" s="145">
        <v>2.6886835351302683</v>
      </c>
    </row>
    <row r="151" spans="2:17" s="129" customFormat="1" ht="10.5" customHeight="1">
      <c r="B151" s="157" t="s">
        <v>95</v>
      </c>
      <c r="C151" s="158">
        <v>16.091457862389902</v>
      </c>
      <c r="D151" s="159">
        <v>0.39145786238990254</v>
      </c>
      <c r="E151" s="159">
        <v>0</v>
      </c>
      <c r="F151" s="159">
        <v>-15.7</v>
      </c>
      <c r="G151" s="160">
        <v>0.39145786238990254</v>
      </c>
      <c r="H151" s="159">
        <v>0</v>
      </c>
      <c r="I151" s="161">
        <v>0</v>
      </c>
      <c r="J151" s="160">
        <v>0.39145786238990254</v>
      </c>
      <c r="K151" s="159">
        <v>0</v>
      </c>
      <c r="L151" s="159">
        <v>0</v>
      </c>
      <c r="M151" s="159">
        <v>0</v>
      </c>
      <c r="N151" s="159">
        <v>0</v>
      </c>
      <c r="O151" s="159">
        <v>0</v>
      </c>
      <c r="P151" s="159">
        <v>0</v>
      </c>
      <c r="Q151" s="145" t="s">
        <v>165</v>
      </c>
    </row>
    <row r="152" spans="2:17" s="129" customFormat="1" ht="10.5" customHeight="1">
      <c r="B152" s="157" t="s">
        <v>96</v>
      </c>
      <c r="C152" s="158">
        <v>1669.7304907472305</v>
      </c>
      <c r="D152" s="159">
        <v>2395.4304907472306</v>
      </c>
      <c r="E152" s="159">
        <v>-30</v>
      </c>
      <c r="F152" s="159">
        <v>725.7</v>
      </c>
      <c r="G152" s="160">
        <v>2395.4304907472306</v>
      </c>
      <c r="H152" s="159">
        <v>1414.59647980474</v>
      </c>
      <c r="I152" s="161">
        <v>59.05395649211557</v>
      </c>
      <c r="J152" s="160">
        <v>980.8340109424905</v>
      </c>
      <c r="K152" s="159">
        <v>86.79269999999997</v>
      </c>
      <c r="L152" s="159">
        <v>100.35270019531299</v>
      </c>
      <c r="M152" s="159">
        <v>105.30669980468701</v>
      </c>
      <c r="N152" s="159">
        <v>107.42248980474005</v>
      </c>
      <c r="O152" s="159">
        <v>4.484475346693557</v>
      </c>
      <c r="P152" s="159">
        <v>99.968647451185</v>
      </c>
      <c r="Q152" s="145">
        <v>7.811416238490521</v>
      </c>
    </row>
    <row r="153" spans="2:17" s="129" customFormat="1" ht="10.5" customHeight="1">
      <c r="B153" s="157" t="s">
        <v>97</v>
      </c>
      <c r="C153" s="158">
        <v>56.90807698075957</v>
      </c>
      <c r="D153" s="159">
        <v>301.9080769807596</v>
      </c>
      <c r="E153" s="159">
        <v>0</v>
      </c>
      <c r="F153" s="159">
        <v>245</v>
      </c>
      <c r="G153" s="160">
        <v>301.9080769807596</v>
      </c>
      <c r="H153" s="159">
        <v>261.1834100831604</v>
      </c>
      <c r="I153" s="161">
        <v>86.51090513878682</v>
      </c>
      <c r="J153" s="160">
        <v>40.72466689759915</v>
      </c>
      <c r="K153" s="159">
        <v>16.862580095367434</v>
      </c>
      <c r="L153" s="159">
        <v>-0.5889399999999796</v>
      </c>
      <c r="M153" s="159">
        <v>4.449179987792974</v>
      </c>
      <c r="N153" s="159">
        <v>4.895440000000008</v>
      </c>
      <c r="O153" s="159">
        <v>1.6215001761320853</v>
      </c>
      <c r="P153" s="159">
        <v>6.404565020790109</v>
      </c>
      <c r="Q153" s="145">
        <v>4.358693645142366</v>
      </c>
    </row>
    <row r="154" spans="2:17" s="129" customFormat="1" ht="10.5" customHeight="1">
      <c r="B154" s="157" t="s">
        <v>98</v>
      </c>
      <c r="C154" s="158">
        <v>51.26764444444444</v>
      </c>
      <c r="D154" s="159">
        <v>26.967644444444442</v>
      </c>
      <c r="E154" s="159">
        <v>-4.5</v>
      </c>
      <c r="F154" s="159">
        <v>-24.3</v>
      </c>
      <c r="G154" s="160">
        <v>26.967644444444442</v>
      </c>
      <c r="H154" s="159">
        <v>0</v>
      </c>
      <c r="I154" s="161">
        <v>0</v>
      </c>
      <c r="J154" s="160">
        <v>26.967644444444442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45" t="s">
        <v>165</v>
      </c>
    </row>
    <row r="155" spans="2:17" s="129" customFormat="1" ht="10.5" customHeight="1">
      <c r="B155" s="157" t="s">
        <v>99</v>
      </c>
      <c r="C155" s="158">
        <v>160.6224909741486</v>
      </c>
      <c r="D155" s="159">
        <v>256.0224909741486</v>
      </c>
      <c r="E155" s="159">
        <v>-7</v>
      </c>
      <c r="F155" s="159">
        <v>95.39999999999998</v>
      </c>
      <c r="G155" s="160">
        <v>256.0224909741486</v>
      </c>
      <c r="H155" s="159">
        <v>267.1509398245239</v>
      </c>
      <c r="I155" s="161">
        <v>104.34666845402226</v>
      </c>
      <c r="J155" s="160">
        <v>-11.128448850375321</v>
      </c>
      <c r="K155" s="159">
        <v>21.66099996948239</v>
      </c>
      <c r="L155" s="159">
        <v>11.134209999999996</v>
      </c>
      <c r="M155" s="159">
        <v>5.632799975585897</v>
      </c>
      <c r="N155" s="159">
        <v>12.74976002288821</v>
      </c>
      <c r="O155" s="159">
        <v>4.97993749470065</v>
      </c>
      <c r="P155" s="159">
        <v>12.794442491989123</v>
      </c>
      <c r="Q155" s="145">
        <v>0</v>
      </c>
    </row>
    <row r="156" spans="2:17" s="129" customFormat="1" ht="10.5" customHeight="1">
      <c r="B156" s="157" t="s">
        <v>100</v>
      </c>
      <c r="C156" s="158">
        <v>7.65690771646497</v>
      </c>
      <c r="D156" s="159">
        <v>0.6569077164649704</v>
      </c>
      <c r="E156" s="159">
        <v>0</v>
      </c>
      <c r="F156" s="159">
        <v>-7</v>
      </c>
      <c r="G156" s="160">
        <v>0.6569077164649704</v>
      </c>
      <c r="H156" s="159">
        <v>0</v>
      </c>
      <c r="I156" s="161">
        <v>0</v>
      </c>
      <c r="J156" s="160">
        <v>0.6569077164649704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45" t="s">
        <v>165</v>
      </c>
    </row>
    <row r="157" spans="2:17" s="129" customFormat="1" ht="10.5" customHeight="1">
      <c r="B157" s="157" t="s">
        <v>101</v>
      </c>
      <c r="C157" s="158">
        <v>7.358222517061471</v>
      </c>
      <c r="D157" s="159">
        <v>70.65822251706146</v>
      </c>
      <c r="E157" s="159">
        <v>-1.700000000000017</v>
      </c>
      <c r="F157" s="159">
        <v>63.29999999999999</v>
      </c>
      <c r="G157" s="160">
        <v>70.65822251706146</v>
      </c>
      <c r="H157" s="159">
        <v>0.10472</v>
      </c>
      <c r="I157" s="161">
        <v>0.1482063888243351</v>
      </c>
      <c r="J157" s="160">
        <v>70.55350251706146</v>
      </c>
      <c r="K157" s="159">
        <v>0</v>
      </c>
      <c r="L157" s="159">
        <v>0</v>
      </c>
      <c r="M157" s="159">
        <v>0</v>
      </c>
      <c r="N157" s="159">
        <v>0.011899999999999994</v>
      </c>
      <c r="O157" s="159">
        <v>0.016841635093674433</v>
      </c>
      <c r="P157" s="159">
        <v>0.0029749999999999985</v>
      </c>
      <c r="Q157" s="145" t="s">
        <v>165</v>
      </c>
    </row>
    <row r="158" spans="2:17" s="129" customFormat="1" ht="10.5" customHeight="1">
      <c r="B158" s="157" t="s">
        <v>102</v>
      </c>
      <c r="C158" s="158">
        <v>5.862570910485834</v>
      </c>
      <c r="D158" s="159">
        <v>4.862570910485834</v>
      </c>
      <c r="E158" s="159">
        <v>-1</v>
      </c>
      <c r="F158" s="159">
        <v>-1</v>
      </c>
      <c r="G158" s="160">
        <v>4.862570910485834</v>
      </c>
      <c r="H158" s="159">
        <v>0.0024</v>
      </c>
      <c r="I158" s="161">
        <v>0.04935660670417264</v>
      </c>
      <c r="J158" s="160">
        <v>4.860170910485834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45" t="s">
        <v>165</v>
      </c>
    </row>
    <row r="159" spans="2:17" s="129" customFormat="1" ht="10.5" customHeight="1">
      <c r="B159" s="157" t="s">
        <v>103</v>
      </c>
      <c r="C159" s="158">
        <v>0.11963743157069229</v>
      </c>
      <c r="D159" s="159">
        <v>0.11963743157069229</v>
      </c>
      <c r="E159" s="159">
        <v>0</v>
      </c>
      <c r="F159" s="159">
        <v>0</v>
      </c>
      <c r="G159" s="160">
        <v>0.11963743157069229</v>
      </c>
      <c r="H159" s="159">
        <v>0</v>
      </c>
      <c r="I159" s="161">
        <v>0</v>
      </c>
      <c r="J159" s="160">
        <v>0.11963743157069229</v>
      </c>
      <c r="K159" s="159">
        <v>0</v>
      </c>
      <c r="L159" s="159">
        <v>0</v>
      </c>
      <c r="M159" s="159">
        <v>0</v>
      </c>
      <c r="N159" s="159">
        <v>0</v>
      </c>
      <c r="O159" s="159">
        <v>0</v>
      </c>
      <c r="P159" s="159">
        <v>0</v>
      </c>
      <c r="Q159" s="145" t="s">
        <v>165</v>
      </c>
    </row>
    <row r="160" spans="2:17" s="129" customFormat="1" ht="10.5" customHeight="1">
      <c r="B160" s="157" t="s">
        <v>104</v>
      </c>
      <c r="C160" s="158">
        <v>4.665928139720841</v>
      </c>
      <c r="D160" s="159">
        <v>1.6659281397208412</v>
      </c>
      <c r="E160" s="159">
        <v>0</v>
      </c>
      <c r="F160" s="159">
        <v>-3</v>
      </c>
      <c r="G160" s="160">
        <v>1.6659281397208412</v>
      </c>
      <c r="H160" s="159">
        <v>0.33</v>
      </c>
      <c r="I160" s="161">
        <v>19.808777589608273</v>
      </c>
      <c r="J160" s="160">
        <v>1.3359281397208411</v>
      </c>
      <c r="K160" s="159">
        <v>0</v>
      </c>
      <c r="L160" s="159">
        <v>0</v>
      </c>
      <c r="M160" s="159">
        <v>0.33</v>
      </c>
      <c r="N160" s="159">
        <v>0</v>
      </c>
      <c r="O160" s="159">
        <v>0</v>
      </c>
      <c r="P160" s="159">
        <v>0.0825</v>
      </c>
      <c r="Q160" s="145">
        <v>14.193068360252617</v>
      </c>
    </row>
    <row r="161" spans="1:20" ht="10.5" customHeight="1">
      <c r="A161" s="129"/>
      <c r="B161" s="1" t="s">
        <v>105</v>
      </c>
      <c r="C161" s="158">
        <v>2.9910659126597454</v>
      </c>
      <c r="D161" s="159">
        <v>0.9910659126597454</v>
      </c>
      <c r="E161" s="159">
        <v>0</v>
      </c>
      <c r="F161" s="159">
        <v>-2</v>
      </c>
      <c r="G161" s="160">
        <v>0.9910659126597454</v>
      </c>
      <c r="H161" s="159">
        <v>0.717</v>
      </c>
      <c r="I161" s="161">
        <v>72.34634859711514</v>
      </c>
      <c r="J161" s="160">
        <v>0.27406591265974545</v>
      </c>
      <c r="K161" s="159">
        <v>0.68</v>
      </c>
      <c r="L161" s="159">
        <v>0.03699999999999992</v>
      </c>
      <c r="M161" s="159">
        <v>0</v>
      </c>
      <c r="N161" s="159">
        <v>0</v>
      </c>
      <c r="O161" s="159">
        <v>0</v>
      </c>
      <c r="P161" s="159">
        <v>0.17925</v>
      </c>
      <c r="Q161" s="145">
        <v>0</v>
      </c>
      <c r="T161" s="129"/>
    </row>
    <row r="162" spans="1:20" ht="10.5" customHeight="1">
      <c r="A162" s="129"/>
      <c r="B162" s="163" t="s">
        <v>107</v>
      </c>
      <c r="C162" s="166">
        <v>5420.41501752212</v>
      </c>
      <c r="D162" s="159">
        <v>9006.71501752212</v>
      </c>
      <c r="E162" s="159">
        <v>-77.70000000000073</v>
      </c>
      <c r="F162" s="159">
        <v>3586.2999999999993</v>
      </c>
      <c r="G162" s="160">
        <v>9006.71501752212</v>
      </c>
      <c r="H162" s="159">
        <v>6114.317647222424</v>
      </c>
      <c r="I162" s="161">
        <v>67.8862119577151</v>
      </c>
      <c r="J162" s="160">
        <v>2892.3973702996955</v>
      </c>
      <c r="K162" s="159">
        <v>208.50344255577147</v>
      </c>
      <c r="L162" s="159">
        <v>355.11329741760255</v>
      </c>
      <c r="M162" s="159">
        <v>154.83583476806507</v>
      </c>
      <c r="N162" s="159">
        <v>205.2916473276282</v>
      </c>
      <c r="O162" s="159">
        <v>2.2793176749596653</v>
      </c>
      <c r="P162" s="159">
        <v>230.93605551726682</v>
      </c>
      <c r="Q162" s="145">
        <v>10.524667764940821</v>
      </c>
      <c r="T162" s="129"/>
    </row>
    <row r="163" spans="1:20" ht="10.5" customHeight="1">
      <c r="A163" s="129"/>
      <c r="B163" s="163"/>
      <c r="C163" s="158"/>
      <c r="D163" s="159"/>
      <c r="E163" s="159"/>
      <c r="F163" s="159"/>
      <c r="G163" s="160"/>
      <c r="H163" s="159"/>
      <c r="I163" s="161"/>
      <c r="J163" s="160"/>
      <c r="K163" s="159"/>
      <c r="L163" s="159"/>
      <c r="M163" s="159"/>
      <c r="N163" s="159"/>
      <c r="O163" s="159"/>
      <c r="P163" s="159"/>
      <c r="Q163" s="145"/>
      <c r="T163" s="129"/>
    </row>
    <row r="164" spans="1:20" ht="10.5" customHeight="1">
      <c r="A164" s="129"/>
      <c r="B164" s="157" t="s">
        <v>108</v>
      </c>
      <c r="C164" s="158">
        <v>0</v>
      </c>
      <c r="D164" s="159">
        <v>0</v>
      </c>
      <c r="E164" s="159">
        <v>0</v>
      </c>
      <c r="F164" s="159">
        <v>0</v>
      </c>
      <c r="G164" s="160">
        <v>0</v>
      </c>
      <c r="H164" s="159">
        <v>0</v>
      </c>
      <c r="I164" s="161" t="s">
        <v>124</v>
      </c>
      <c r="J164" s="160">
        <v>0</v>
      </c>
      <c r="K164" s="159">
        <v>0</v>
      </c>
      <c r="L164" s="159">
        <v>0</v>
      </c>
      <c r="M164" s="159">
        <v>0</v>
      </c>
      <c r="N164" s="159">
        <v>0</v>
      </c>
      <c r="O164" s="159" t="s">
        <v>42</v>
      </c>
      <c r="P164" s="159">
        <v>0</v>
      </c>
      <c r="Q164" s="145">
        <v>0</v>
      </c>
      <c r="T164" s="129"/>
    </row>
    <row r="165" spans="1:20" ht="10.5" customHeight="1">
      <c r="A165" s="129"/>
      <c r="B165" s="157" t="s">
        <v>109</v>
      </c>
      <c r="C165" s="158">
        <v>5.156836861113033</v>
      </c>
      <c r="D165" s="158">
        <v>0</v>
      </c>
      <c r="E165" s="167">
        <v>0</v>
      </c>
      <c r="F165" s="159">
        <v>0</v>
      </c>
      <c r="G165" s="160">
        <v>5.156836861113033</v>
      </c>
      <c r="H165" s="159">
        <v>0</v>
      </c>
      <c r="I165" s="161">
        <v>0</v>
      </c>
      <c r="J165" s="160">
        <v>5.156836861113033</v>
      </c>
      <c r="K165" s="159">
        <v>0</v>
      </c>
      <c r="L165" s="159">
        <v>0</v>
      </c>
      <c r="M165" s="159">
        <v>0</v>
      </c>
      <c r="N165" s="159">
        <v>0</v>
      </c>
      <c r="O165" s="159">
        <v>0</v>
      </c>
      <c r="P165" s="159">
        <v>0</v>
      </c>
      <c r="Q165" s="145">
        <v>0</v>
      </c>
      <c r="T165" s="129"/>
    </row>
    <row r="166" spans="1:20" ht="10.5" customHeight="1">
      <c r="A166" s="129"/>
      <c r="B166" s="168" t="s">
        <v>110</v>
      </c>
      <c r="C166" s="158">
        <v>19.99814561676786</v>
      </c>
      <c r="D166" s="158">
        <v>0</v>
      </c>
      <c r="E166" s="167">
        <v>0</v>
      </c>
      <c r="F166" s="159">
        <v>-10</v>
      </c>
      <c r="G166" s="160">
        <v>9.99814561676786</v>
      </c>
      <c r="H166" s="159">
        <v>8.8808085</v>
      </c>
      <c r="I166" s="161">
        <v>88.82455647681329</v>
      </c>
      <c r="J166" s="160">
        <v>1.1173371167678603</v>
      </c>
      <c r="K166" s="159">
        <v>0.42414999999999947</v>
      </c>
      <c r="L166" s="159">
        <v>1.8917</v>
      </c>
      <c r="M166" s="159">
        <v>-0.05413999999999941</v>
      </c>
      <c r="N166" s="159">
        <v>1.1079000000000003</v>
      </c>
      <c r="O166" s="159">
        <v>11.081054852231242</v>
      </c>
      <c r="P166" s="159">
        <v>0.8424025</v>
      </c>
      <c r="Q166" s="145">
        <v>0</v>
      </c>
      <c r="T166" s="129"/>
    </row>
    <row r="167" spans="1:20" ht="10.5" customHeight="1">
      <c r="A167" s="129"/>
      <c r="B167" s="168"/>
      <c r="C167" s="158"/>
      <c r="D167" s="159"/>
      <c r="E167" s="159"/>
      <c r="F167" s="159"/>
      <c r="G167" s="160"/>
      <c r="H167" s="159"/>
      <c r="I167" s="161"/>
      <c r="J167" s="160"/>
      <c r="K167" s="159"/>
      <c r="L167" s="159"/>
      <c r="M167" s="159"/>
      <c r="N167" s="159"/>
      <c r="O167" s="159"/>
      <c r="P167" s="159"/>
      <c r="Q167" s="145"/>
      <c r="T167" s="129"/>
    </row>
    <row r="168" spans="1:20" ht="10.5" customHeight="1">
      <c r="A168" s="129"/>
      <c r="B168" s="168" t="s">
        <v>112</v>
      </c>
      <c r="C168" s="158"/>
      <c r="D168" s="159"/>
      <c r="E168" s="159"/>
      <c r="F168" s="159"/>
      <c r="G168" s="160">
        <v>0</v>
      </c>
      <c r="H168" s="159"/>
      <c r="I168" s="161"/>
      <c r="J168" s="160">
        <v>0</v>
      </c>
      <c r="K168" s="159"/>
      <c r="L168" s="159"/>
      <c r="M168" s="159"/>
      <c r="N168" s="159"/>
      <c r="O168" s="159"/>
      <c r="P168" s="159"/>
      <c r="Q168" s="145"/>
      <c r="T168" s="129"/>
    </row>
    <row r="169" spans="1:20" ht="10.5" customHeight="1">
      <c r="A169" s="129"/>
      <c r="B169" s="169" t="s">
        <v>113</v>
      </c>
      <c r="C169" s="170">
        <v>5445.5700000000015</v>
      </c>
      <c r="D169" s="170">
        <v>9006.71501752212</v>
      </c>
      <c r="E169" s="171">
        <v>-77.70000000000073</v>
      </c>
      <c r="F169" s="173">
        <v>3561.145017522118</v>
      </c>
      <c r="G169" s="172">
        <v>9021.869999999999</v>
      </c>
      <c r="H169" s="173">
        <v>6123.198455722424</v>
      </c>
      <c r="I169" s="174">
        <v>67.8706128077929</v>
      </c>
      <c r="J169" s="172">
        <v>2898.671544277575</v>
      </c>
      <c r="K169" s="173">
        <v>208.9275925557713</v>
      </c>
      <c r="L169" s="173">
        <v>357.0049974176027</v>
      </c>
      <c r="M169" s="173">
        <v>154.78169476806488</v>
      </c>
      <c r="N169" s="173">
        <v>206.39954732762817</v>
      </c>
      <c r="O169" s="173">
        <v>2.2916184971556004</v>
      </c>
      <c r="P169" s="181">
        <v>231.77845801726676</v>
      </c>
      <c r="Q169" s="152">
        <v>10.506216363134287</v>
      </c>
      <c r="T169" s="129"/>
    </row>
    <row r="170" spans="1:20" ht="10.5" customHeight="1">
      <c r="A170" s="129"/>
      <c r="B170" s="182" t="s">
        <v>215</v>
      </c>
      <c r="C170" s="182"/>
      <c r="D170" s="177"/>
      <c r="E170" s="177"/>
      <c r="F170" s="177"/>
      <c r="G170" s="178"/>
      <c r="H170" s="177"/>
      <c r="I170" s="159"/>
      <c r="J170" s="178"/>
      <c r="K170" s="179"/>
      <c r="L170" s="179"/>
      <c r="M170" s="179"/>
      <c r="N170" s="179"/>
      <c r="O170" s="167"/>
      <c r="P170" s="177"/>
      <c r="Q170" s="176"/>
      <c r="T170" s="129"/>
    </row>
    <row r="171" spans="1:20" ht="10.5" customHeight="1">
      <c r="A171" s="129"/>
      <c r="B171" s="122" t="s">
        <v>117</v>
      </c>
      <c r="C171" s="122"/>
      <c r="J171" s="183"/>
      <c r="T171" s="129"/>
    </row>
    <row r="175" spans="1:20" ht="10.5" customHeight="1">
      <c r="A175" s="129"/>
      <c r="B175" s="122" t="s">
        <v>207</v>
      </c>
      <c r="C175" s="122"/>
      <c r="P175" s="127"/>
      <c r="T175" s="129"/>
    </row>
    <row r="176" spans="1:20" ht="10.5" customHeight="1">
      <c r="A176" s="129"/>
      <c r="B176" s="130" t="s">
        <v>214</v>
      </c>
      <c r="C176" s="130"/>
      <c r="D176" s="131"/>
      <c r="E176" s="131"/>
      <c r="F176" s="131"/>
      <c r="G176" s="132"/>
      <c r="H176" s="131"/>
      <c r="I176" s="131"/>
      <c r="J176" s="132"/>
      <c r="T176" s="129"/>
    </row>
    <row r="177" spans="2:17" s="129" customFormat="1" ht="10.5" customHeight="1">
      <c r="B177" s="133"/>
      <c r="C177" s="133"/>
      <c r="D177" s="134"/>
      <c r="E177" s="123"/>
      <c r="F177" s="123"/>
      <c r="G177" s="124"/>
      <c r="H177" s="123"/>
      <c r="I177" s="125"/>
      <c r="J177" s="124"/>
      <c r="K177" s="126"/>
      <c r="L177" s="126"/>
      <c r="M177" s="126"/>
      <c r="N177" s="123"/>
      <c r="O177" s="125"/>
      <c r="P177" s="123"/>
      <c r="Q177" s="128"/>
    </row>
    <row r="178" spans="2:17" s="129" customFormat="1" ht="10.5" customHeight="1">
      <c r="B178" s="135"/>
      <c r="C178" s="135"/>
      <c r="D178" s="136"/>
      <c r="E178" s="136" t="s">
        <v>13</v>
      </c>
      <c r="F178" s="136" t="s">
        <v>13</v>
      </c>
      <c r="G178" s="137"/>
      <c r="H178" s="136" t="s">
        <v>57</v>
      </c>
      <c r="I178" s="138" t="s">
        <v>58</v>
      </c>
      <c r="J178" s="139"/>
      <c r="K178" s="140" t="s">
        <v>59</v>
      </c>
      <c r="L178" s="141"/>
      <c r="M178" s="141"/>
      <c r="N178" s="141"/>
      <c r="O178" s="142"/>
      <c r="P178" s="142"/>
      <c r="Q178" s="143" t="s">
        <v>60</v>
      </c>
    </row>
    <row r="179" spans="2:17" s="129" customFormat="1" ht="10.5" customHeight="1">
      <c r="B179" s="144" t="s">
        <v>61</v>
      </c>
      <c r="C179" s="144" t="s">
        <v>149</v>
      </c>
      <c r="D179" s="145" t="s">
        <v>62</v>
      </c>
      <c r="E179" s="145" t="s">
        <v>14</v>
      </c>
      <c r="F179" s="145" t="s">
        <v>14</v>
      </c>
      <c r="G179" s="146" t="s">
        <v>63</v>
      </c>
      <c r="H179" s="145" t="s">
        <v>64</v>
      </c>
      <c r="I179" s="147" t="s">
        <v>65</v>
      </c>
      <c r="J179" s="146" t="s">
        <v>66</v>
      </c>
      <c r="K179" s="143" t="s">
        <v>67</v>
      </c>
      <c r="L179" s="143"/>
      <c r="M179" s="143"/>
      <c r="N179" s="140" t="s">
        <v>68</v>
      </c>
      <c r="O179" s="148"/>
      <c r="P179" s="149" t="s">
        <v>69</v>
      </c>
      <c r="Q179" s="145" t="s">
        <v>70</v>
      </c>
    </row>
    <row r="180" spans="2:17" s="129" customFormat="1" ht="10.5" customHeight="1">
      <c r="B180" s="144"/>
      <c r="C180" s="144" t="s">
        <v>71</v>
      </c>
      <c r="D180" s="145" t="s">
        <v>71</v>
      </c>
      <c r="E180" s="145" t="s">
        <v>72</v>
      </c>
      <c r="F180" s="145" t="s">
        <v>72</v>
      </c>
      <c r="G180" s="146" t="s">
        <v>13</v>
      </c>
      <c r="H180" s="145" t="s">
        <v>73</v>
      </c>
      <c r="I180" s="147" t="s">
        <v>74</v>
      </c>
      <c r="J180" s="146" t="s">
        <v>75</v>
      </c>
      <c r="K180" s="150">
        <v>42228</v>
      </c>
      <c r="L180" s="150">
        <v>42235</v>
      </c>
      <c r="M180" s="150">
        <v>42242</v>
      </c>
      <c r="N180" s="136" t="s">
        <v>66</v>
      </c>
      <c r="O180" s="138" t="s">
        <v>74</v>
      </c>
      <c r="P180" s="138" t="s">
        <v>66</v>
      </c>
      <c r="Q180" s="145" t="s">
        <v>76</v>
      </c>
    </row>
    <row r="181" spans="2:17" s="129" customFormat="1" ht="10.5" customHeight="1">
      <c r="B181" s="151"/>
      <c r="C181" s="151"/>
      <c r="D181" s="152"/>
      <c r="E181" s="152" t="s">
        <v>77</v>
      </c>
      <c r="F181" s="152" t="s">
        <v>114</v>
      </c>
      <c r="G181" s="153" t="s">
        <v>71</v>
      </c>
      <c r="H181" s="152" t="s">
        <v>79</v>
      </c>
      <c r="I181" s="154" t="s">
        <v>13</v>
      </c>
      <c r="J181" s="153"/>
      <c r="K181" s="152"/>
      <c r="L181" s="152"/>
      <c r="M181" s="155"/>
      <c r="N181" s="152"/>
      <c r="O181" s="154" t="s">
        <v>13</v>
      </c>
      <c r="P181" s="154"/>
      <c r="Q181" s="152" t="s">
        <v>75</v>
      </c>
    </row>
    <row r="182" spans="2:17" s="129" customFormat="1" ht="10.5" customHeight="1">
      <c r="B182" s="180"/>
      <c r="C182" s="223" t="s">
        <v>168</v>
      </c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4"/>
      <c r="Q182" s="144"/>
    </row>
    <row r="183" spans="2:17" s="129" customFormat="1" ht="10.5" customHeight="1">
      <c r="B183" s="157" t="s">
        <v>81</v>
      </c>
      <c r="C183" s="158">
        <v>1247.7527528884852</v>
      </c>
      <c r="D183" s="159">
        <v>1037.0527528884852</v>
      </c>
      <c r="E183" s="159">
        <v>25.899999999999977</v>
      </c>
      <c r="F183" s="159">
        <v>-210.70000000000005</v>
      </c>
      <c r="G183" s="160">
        <v>1037.0527528884852</v>
      </c>
      <c r="H183" s="159">
        <v>261.94256946</v>
      </c>
      <c r="I183" s="161">
        <v>25.25836498967057</v>
      </c>
      <c r="J183" s="160">
        <v>775.1101834284852</v>
      </c>
      <c r="K183" s="159">
        <v>5.853650000000016</v>
      </c>
      <c r="L183" s="159">
        <v>12.916149999999988</v>
      </c>
      <c r="M183" s="159">
        <v>7.831950000000006</v>
      </c>
      <c r="N183" s="159">
        <v>11.004549999999995</v>
      </c>
      <c r="O183" s="159">
        <v>1.0611369546389238</v>
      </c>
      <c r="P183" s="159">
        <v>9.401575000000001</v>
      </c>
      <c r="Q183" s="145" t="s">
        <v>165</v>
      </c>
    </row>
    <row r="184" spans="2:17" s="129" customFormat="1" ht="10.5" customHeight="1">
      <c r="B184" s="157" t="s">
        <v>82</v>
      </c>
      <c r="C184" s="158">
        <v>232.60366919809297</v>
      </c>
      <c r="D184" s="159">
        <v>400.603669198093</v>
      </c>
      <c r="E184" s="159">
        <v>0</v>
      </c>
      <c r="F184" s="159">
        <v>168</v>
      </c>
      <c r="G184" s="160">
        <v>400.603669198093</v>
      </c>
      <c r="H184" s="159">
        <v>77.1456</v>
      </c>
      <c r="I184" s="161">
        <v>19.257337346516557</v>
      </c>
      <c r="J184" s="160">
        <v>323.45806919809297</v>
      </c>
      <c r="K184" s="159">
        <v>2.987000000000002</v>
      </c>
      <c r="L184" s="159">
        <v>5.166250000000005</v>
      </c>
      <c r="M184" s="159">
        <v>3.8992999999999967</v>
      </c>
      <c r="N184" s="159">
        <v>3.9214999999999947</v>
      </c>
      <c r="O184" s="159">
        <v>0.9788976740652036</v>
      </c>
      <c r="P184" s="159">
        <v>3.9935124999999996</v>
      </c>
      <c r="Q184" s="145" t="s">
        <v>165</v>
      </c>
    </row>
    <row r="185" spans="2:17" s="129" customFormat="1" ht="10.5" customHeight="1">
      <c r="B185" s="157" t="s">
        <v>83</v>
      </c>
      <c r="C185" s="158">
        <v>466.12605223974464</v>
      </c>
      <c r="D185" s="159">
        <v>481.5260522397447</v>
      </c>
      <c r="E185" s="159">
        <v>25.500000000000057</v>
      </c>
      <c r="F185" s="159">
        <v>15.400000000000034</v>
      </c>
      <c r="G185" s="160">
        <v>481.5260522397447</v>
      </c>
      <c r="H185" s="159">
        <v>129.3857375</v>
      </c>
      <c r="I185" s="161">
        <v>26.869935052980427</v>
      </c>
      <c r="J185" s="160">
        <v>352.14031473974467</v>
      </c>
      <c r="K185" s="159">
        <v>5.176199999999994</v>
      </c>
      <c r="L185" s="159">
        <v>0.24360000000001492</v>
      </c>
      <c r="M185" s="159">
        <v>9.193649999999991</v>
      </c>
      <c r="N185" s="159">
        <v>1.28155000000001</v>
      </c>
      <c r="O185" s="159">
        <v>0.26614344001515106</v>
      </c>
      <c r="P185" s="159">
        <v>3.9737500000000026</v>
      </c>
      <c r="Q185" s="145" t="s">
        <v>165</v>
      </c>
    </row>
    <row r="186" spans="2:17" s="129" customFormat="1" ht="10.5" customHeight="1">
      <c r="B186" s="157" t="s">
        <v>84</v>
      </c>
      <c r="C186" s="158">
        <v>1909.185087048901</v>
      </c>
      <c r="D186" s="159">
        <v>1943.3850870489011</v>
      </c>
      <c r="E186" s="159">
        <v>0</v>
      </c>
      <c r="F186" s="159">
        <v>34.200000000000045</v>
      </c>
      <c r="G186" s="160">
        <v>1943.3850870489011</v>
      </c>
      <c r="H186" s="159">
        <v>304.32912</v>
      </c>
      <c r="I186" s="161">
        <v>15.659743507764306</v>
      </c>
      <c r="J186" s="160">
        <v>1639.055967048901</v>
      </c>
      <c r="K186" s="159">
        <v>9.104712500000005</v>
      </c>
      <c r="L186" s="159">
        <v>21.77234999999996</v>
      </c>
      <c r="M186" s="159">
        <v>17.058262500000012</v>
      </c>
      <c r="N186" s="159">
        <v>16.475187500000004</v>
      </c>
      <c r="O186" s="159">
        <v>0.8477572257703262</v>
      </c>
      <c r="P186" s="159">
        <v>16.102628124999995</v>
      </c>
      <c r="Q186" s="145" t="s">
        <v>165</v>
      </c>
    </row>
    <row r="187" spans="2:17" s="129" customFormat="1" ht="10.5" customHeight="1">
      <c r="B187" s="157" t="s">
        <v>85</v>
      </c>
      <c r="C187" s="158">
        <v>3994.219905017075</v>
      </c>
      <c r="D187" s="159">
        <v>4303.919905017075</v>
      </c>
      <c r="E187" s="159">
        <v>-25.5</v>
      </c>
      <c r="F187" s="159">
        <v>309.6999999999998</v>
      </c>
      <c r="G187" s="160">
        <v>4303.919905017075</v>
      </c>
      <c r="H187" s="159">
        <v>2359.43930028076</v>
      </c>
      <c r="I187" s="161">
        <v>54.82070652686553</v>
      </c>
      <c r="J187" s="160">
        <v>1944.4806047363145</v>
      </c>
      <c r="K187" s="159">
        <v>136.59190098266004</v>
      </c>
      <c r="L187" s="159">
        <v>109.99614934082001</v>
      </c>
      <c r="M187" s="159">
        <v>125.70870104980986</v>
      </c>
      <c r="N187" s="159">
        <v>109.47214993896023</v>
      </c>
      <c r="O187" s="159">
        <v>2.543545241428603</v>
      </c>
      <c r="P187" s="159">
        <v>120.44222532806253</v>
      </c>
      <c r="Q187" s="145">
        <v>14.144509115801423</v>
      </c>
    </row>
    <row r="188" spans="2:17" s="129" customFormat="1" ht="10.5" customHeight="1">
      <c r="B188" s="157" t="s">
        <v>86</v>
      </c>
      <c r="C188" s="158">
        <v>56.54910705539091</v>
      </c>
      <c r="D188" s="159">
        <v>70.24910705539091</v>
      </c>
      <c r="E188" s="159">
        <v>0</v>
      </c>
      <c r="F188" s="159">
        <v>13.699999999999996</v>
      </c>
      <c r="G188" s="160">
        <v>70.24910705539091</v>
      </c>
      <c r="H188" s="159">
        <v>0.2856</v>
      </c>
      <c r="I188" s="161">
        <v>0.40655321038430636</v>
      </c>
      <c r="J188" s="160">
        <v>69.9635070553909</v>
      </c>
      <c r="K188" s="159">
        <v>0</v>
      </c>
      <c r="L188" s="159">
        <v>0</v>
      </c>
      <c r="M188" s="159">
        <v>0</v>
      </c>
      <c r="N188" s="159">
        <v>0</v>
      </c>
      <c r="O188" s="159">
        <v>0</v>
      </c>
      <c r="P188" s="159">
        <v>0</v>
      </c>
      <c r="Q188" s="145" t="s">
        <v>165</v>
      </c>
    </row>
    <row r="189" spans="2:17" s="129" customFormat="1" ht="10.5" customHeight="1">
      <c r="B189" s="157" t="s">
        <v>87</v>
      </c>
      <c r="C189" s="158">
        <v>140.48276843314113</v>
      </c>
      <c r="D189" s="159">
        <v>109.08276843314113</v>
      </c>
      <c r="E189" s="159">
        <v>-25.900000000000006</v>
      </c>
      <c r="F189" s="159">
        <v>-31.400000000000006</v>
      </c>
      <c r="G189" s="160">
        <v>109.08276843314113</v>
      </c>
      <c r="H189" s="159">
        <v>7.357349999999999</v>
      </c>
      <c r="I189" s="161">
        <v>6.74474081074451</v>
      </c>
      <c r="J189" s="160">
        <v>101.72541843314113</v>
      </c>
      <c r="K189" s="159">
        <v>0.08400000000000052</v>
      </c>
      <c r="L189" s="159">
        <v>0.15205000000000002</v>
      </c>
      <c r="M189" s="159">
        <v>0</v>
      </c>
      <c r="N189" s="159">
        <v>0.050649999999999196</v>
      </c>
      <c r="O189" s="159">
        <v>0.04643263159482749</v>
      </c>
      <c r="P189" s="159">
        <v>0.07167499999999993</v>
      </c>
      <c r="Q189" s="145" t="s">
        <v>165</v>
      </c>
    </row>
    <row r="190" spans="2:17" s="129" customFormat="1" ht="10.5" customHeight="1">
      <c r="B190" s="157" t="s">
        <v>88</v>
      </c>
      <c r="C190" s="158">
        <v>69.40925306797045</v>
      </c>
      <c r="D190" s="159">
        <v>69.30925306797046</v>
      </c>
      <c r="E190" s="159">
        <v>0</v>
      </c>
      <c r="F190" s="159">
        <v>-0.09999999999999432</v>
      </c>
      <c r="G190" s="160">
        <v>69.30925306797046</v>
      </c>
      <c r="H190" s="159">
        <v>31.65085</v>
      </c>
      <c r="I190" s="161">
        <v>45.666124794276065</v>
      </c>
      <c r="J190" s="160">
        <v>37.65840306797046</v>
      </c>
      <c r="K190" s="159">
        <v>0.20054999999999978</v>
      </c>
      <c r="L190" s="159">
        <v>0.48930000000000007</v>
      </c>
      <c r="M190" s="159">
        <v>2.796050000000001</v>
      </c>
      <c r="N190" s="159">
        <v>0.4764999999999979</v>
      </c>
      <c r="O190" s="159">
        <v>0.6874983914957244</v>
      </c>
      <c r="P190" s="159">
        <v>0.9905999999999997</v>
      </c>
      <c r="Q190" s="145">
        <v>36.01575112857912</v>
      </c>
    </row>
    <row r="191" spans="2:17" s="129" customFormat="1" ht="10.5" customHeight="1">
      <c r="B191" s="157" t="s">
        <v>89</v>
      </c>
      <c r="C191" s="158">
        <v>0.13927445958509477</v>
      </c>
      <c r="D191" s="159">
        <v>0.03927445958509476</v>
      </c>
      <c r="E191" s="159">
        <v>0</v>
      </c>
      <c r="F191" s="159">
        <v>-0.1</v>
      </c>
      <c r="G191" s="160">
        <v>0.03927445958509476</v>
      </c>
      <c r="H191" s="159">
        <v>0</v>
      </c>
      <c r="I191" s="161">
        <v>0</v>
      </c>
      <c r="J191" s="160">
        <v>0.03927445958509476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45" t="s">
        <v>123</v>
      </c>
    </row>
    <row r="192" spans="2:17" s="129" customFormat="1" ht="10.5" customHeight="1">
      <c r="B192" s="157" t="s">
        <v>90</v>
      </c>
      <c r="C192" s="158">
        <v>141.42808710613878</v>
      </c>
      <c r="D192" s="159">
        <v>141.42808710613878</v>
      </c>
      <c r="E192" s="159">
        <v>0</v>
      </c>
      <c r="F192" s="159">
        <v>0</v>
      </c>
      <c r="G192" s="160">
        <v>141.42808710613878</v>
      </c>
      <c r="H192" s="159">
        <v>19.53225</v>
      </c>
      <c r="I192" s="161">
        <v>13.810729113051966</v>
      </c>
      <c r="J192" s="160">
        <v>121.89583710613877</v>
      </c>
      <c r="K192" s="159">
        <v>2.1656000000000013</v>
      </c>
      <c r="L192" s="159">
        <v>0.5579000000000001</v>
      </c>
      <c r="M192" s="159">
        <v>2.2409</v>
      </c>
      <c r="N192" s="159">
        <v>0.6955500000000008</v>
      </c>
      <c r="O192" s="159">
        <v>0.49180471448928337</v>
      </c>
      <c r="P192" s="159">
        <v>1.4149875000000005</v>
      </c>
      <c r="Q192" s="145" t="s">
        <v>165</v>
      </c>
    </row>
    <row r="193" spans="2:17" s="129" customFormat="1" ht="10.5" customHeight="1">
      <c r="B193" s="163" t="s">
        <v>92</v>
      </c>
      <c r="C193" s="158">
        <v>8257.895956514525</v>
      </c>
      <c r="D193" s="159">
        <v>8556.595956514524</v>
      </c>
      <c r="E193" s="159">
        <v>2.842170943040401E-14</v>
      </c>
      <c r="F193" s="159">
        <v>298.6999999999989</v>
      </c>
      <c r="G193" s="160">
        <v>8556.595956514524</v>
      </c>
      <c r="H193" s="159">
        <v>3191.0683772407606</v>
      </c>
      <c r="I193" s="161">
        <v>37.2936667041203</v>
      </c>
      <c r="J193" s="160">
        <v>5365.527579273766</v>
      </c>
      <c r="K193" s="159">
        <v>162.16361348266005</v>
      </c>
      <c r="L193" s="159">
        <v>151.29374934081997</v>
      </c>
      <c r="M193" s="159">
        <v>168.72881354980987</v>
      </c>
      <c r="N193" s="159">
        <v>143.37763743896022</v>
      </c>
      <c r="O193" s="159">
        <v>1.6756387489560067</v>
      </c>
      <c r="P193" s="164">
        <v>156.39095345306254</v>
      </c>
      <c r="Q193" s="145">
        <v>32.30842680349868</v>
      </c>
    </row>
    <row r="194" spans="2:17" s="129" customFormat="1" ht="10.5" customHeight="1">
      <c r="B194" s="163"/>
      <c r="C194" s="133"/>
      <c r="D194" s="159"/>
      <c r="E194" s="159"/>
      <c r="F194" s="159"/>
      <c r="G194" s="160"/>
      <c r="H194" s="159"/>
      <c r="I194" s="161"/>
      <c r="J194" s="160"/>
      <c r="K194" s="159"/>
      <c r="L194" s="159"/>
      <c r="M194" s="159"/>
      <c r="N194" s="159"/>
      <c r="O194" s="159"/>
      <c r="P194" s="159"/>
      <c r="Q194" s="145"/>
    </row>
    <row r="195" spans="2:17" s="129" customFormat="1" ht="10.5" customHeight="1">
      <c r="B195" s="157" t="s">
        <v>93</v>
      </c>
      <c r="C195" s="158">
        <v>418.57504684411754</v>
      </c>
      <c r="D195" s="159">
        <v>406.37504684411755</v>
      </c>
      <c r="E195" s="159">
        <v>0</v>
      </c>
      <c r="F195" s="159">
        <v>-12.199999999999989</v>
      </c>
      <c r="G195" s="160">
        <v>406.37504684411755</v>
      </c>
      <c r="H195" s="159">
        <v>85.7333000015259</v>
      </c>
      <c r="I195" s="161">
        <v>21.097087694563236</v>
      </c>
      <c r="J195" s="160">
        <v>320.64174684259166</v>
      </c>
      <c r="K195" s="159">
        <v>5.346750000000007</v>
      </c>
      <c r="L195" s="159">
        <v>8.5831000015259</v>
      </c>
      <c r="M195" s="159">
        <v>7.212699999999998</v>
      </c>
      <c r="N195" s="159">
        <v>6.922200000000004</v>
      </c>
      <c r="O195" s="159">
        <v>1.7034018337881134</v>
      </c>
      <c r="P195" s="159">
        <v>7.016187500381477</v>
      </c>
      <c r="Q195" s="145">
        <v>43.70028193020185</v>
      </c>
    </row>
    <row r="196" spans="2:17" s="129" customFormat="1" ht="10.5" customHeight="1">
      <c r="B196" s="157" t="s">
        <v>94</v>
      </c>
      <c r="C196" s="158">
        <v>2334.813854138266</v>
      </c>
      <c r="D196" s="159">
        <v>1249.813854138266</v>
      </c>
      <c r="E196" s="159">
        <v>0</v>
      </c>
      <c r="F196" s="159">
        <v>-1085</v>
      </c>
      <c r="G196" s="160">
        <v>1249.813854138266</v>
      </c>
      <c r="H196" s="159">
        <v>335.104924998379</v>
      </c>
      <c r="I196" s="161">
        <v>26.812386811748894</v>
      </c>
      <c r="J196" s="160">
        <v>914.708929139887</v>
      </c>
      <c r="K196" s="159">
        <v>5.640449999999987</v>
      </c>
      <c r="L196" s="159">
        <v>23.378549994659352</v>
      </c>
      <c r="M196" s="159">
        <v>10.196649999904935</v>
      </c>
      <c r="N196" s="159">
        <v>31.294150000000002</v>
      </c>
      <c r="O196" s="159">
        <v>2.5039048732242617</v>
      </c>
      <c r="P196" s="159">
        <v>17.62744999864107</v>
      </c>
      <c r="Q196" s="145">
        <v>49.891165722234554</v>
      </c>
    </row>
    <row r="197" spans="2:17" s="129" customFormat="1" ht="10.5" customHeight="1">
      <c r="B197" s="157" t="s">
        <v>95</v>
      </c>
      <c r="C197" s="158">
        <v>37.743673079082534</v>
      </c>
      <c r="D197" s="159">
        <v>18.343673079082535</v>
      </c>
      <c r="E197" s="159">
        <v>0</v>
      </c>
      <c r="F197" s="159">
        <v>-19.4</v>
      </c>
      <c r="G197" s="160">
        <v>18.343673079082535</v>
      </c>
      <c r="H197" s="159">
        <v>0</v>
      </c>
      <c r="I197" s="161">
        <v>0</v>
      </c>
      <c r="J197" s="160">
        <v>18.343673079082535</v>
      </c>
      <c r="K197" s="159">
        <v>0</v>
      </c>
      <c r="L197" s="159">
        <v>0</v>
      </c>
      <c r="M197" s="159">
        <v>0</v>
      </c>
      <c r="N197" s="159">
        <v>0</v>
      </c>
      <c r="O197" s="159">
        <v>0</v>
      </c>
      <c r="P197" s="159">
        <v>0</v>
      </c>
      <c r="Q197" s="145" t="s">
        <v>165</v>
      </c>
    </row>
    <row r="198" spans="2:17" s="129" customFormat="1" ht="10.5" customHeight="1">
      <c r="B198" s="157" t="s">
        <v>96</v>
      </c>
      <c r="C198" s="158">
        <v>59.193028278422545</v>
      </c>
      <c r="D198" s="159">
        <v>144.09302827842254</v>
      </c>
      <c r="E198" s="159">
        <v>0</v>
      </c>
      <c r="F198" s="159">
        <v>84.89999999999999</v>
      </c>
      <c r="G198" s="160">
        <v>144.09302827842254</v>
      </c>
      <c r="H198" s="159">
        <v>0.0314</v>
      </c>
      <c r="I198" s="161">
        <v>0.02179147761356477</v>
      </c>
      <c r="J198" s="160">
        <v>144.06162827842255</v>
      </c>
      <c r="K198" s="159">
        <v>0</v>
      </c>
      <c r="L198" s="159">
        <v>0</v>
      </c>
      <c r="M198" s="159">
        <v>0</v>
      </c>
      <c r="N198" s="159">
        <v>0</v>
      </c>
      <c r="O198" s="159">
        <v>0</v>
      </c>
      <c r="P198" s="159">
        <v>0</v>
      </c>
      <c r="Q198" s="145" t="s">
        <v>165</v>
      </c>
    </row>
    <row r="199" spans="2:17" s="129" customFormat="1" ht="10.5" customHeight="1">
      <c r="B199" s="157" t="s">
        <v>97</v>
      </c>
      <c r="C199" s="158">
        <v>775.398120573525</v>
      </c>
      <c r="D199" s="159">
        <v>487.49812057352506</v>
      </c>
      <c r="E199" s="159">
        <v>0</v>
      </c>
      <c r="F199" s="159">
        <v>-287.9</v>
      </c>
      <c r="G199" s="160">
        <v>487.49812057352506</v>
      </c>
      <c r="H199" s="159">
        <v>51.582075</v>
      </c>
      <c r="I199" s="161">
        <v>10.580979253687262</v>
      </c>
      <c r="J199" s="160">
        <v>435.916045573525</v>
      </c>
      <c r="K199" s="159">
        <v>5.178199999999997</v>
      </c>
      <c r="L199" s="159">
        <v>0.14005000000000223</v>
      </c>
      <c r="M199" s="159">
        <v>3.832500000000003</v>
      </c>
      <c r="N199" s="159">
        <v>1.8086249999999993</v>
      </c>
      <c r="O199" s="159">
        <v>0.37100143029725186</v>
      </c>
      <c r="P199" s="159">
        <v>2.7398437500000004</v>
      </c>
      <c r="Q199" s="145" t="s">
        <v>165</v>
      </c>
    </row>
    <row r="200" spans="2:17" s="129" customFormat="1" ht="10.5" customHeight="1">
      <c r="B200" s="157" t="s">
        <v>98</v>
      </c>
      <c r="C200" s="158">
        <v>120.33036953423218</v>
      </c>
      <c r="D200" s="159">
        <v>101.03036953423218</v>
      </c>
      <c r="E200" s="159">
        <v>0</v>
      </c>
      <c r="F200" s="159">
        <v>-19.299999999999997</v>
      </c>
      <c r="G200" s="160">
        <v>101.03036953423218</v>
      </c>
      <c r="H200" s="159">
        <v>0.5075</v>
      </c>
      <c r="I200" s="161">
        <v>0.5023242044344334</v>
      </c>
      <c r="J200" s="160">
        <v>100.52286953423219</v>
      </c>
      <c r="K200" s="159">
        <v>0</v>
      </c>
      <c r="L200" s="159">
        <v>0.0030999999999999917</v>
      </c>
      <c r="M200" s="159">
        <v>0</v>
      </c>
      <c r="N200" s="159">
        <v>0</v>
      </c>
      <c r="O200" s="159">
        <v>0</v>
      </c>
      <c r="P200" s="159">
        <v>0.0007749999999999979</v>
      </c>
      <c r="Q200" s="145" t="s">
        <v>165</v>
      </c>
    </row>
    <row r="201" spans="2:17" s="129" customFormat="1" ht="10.5" customHeight="1">
      <c r="B201" s="157" t="s">
        <v>99</v>
      </c>
      <c r="C201" s="158">
        <v>199.63078713063044</v>
      </c>
      <c r="D201" s="159">
        <v>195.33078713063048</v>
      </c>
      <c r="E201" s="159">
        <v>0</v>
      </c>
      <c r="F201" s="159">
        <v>-4.2999999999999545</v>
      </c>
      <c r="G201" s="160">
        <v>195.33078713063048</v>
      </c>
      <c r="H201" s="159">
        <v>30.227249999999998</v>
      </c>
      <c r="I201" s="161">
        <v>15.474903083140221</v>
      </c>
      <c r="J201" s="160">
        <v>165.10353713063049</v>
      </c>
      <c r="K201" s="159">
        <v>2.7550999999999988</v>
      </c>
      <c r="L201" s="159">
        <v>-0.21105000000000018</v>
      </c>
      <c r="M201" s="159">
        <v>2.5075000000000003</v>
      </c>
      <c r="N201" s="159">
        <v>0.6478999999999999</v>
      </c>
      <c r="O201" s="159">
        <v>0.33169374347870045</v>
      </c>
      <c r="P201" s="159">
        <v>1.4248624999999997</v>
      </c>
      <c r="Q201" s="145" t="s">
        <v>165</v>
      </c>
    </row>
    <row r="202" spans="2:17" s="129" customFormat="1" ht="10.5" customHeight="1">
      <c r="B202" s="157" t="s">
        <v>100</v>
      </c>
      <c r="C202" s="158">
        <v>364.3452011744736</v>
      </c>
      <c r="D202" s="159">
        <v>132.64520117447358</v>
      </c>
      <c r="E202" s="159">
        <v>0</v>
      </c>
      <c r="F202" s="159">
        <v>-231.7</v>
      </c>
      <c r="G202" s="160">
        <v>132.64520117447358</v>
      </c>
      <c r="H202" s="159">
        <v>0.5947</v>
      </c>
      <c r="I202" s="161">
        <v>0.4483388729742036</v>
      </c>
      <c r="J202" s="160">
        <v>132.0505011744736</v>
      </c>
      <c r="K202" s="159">
        <v>0.02299999999999991</v>
      </c>
      <c r="L202" s="159">
        <v>0.00040000000000006697</v>
      </c>
      <c r="M202" s="159">
        <v>0.0030999999999999917</v>
      </c>
      <c r="N202" s="159">
        <v>0</v>
      </c>
      <c r="O202" s="159">
        <v>0</v>
      </c>
      <c r="P202" s="159">
        <v>0.006624999999999992</v>
      </c>
      <c r="Q202" s="145" t="s">
        <v>165</v>
      </c>
    </row>
    <row r="203" spans="2:17" s="129" customFormat="1" ht="10.5" customHeight="1">
      <c r="B203" s="157" t="s">
        <v>101</v>
      </c>
      <c r="C203" s="158">
        <v>12003.675797823382</v>
      </c>
      <c r="D203" s="159">
        <v>11645.475797823381</v>
      </c>
      <c r="E203" s="159">
        <v>0</v>
      </c>
      <c r="F203" s="159">
        <v>-358.2000000000007</v>
      </c>
      <c r="G203" s="160">
        <v>11645.475797823381</v>
      </c>
      <c r="H203" s="159">
        <v>4470.70279954834</v>
      </c>
      <c r="I203" s="161">
        <v>38.39003985035927</v>
      </c>
      <c r="J203" s="160">
        <v>7174.772998275041</v>
      </c>
      <c r="K203" s="159">
        <v>151.78424970702963</v>
      </c>
      <c r="L203" s="159">
        <v>150.84719936524016</v>
      </c>
      <c r="M203" s="159">
        <v>137.96044975585937</v>
      </c>
      <c r="N203" s="159">
        <v>156.79920043945094</v>
      </c>
      <c r="O203" s="159">
        <v>1.3464387643891527</v>
      </c>
      <c r="P203" s="159">
        <v>149.34777481689503</v>
      </c>
      <c r="Q203" s="145">
        <v>46.040709056907836</v>
      </c>
    </row>
    <row r="204" spans="2:17" s="129" customFormat="1" ht="10.5" customHeight="1">
      <c r="B204" s="157" t="s">
        <v>102</v>
      </c>
      <c r="C204" s="158">
        <v>8932.382662490936</v>
      </c>
      <c r="D204" s="159">
        <v>6885.382662490936</v>
      </c>
      <c r="E204" s="159">
        <v>0</v>
      </c>
      <c r="F204" s="159">
        <v>-2047</v>
      </c>
      <c r="G204" s="160">
        <v>6885.382662490936</v>
      </c>
      <c r="H204" s="159">
        <v>3621.96704972534</v>
      </c>
      <c r="I204" s="161">
        <v>52.603714670159164</v>
      </c>
      <c r="J204" s="160">
        <v>3263.415612765596</v>
      </c>
      <c r="K204" s="159">
        <v>160.10395014647975</v>
      </c>
      <c r="L204" s="159">
        <v>107.15249970703007</v>
      </c>
      <c r="M204" s="159">
        <v>143.87704960327028</v>
      </c>
      <c r="N204" s="159">
        <v>113.97535041503988</v>
      </c>
      <c r="O204" s="159">
        <v>1.6553234003381716</v>
      </c>
      <c r="P204" s="159">
        <v>131.277212467955</v>
      </c>
      <c r="Q204" s="145">
        <v>22.858964868424533</v>
      </c>
    </row>
    <row r="205" spans="2:17" s="129" customFormat="1" ht="10.5" customHeight="1">
      <c r="B205" s="157" t="s">
        <v>103</v>
      </c>
      <c r="C205" s="158">
        <v>0.27854891917018954</v>
      </c>
      <c r="D205" s="159">
        <v>0.27854891917018954</v>
      </c>
      <c r="E205" s="159">
        <v>0</v>
      </c>
      <c r="F205" s="159">
        <v>0</v>
      </c>
      <c r="G205" s="160">
        <v>0.27854891917018954</v>
      </c>
      <c r="H205" s="159">
        <v>0</v>
      </c>
      <c r="I205" s="161">
        <v>0</v>
      </c>
      <c r="J205" s="160">
        <v>0.27854891917018954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45" t="s">
        <v>123</v>
      </c>
    </row>
    <row r="206" spans="2:17" s="129" customFormat="1" ht="10.5" customHeight="1">
      <c r="B206" s="157" t="s">
        <v>104</v>
      </c>
      <c r="C206" s="158">
        <v>1514.3430161950716</v>
      </c>
      <c r="D206" s="159">
        <v>1414.3430161950716</v>
      </c>
      <c r="E206" s="159">
        <v>0</v>
      </c>
      <c r="F206" s="159">
        <v>-100</v>
      </c>
      <c r="G206" s="160">
        <v>1414.3430161950716</v>
      </c>
      <c r="H206" s="159">
        <v>0.2024</v>
      </c>
      <c r="I206" s="161">
        <v>0.01431053129844735</v>
      </c>
      <c r="J206" s="160">
        <v>1414.1406161950717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45" t="s">
        <v>165</v>
      </c>
    </row>
    <row r="207" spans="2:17" s="129" customFormat="1" ht="10.5" customHeight="1">
      <c r="B207" s="1" t="s">
        <v>105</v>
      </c>
      <c r="C207" s="158">
        <v>1573.407516281219</v>
      </c>
      <c r="D207" s="159">
        <v>1423.407516281219</v>
      </c>
      <c r="E207" s="159">
        <v>0</v>
      </c>
      <c r="F207" s="159">
        <v>-150</v>
      </c>
      <c r="G207" s="160">
        <v>1423.407516281219</v>
      </c>
      <c r="H207" s="159">
        <v>199.939760015869</v>
      </c>
      <c r="I207" s="161">
        <v>14.046557835961814</v>
      </c>
      <c r="J207" s="160">
        <v>1223.4677562653499</v>
      </c>
      <c r="K207" s="159">
        <v>2.8696499755860145</v>
      </c>
      <c r="L207" s="159">
        <v>11.72959996948299</v>
      </c>
      <c r="M207" s="159">
        <v>2.2532999877930138</v>
      </c>
      <c r="N207" s="159">
        <v>1.4567799316399999</v>
      </c>
      <c r="O207" s="159">
        <v>0.10234454398877768</v>
      </c>
      <c r="P207" s="159">
        <v>4.577332466125505</v>
      </c>
      <c r="Q207" s="145" t="s">
        <v>165</v>
      </c>
    </row>
    <row r="208" spans="2:17" s="129" customFormat="1" ht="10.5" customHeight="1">
      <c r="B208" s="163" t="s">
        <v>107</v>
      </c>
      <c r="C208" s="166">
        <v>36592.01357897705</v>
      </c>
      <c r="D208" s="159">
        <v>32660.613578977045</v>
      </c>
      <c r="E208" s="159">
        <v>0</v>
      </c>
      <c r="F208" s="159">
        <v>-3931.400000000005</v>
      </c>
      <c r="G208" s="160">
        <v>32660.613578977045</v>
      </c>
      <c r="H208" s="159">
        <v>11987.661536530211</v>
      </c>
      <c r="I208" s="161">
        <v>36.70372421982427</v>
      </c>
      <c r="J208" s="160">
        <v>20672.952042446836</v>
      </c>
      <c r="K208" s="159">
        <v>495.86496331175476</v>
      </c>
      <c r="L208" s="159">
        <v>452.91719837875826</v>
      </c>
      <c r="M208" s="159">
        <v>476.5720628966392</v>
      </c>
      <c r="N208" s="159">
        <v>456.28184322508787</v>
      </c>
      <c r="O208" s="159">
        <v>1.3970400222939687</v>
      </c>
      <c r="P208" s="159">
        <v>470.40901695306</v>
      </c>
      <c r="Q208" s="145">
        <v>41.946759729118234</v>
      </c>
    </row>
    <row r="209" spans="2:17" s="129" customFormat="1" ht="10.5" customHeight="1">
      <c r="B209" s="163"/>
      <c r="C209" s="158"/>
      <c r="D209" s="159"/>
      <c r="E209" s="159"/>
      <c r="F209" s="159"/>
      <c r="G209" s="160"/>
      <c r="H209" s="159"/>
      <c r="I209" s="161"/>
      <c r="J209" s="160"/>
      <c r="K209" s="159"/>
      <c r="L209" s="159"/>
      <c r="M209" s="159"/>
      <c r="N209" s="159"/>
      <c r="O209" s="159"/>
      <c r="P209" s="159"/>
      <c r="Q209" s="145"/>
    </row>
    <row r="210" spans="2:17" s="129" customFormat="1" ht="10.5" customHeight="1">
      <c r="B210" s="157" t="s">
        <v>108</v>
      </c>
      <c r="C210" s="158">
        <v>0</v>
      </c>
      <c r="D210" s="159">
        <v>0</v>
      </c>
      <c r="E210" s="159">
        <v>0</v>
      </c>
      <c r="F210" s="159">
        <v>0</v>
      </c>
      <c r="G210" s="160">
        <v>0</v>
      </c>
      <c r="H210" s="159">
        <v>0</v>
      </c>
      <c r="I210" s="161" t="s">
        <v>124</v>
      </c>
      <c r="J210" s="160">
        <v>0</v>
      </c>
      <c r="K210" s="159">
        <v>0</v>
      </c>
      <c r="L210" s="159">
        <v>0</v>
      </c>
      <c r="M210" s="159">
        <v>0</v>
      </c>
      <c r="N210" s="159">
        <v>0</v>
      </c>
      <c r="O210" s="159" t="s">
        <v>42</v>
      </c>
      <c r="P210" s="159">
        <v>0</v>
      </c>
      <c r="Q210" s="145">
        <v>0</v>
      </c>
    </row>
    <row r="211" spans="2:17" s="129" customFormat="1" ht="10.5" customHeight="1">
      <c r="B211" s="157" t="s">
        <v>109</v>
      </c>
      <c r="C211" s="158">
        <v>8.560297523370318</v>
      </c>
      <c r="D211" s="158">
        <v>0</v>
      </c>
      <c r="E211" s="167">
        <v>0</v>
      </c>
      <c r="F211" s="159">
        <v>34</v>
      </c>
      <c r="G211" s="160">
        <v>42.560297523370316</v>
      </c>
      <c r="H211" s="159">
        <v>19.3741</v>
      </c>
      <c r="I211" s="161">
        <v>45.52153327725557</v>
      </c>
      <c r="J211" s="160">
        <v>23.186197523370318</v>
      </c>
      <c r="K211" s="159">
        <v>0.07080000000000197</v>
      </c>
      <c r="L211" s="159">
        <v>0.0021999999999984254</v>
      </c>
      <c r="M211" s="159">
        <v>0.004899999999999238</v>
      </c>
      <c r="N211" s="159">
        <v>0</v>
      </c>
      <c r="O211" s="159">
        <v>0</v>
      </c>
      <c r="P211" s="159">
        <v>0.01947499999999991</v>
      </c>
      <c r="Q211" s="145">
        <v>0</v>
      </c>
    </row>
    <row r="212" spans="2:17" s="129" customFormat="1" ht="10.5" customHeight="1">
      <c r="B212" s="168" t="s">
        <v>110</v>
      </c>
      <c r="C212" s="158">
        <v>87.10612349956641</v>
      </c>
      <c r="D212" s="158">
        <v>0</v>
      </c>
      <c r="E212" s="167">
        <v>0</v>
      </c>
      <c r="F212" s="159">
        <v>117.99999999999999</v>
      </c>
      <c r="G212" s="160">
        <v>205.1061234995664</v>
      </c>
      <c r="H212" s="159">
        <v>46.713245</v>
      </c>
      <c r="I212" s="161">
        <v>22.775158636401585</v>
      </c>
      <c r="J212" s="160">
        <v>158.3928784995664</v>
      </c>
      <c r="K212" s="159">
        <v>1.5035000000000025</v>
      </c>
      <c r="L212" s="159">
        <v>4.414349999999995</v>
      </c>
      <c r="M212" s="159">
        <v>4.3339</v>
      </c>
      <c r="N212" s="159">
        <v>1.5208000000000013</v>
      </c>
      <c r="O212" s="159">
        <v>0.7414698176981617</v>
      </c>
      <c r="P212" s="159">
        <v>2.9431374999999997</v>
      </c>
      <c r="Q212" s="145">
        <v>0</v>
      </c>
    </row>
    <row r="213" spans="2:17" s="129" customFormat="1" ht="10.5" customHeight="1">
      <c r="B213" s="168" t="s">
        <v>111</v>
      </c>
      <c r="C213" s="158"/>
      <c r="D213" s="159">
        <v>16</v>
      </c>
      <c r="E213" s="159"/>
      <c r="F213" s="159">
        <v>16</v>
      </c>
      <c r="G213" s="160">
        <v>16</v>
      </c>
      <c r="H213" s="159">
        <v>0.9</v>
      </c>
      <c r="I213" s="161">
        <v>5.625</v>
      </c>
      <c r="J213" s="160">
        <v>15.1</v>
      </c>
      <c r="K213" s="159"/>
      <c r="L213" s="159"/>
      <c r="M213" s="159"/>
      <c r="N213" s="159"/>
      <c r="O213" s="159"/>
      <c r="P213" s="159"/>
      <c r="Q213" s="145">
        <v>0</v>
      </c>
    </row>
    <row r="214" spans="2:17" s="129" customFormat="1" ht="10.5" customHeight="1">
      <c r="B214" s="168" t="s">
        <v>112</v>
      </c>
      <c r="C214" s="158"/>
      <c r="D214" s="159"/>
      <c r="E214" s="159"/>
      <c r="F214" s="159"/>
      <c r="G214" s="160">
        <v>0</v>
      </c>
      <c r="H214" s="159"/>
      <c r="I214" s="161"/>
      <c r="J214" s="160">
        <v>0</v>
      </c>
      <c r="K214" s="159"/>
      <c r="L214" s="159"/>
      <c r="M214" s="159"/>
      <c r="N214" s="159"/>
      <c r="O214" s="159"/>
      <c r="P214" s="164"/>
      <c r="Q214" s="145"/>
    </row>
    <row r="215" spans="2:17" s="129" customFormat="1" ht="10.5" customHeight="1">
      <c r="B215" s="169" t="s">
        <v>113</v>
      </c>
      <c r="C215" s="170">
        <v>36687.679999999986</v>
      </c>
      <c r="D215" s="170">
        <v>32676.613578977045</v>
      </c>
      <c r="E215" s="171">
        <v>0</v>
      </c>
      <c r="F215" s="173">
        <v>-3763.400000000005</v>
      </c>
      <c r="G215" s="173">
        <v>32924.27999999998</v>
      </c>
      <c r="H215" s="173">
        <v>12054.648881530211</v>
      </c>
      <c r="I215" s="174">
        <v>36.61324980084673</v>
      </c>
      <c r="J215" s="172">
        <v>20869.631118469766</v>
      </c>
      <c r="K215" s="173">
        <v>497.43926331175317</v>
      </c>
      <c r="L215" s="173">
        <v>457.3337483787582</v>
      </c>
      <c r="M215" s="173">
        <v>480.91086289664054</v>
      </c>
      <c r="N215" s="173">
        <v>457.8026432250863</v>
      </c>
      <c r="O215" s="173">
        <v>1.40101005913177</v>
      </c>
      <c r="P215" s="181">
        <v>473.37162945305954</v>
      </c>
      <c r="Q215" s="152">
        <v>42.08720299225123</v>
      </c>
    </row>
    <row r="216" spans="2:17" s="129" customFormat="1" ht="10.5" customHeight="1">
      <c r="B216" s="175"/>
      <c r="C216" s="175"/>
      <c r="D216" s="159"/>
      <c r="E216" s="159"/>
      <c r="F216" s="159"/>
      <c r="G216" s="160"/>
      <c r="H216" s="159"/>
      <c r="I216" s="2"/>
      <c r="J216" s="160"/>
      <c r="K216" s="159"/>
      <c r="L216" s="159"/>
      <c r="M216" s="159"/>
      <c r="N216" s="159"/>
      <c r="O216" s="159"/>
      <c r="P216" s="159"/>
      <c r="Q216" s="176"/>
    </row>
    <row r="217" spans="2:17" s="129" customFormat="1" ht="10.5" customHeight="1">
      <c r="B217" s="175"/>
      <c r="C217" s="175"/>
      <c r="D217" s="134"/>
      <c r="E217" s="177"/>
      <c r="F217" s="177"/>
      <c r="G217" s="178"/>
      <c r="H217" s="177"/>
      <c r="I217" s="159"/>
      <c r="J217" s="178"/>
      <c r="K217" s="179"/>
      <c r="L217" s="179"/>
      <c r="M217" s="179"/>
      <c r="N217" s="179"/>
      <c r="O217" s="167"/>
      <c r="P217" s="177"/>
      <c r="Q217" s="176"/>
    </row>
    <row r="218" spans="2:17" s="129" customFormat="1" ht="10.5" customHeight="1">
      <c r="B218" s="135"/>
      <c r="C218" s="135"/>
      <c r="D218" s="136"/>
      <c r="E218" s="136" t="s">
        <v>13</v>
      </c>
      <c r="F218" s="136" t="s">
        <v>13</v>
      </c>
      <c r="G218" s="137"/>
      <c r="H218" s="136" t="s">
        <v>57</v>
      </c>
      <c r="I218" s="138" t="s">
        <v>58</v>
      </c>
      <c r="J218" s="139"/>
      <c r="K218" s="140" t="s">
        <v>59</v>
      </c>
      <c r="L218" s="141"/>
      <c r="M218" s="141"/>
      <c r="N218" s="141"/>
      <c r="O218" s="142"/>
      <c r="P218" s="142"/>
      <c r="Q218" s="143" t="s">
        <v>60</v>
      </c>
    </row>
    <row r="219" spans="2:17" s="129" customFormat="1" ht="10.5" customHeight="1">
      <c r="B219" s="144" t="s">
        <v>61</v>
      </c>
      <c r="C219" s="144" t="s">
        <v>149</v>
      </c>
      <c r="D219" s="145" t="s">
        <v>62</v>
      </c>
      <c r="E219" s="145" t="s">
        <v>14</v>
      </c>
      <c r="F219" s="145" t="s">
        <v>14</v>
      </c>
      <c r="G219" s="146" t="s">
        <v>63</v>
      </c>
      <c r="H219" s="145" t="s">
        <v>64</v>
      </c>
      <c r="I219" s="147" t="s">
        <v>65</v>
      </c>
      <c r="J219" s="146" t="s">
        <v>66</v>
      </c>
      <c r="K219" s="143" t="s">
        <v>67</v>
      </c>
      <c r="L219" s="143"/>
      <c r="M219" s="143"/>
      <c r="N219" s="140" t="s">
        <v>68</v>
      </c>
      <c r="O219" s="148"/>
      <c r="P219" s="149" t="s">
        <v>69</v>
      </c>
      <c r="Q219" s="145" t="s">
        <v>70</v>
      </c>
    </row>
    <row r="220" spans="2:17" s="129" customFormat="1" ht="10.5" customHeight="1">
      <c r="B220" s="144"/>
      <c r="C220" s="144" t="s">
        <v>71</v>
      </c>
      <c r="D220" s="145" t="s">
        <v>71</v>
      </c>
      <c r="E220" s="145" t="s">
        <v>72</v>
      </c>
      <c r="F220" s="145" t="s">
        <v>72</v>
      </c>
      <c r="G220" s="146" t="s">
        <v>13</v>
      </c>
      <c r="H220" s="145" t="s">
        <v>73</v>
      </c>
      <c r="I220" s="147" t="s">
        <v>74</v>
      </c>
      <c r="J220" s="146" t="s">
        <v>75</v>
      </c>
      <c r="K220" s="150">
        <v>42228</v>
      </c>
      <c r="L220" s="150">
        <v>42235</v>
      </c>
      <c r="M220" s="150">
        <v>42242</v>
      </c>
      <c r="N220" s="136" t="s">
        <v>66</v>
      </c>
      <c r="O220" s="138" t="s">
        <v>74</v>
      </c>
      <c r="P220" s="138" t="s">
        <v>66</v>
      </c>
      <c r="Q220" s="145" t="s">
        <v>76</v>
      </c>
    </row>
    <row r="221" spans="2:17" s="129" customFormat="1" ht="10.5" customHeight="1">
      <c r="B221" s="151"/>
      <c r="C221" s="151"/>
      <c r="D221" s="152"/>
      <c r="E221" s="152" t="s">
        <v>77</v>
      </c>
      <c r="F221" s="152" t="s">
        <v>114</v>
      </c>
      <c r="G221" s="153" t="s">
        <v>71</v>
      </c>
      <c r="H221" s="152" t="s">
        <v>79</v>
      </c>
      <c r="I221" s="154" t="s">
        <v>13</v>
      </c>
      <c r="J221" s="153"/>
      <c r="K221" s="152"/>
      <c r="L221" s="152"/>
      <c r="M221" s="155"/>
      <c r="N221" s="152"/>
      <c r="O221" s="154" t="s">
        <v>13</v>
      </c>
      <c r="P221" s="154"/>
      <c r="Q221" s="152" t="s">
        <v>75</v>
      </c>
    </row>
    <row r="222" spans="2:17" s="129" customFormat="1" ht="10.5" customHeight="1">
      <c r="B222" s="180"/>
      <c r="C222" s="223" t="s">
        <v>169</v>
      </c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4"/>
      <c r="Q222" s="144"/>
    </row>
    <row r="223" spans="2:17" s="129" customFormat="1" ht="10.5" customHeight="1">
      <c r="B223" s="157" t="s">
        <v>81</v>
      </c>
      <c r="C223" s="158">
        <v>1.5462767407898346</v>
      </c>
      <c r="D223" s="159">
        <v>0.8462767407898346</v>
      </c>
      <c r="E223" s="159">
        <v>0</v>
      </c>
      <c r="F223" s="159">
        <v>-0.7</v>
      </c>
      <c r="G223" s="160">
        <v>0.8462767407898346</v>
      </c>
      <c r="H223" s="159">
        <v>0.19416</v>
      </c>
      <c r="I223" s="161">
        <v>22.94284961900163</v>
      </c>
      <c r="J223" s="160">
        <v>0.6521167407898346</v>
      </c>
      <c r="K223" s="159">
        <v>0.0022999999999999965</v>
      </c>
      <c r="L223" s="159">
        <v>0.05030000000000001</v>
      </c>
      <c r="M223" s="159">
        <v>0</v>
      </c>
      <c r="N223" s="159">
        <v>-0.00940000000000002</v>
      </c>
      <c r="O223" s="159">
        <v>-1.1107477668861547</v>
      </c>
      <c r="P223" s="159">
        <v>0.010799999999999997</v>
      </c>
      <c r="Q223" s="145" t="s">
        <v>165</v>
      </c>
    </row>
    <row r="224" spans="2:17" s="129" customFormat="1" ht="10.5" customHeight="1">
      <c r="B224" s="157" t="s">
        <v>82</v>
      </c>
      <c r="C224" s="158">
        <v>0.04177063325562966</v>
      </c>
      <c r="D224" s="159">
        <v>0.04177063325562966</v>
      </c>
      <c r="E224" s="159">
        <v>0</v>
      </c>
      <c r="F224" s="159">
        <v>0</v>
      </c>
      <c r="G224" s="160">
        <v>0.04177063325562966</v>
      </c>
      <c r="H224" s="159">
        <v>0.0093</v>
      </c>
      <c r="I224" s="161">
        <v>22.2644457963696</v>
      </c>
      <c r="J224" s="160">
        <v>0.032470633255629655</v>
      </c>
      <c r="K224" s="159">
        <v>0</v>
      </c>
      <c r="L224" s="159">
        <v>0</v>
      </c>
      <c r="M224" s="159">
        <v>0</v>
      </c>
      <c r="N224" s="159">
        <v>0</v>
      </c>
      <c r="O224" s="159">
        <v>0</v>
      </c>
      <c r="P224" s="159">
        <v>0</v>
      </c>
      <c r="Q224" s="145" t="s">
        <v>165</v>
      </c>
    </row>
    <row r="225" spans="2:17" s="129" customFormat="1" ht="10.5" customHeight="1">
      <c r="B225" s="157" t="s">
        <v>83</v>
      </c>
      <c r="C225" s="158">
        <v>0.11909465709944983</v>
      </c>
      <c r="D225" s="159">
        <v>0.01909465709944974</v>
      </c>
      <c r="E225" s="159">
        <v>0</v>
      </c>
      <c r="F225" s="159">
        <v>-0.10000000000000009</v>
      </c>
      <c r="G225" s="160">
        <v>0.01909465709944974</v>
      </c>
      <c r="H225" s="159">
        <v>0.00104</v>
      </c>
      <c r="I225" s="161">
        <v>5.446549757785229</v>
      </c>
      <c r="J225" s="160">
        <v>0.018054657099449742</v>
      </c>
      <c r="K225" s="159">
        <v>0</v>
      </c>
      <c r="L225" s="159">
        <v>0</v>
      </c>
      <c r="M225" s="159">
        <v>0</v>
      </c>
      <c r="N225" s="159">
        <v>0</v>
      </c>
      <c r="O225" s="159">
        <v>0</v>
      </c>
      <c r="P225" s="159">
        <v>0</v>
      </c>
      <c r="Q225" s="145" t="s">
        <v>165</v>
      </c>
    </row>
    <row r="226" spans="2:17" s="129" customFormat="1" ht="10.5" customHeight="1">
      <c r="B226" s="157" t="s">
        <v>84</v>
      </c>
      <c r="C226" s="158">
        <v>20.246091706906473</v>
      </c>
      <c r="D226" s="159">
        <v>20.246091706906473</v>
      </c>
      <c r="E226" s="159">
        <v>0</v>
      </c>
      <c r="F226" s="159">
        <v>0</v>
      </c>
      <c r="G226" s="160">
        <v>20.246091706906473</v>
      </c>
      <c r="H226" s="159">
        <v>0</v>
      </c>
      <c r="I226" s="161">
        <v>0</v>
      </c>
      <c r="J226" s="160">
        <v>20.246091706906473</v>
      </c>
      <c r="K226" s="159">
        <v>0</v>
      </c>
      <c r="L226" s="159">
        <v>0</v>
      </c>
      <c r="M226" s="159">
        <v>0</v>
      </c>
      <c r="N226" s="159">
        <v>0</v>
      </c>
      <c r="O226" s="159">
        <v>0</v>
      </c>
      <c r="P226" s="159">
        <v>0</v>
      </c>
      <c r="Q226" s="145" t="s">
        <v>165</v>
      </c>
    </row>
    <row r="227" spans="2:17" s="129" customFormat="1" ht="10.5" customHeight="1">
      <c r="B227" s="157" t="s">
        <v>85</v>
      </c>
      <c r="C227" s="158">
        <v>36.848211578648765</v>
      </c>
      <c r="D227" s="159">
        <v>25.848211578648765</v>
      </c>
      <c r="E227" s="159">
        <v>0</v>
      </c>
      <c r="F227" s="159">
        <v>-11</v>
      </c>
      <c r="G227" s="160">
        <v>25.848211578648765</v>
      </c>
      <c r="H227" s="159">
        <v>20.9076799945831</v>
      </c>
      <c r="I227" s="161">
        <v>80.88636976282467</v>
      </c>
      <c r="J227" s="160">
        <v>4.940531584065667</v>
      </c>
      <c r="K227" s="159">
        <v>0.10620000152579934</v>
      </c>
      <c r="L227" s="159">
        <v>0.46903999557499887</v>
      </c>
      <c r="M227" s="159">
        <v>0.14575999908450044</v>
      </c>
      <c r="N227" s="159">
        <v>0.5350799942015989</v>
      </c>
      <c r="O227" s="159">
        <v>2.0700851684593435</v>
      </c>
      <c r="P227" s="159">
        <v>0.3140199975967244</v>
      </c>
      <c r="Q227" s="145">
        <v>13.733175026676081</v>
      </c>
    </row>
    <row r="228" spans="2:17" s="129" customFormat="1" ht="10.5" customHeight="1">
      <c r="B228" s="157" t="s">
        <v>86</v>
      </c>
      <c r="C228" s="158">
        <v>1.4291358851933982</v>
      </c>
      <c r="D228" s="159">
        <v>0.12913588519339814</v>
      </c>
      <c r="E228" s="159">
        <v>0</v>
      </c>
      <c r="F228" s="159">
        <v>-1.3</v>
      </c>
      <c r="G228" s="160">
        <v>0.12913588519339814</v>
      </c>
      <c r="H228" s="159">
        <v>0</v>
      </c>
      <c r="I228" s="161">
        <v>0</v>
      </c>
      <c r="J228" s="160">
        <v>0.12913588519339814</v>
      </c>
      <c r="K228" s="159">
        <v>0</v>
      </c>
      <c r="L228" s="159">
        <v>0</v>
      </c>
      <c r="M228" s="159">
        <v>0</v>
      </c>
      <c r="N228" s="159">
        <v>0</v>
      </c>
      <c r="O228" s="159">
        <v>0</v>
      </c>
      <c r="P228" s="159">
        <v>0</v>
      </c>
      <c r="Q228" s="145" t="s">
        <v>165</v>
      </c>
    </row>
    <row r="229" spans="2:17" s="129" customFormat="1" ht="10.5" customHeight="1">
      <c r="B229" s="157" t="s">
        <v>87</v>
      </c>
      <c r="C229" s="158">
        <v>0</v>
      </c>
      <c r="D229" s="159">
        <v>0</v>
      </c>
      <c r="E229" s="159">
        <v>0</v>
      </c>
      <c r="F229" s="159">
        <v>0</v>
      </c>
      <c r="G229" s="160">
        <v>0</v>
      </c>
      <c r="H229" s="159">
        <v>0</v>
      </c>
      <c r="I229" s="161" t="s">
        <v>124</v>
      </c>
      <c r="J229" s="160">
        <v>0</v>
      </c>
      <c r="K229" s="159">
        <v>0</v>
      </c>
      <c r="L229" s="159">
        <v>0</v>
      </c>
      <c r="M229" s="159">
        <v>0</v>
      </c>
      <c r="N229" s="159">
        <v>0</v>
      </c>
      <c r="O229" s="159" t="s">
        <v>42</v>
      </c>
      <c r="P229" s="159">
        <v>0</v>
      </c>
      <c r="Q229" s="145">
        <v>0</v>
      </c>
    </row>
    <row r="230" spans="2:17" s="129" customFormat="1" ht="10.5" customHeight="1">
      <c r="B230" s="157" t="s">
        <v>88</v>
      </c>
      <c r="C230" s="158">
        <v>0.11937288851607918</v>
      </c>
      <c r="D230" s="159">
        <v>0.11937288851607918</v>
      </c>
      <c r="E230" s="159">
        <v>0</v>
      </c>
      <c r="F230" s="159">
        <v>0</v>
      </c>
      <c r="G230" s="160">
        <v>0.11937288851607918</v>
      </c>
      <c r="H230" s="159">
        <v>0.04152</v>
      </c>
      <c r="I230" s="161">
        <v>34.781767046214505</v>
      </c>
      <c r="J230" s="160">
        <v>0.07785288851607917</v>
      </c>
      <c r="K230" s="159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45" t="s">
        <v>165</v>
      </c>
    </row>
    <row r="231" spans="2:17" s="129" customFormat="1" ht="10.5" customHeight="1">
      <c r="B231" s="157" t="s">
        <v>89</v>
      </c>
      <c r="C231" s="158">
        <v>0.6351715045303991</v>
      </c>
      <c r="D231" s="159">
        <v>0.03517150453039908</v>
      </c>
      <c r="E231" s="159">
        <v>0</v>
      </c>
      <c r="F231" s="159">
        <v>-0.6</v>
      </c>
      <c r="G231" s="160">
        <v>0.03517150453039908</v>
      </c>
      <c r="H231" s="159">
        <v>0</v>
      </c>
      <c r="I231" s="161">
        <v>0</v>
      </c>
      <c r="J231" s="160">
        <v>0.03517150453039908</v>
      </c>
      <c r="K231" s="159">
        <v>0</v>
      </c>
      <c r="L231" s="159">
        <v>0</v>
      </c>
      <c r="M231" s="159">
        <v>0</v>
      </c>
      <c r="N231" s="159">
        <v>0</v>
      </c>
      <c r="O231" s="159">
        <v>0</v>
      </c>
      <c r="P231" s="159">
        <v>0</v>
      </c>
      <c r="Q231" s="145" t="s">
        <v>123</v>
      </c>
    </row>
    <row r="232" spans="2:17" s="129" customFormat="1" ht="10.5" customHeight="1">
      <c r="B232" s="157" t="s">
        <v>90</v>
      </c>
      <c r="C232" s="158">
        <v>0</v>
      </c>
      <c r="D232" s="159">
        <v>0</v>
      </c>
      <c r="E232" s="159">
        <v>0</v>
      </c>
      <c r="F232" s="159">
        <v>0</v>
      </c>
      <c r="G232" s="160">
        <v>0</v>
      </c>
      <c r="H232" s="159">
        <v>0</v>
      </c>
      <c r="I232" s="161" t="s">
        <v>124</v>
      </c>
      <c r="J232" s="160">
        <v>0</v>
      </c>
      <c r="K232" s="159">
        <v>0</v>
      </c>
      <c r="L232" s="159">
        <v>0</v>
      </c>
      <c r="M232" s="159">
        <v>0</v>
      </c>
      <c r="N232" s="159">
        <v>0</v>
      </c>
      <c r="O232" s="159" t="s">
        <v>42</v>
      </c>
      <c r="P232" s="159">
        <v>0</v>
      </c>
      <c r="Q232" s="145">
        <v>0</v>
      </c>
    </row>
    <row r="233" spans="2:17" s="129" customFormat="1" ht="10.5" customHeight="1">
      <c r="B233" s="163" t="s">
        <v>92</v>
      </c>
      <c r="C233" s="158">
        <v>60.98512559494003</v>
      </c>
      <c r="D233" s="159">
        <v>47.285125594940034</v>
      </c>
      <c r="E233" s="159">
        <v>0</v>
      </c>
      <c r="F233" s="159">
        <v>-13.699999999999996</v>
      </c>
      <c r="G233" s="160">
        <v>47.285125594940034</v>
      </c>
      <c r="H233" s="159">
        <v>21.153699994583096</v>
      </c>
      <c r="I233" s="161">
        <v>44.73647839236521</v>
      </c>
      <c r="J233" s="160">
        <v>26.131425600356934</v>
      </c>
      <c r="K233" s="159">
        <v>0.10850000152579933</v>
      </c>
      <c r="L233" s="159">
        <v>0.5193399955749989</v>
      </c>
      <c r="M233" s="159">
        <v>0.14575999908450044</v>
      </c>
      <c r="N233" s="159">
        <v>0.5256799942015988</v>
      </c>
      <c r="O233" s="159">
        <v>1.1117237981024877</v>
      </c>
      <c r="P233" s="164">
        <v>0.32481999759672436</v>
      </c>
      <c r="Q233" s="145" t="s">
        <v>165</v>
      </c>
    </row>
    <row r="234" spans="2:17" s="129" customFormat="1" ht="10.5" customHeight="1">
      <c r="B234" s="163"/>
      <c r="C234" s="133"/>
      <c r="D234" s="159"/>
      <c r="E234" s="159"/>
      <c r="F234" s="159"/>
      <c r="G234" s="160"/>
      <c r="H234" s="159"/>
      <c r="I234" s="161"/>
      <c r="J234" s="160"/>
      <c r="K234" s="159"/>
      <c r="L234" s="159"/>
      <c r="M234" s="159"/>
      <c r="N234" s="159"/>
      <c r="O234" s="159"/>
      <c r="P234" s="159"/>
      <c r="Q234" s="145"/>
    </row>
    <row r="235" spans="2:17" s="129" customFormat="1" ht="10.5" customHeight="1">
      <c r="B235" s="157" t="s">
        <v>93</v>
      </c>
      <c r="C235" s="158">
        <v>4.909349334498536</v>
      </c>
      <c r="D235" s="159">
        <v>6.109349334498536</v>
      </c>
      <c r="E235" s="159">
        <v>0</v>
      </c>
      <c r="F235" s="159">
        <v>1.2000000000000002</v>
      </c>
      <c r="G235" s="160">
        <v>6.109349334498536</v>
      </c>
      <c r="H235" s="159">
        <v>0.7959999999999999</v>
      </c>
      <c r="I235" s="161">
        <v>13.029210745980967</v>
      </c>
      <c r="J235" s="160">
        <v>5.313349334498536</v>
      </c>
      <c r="K235" s="159">
        <v>0.07719999999999994</v>
      </c>
      <c r="L235" s="159">
        <v>0.10360000076293896</v>
      </c>
      <c r="M235" s="159">
        <v>0.11830000000000007</v>
      </c>
      <c r="N235" s="159">
        <v>-0.0013000000000000789</v>
      </c>
      <c r="O235" s="159">
        <v>-0.021278861771075734</v>
      </c>
      <c r="P235" s="159">
        <v>0.07445000019073472</v>
      </c>
      <c r="Q235" s="145" t="s">
        <v>165</v>
      </c>
    </row>
    <row r="236" spans="2:17" s="129" customFormat="1" ht="10.5" customHeight="1">
      <c r="B236" s="157" t="s">
        <v>94</v>
      </c>
      <c r="C236" s="158">
        <v>24.72349201522885</v>
      </c>
      <c r="D236" s="159">
        <v>6.02349201522885</v>
      </c>
      <c r="E236" s="159">
        <v>0</v>
      </c>
      <c r="F236" s="159">
        <v>-18.7</v>
      </c>
      <c r="G236" s="160">
        <v>6.02349201522885</v>
      </c>
      <c r="H236" s="159">
        <v>0.8688999989748001</v>
      </c>
      <c r="I236" s="161">
        <v>14.425187196696035</v>
      </c>
      <c r="J236" s="160">
        <v>5.15459201625405</v>
      </c>
      <c r="K236" s="159">
        <v>0.0040000000000000036</v>
      </c>
      <c r="L236" s="159">
        <v>0.1635600002527231</v>
      </c>
      <c r="M236" s="159">
        <v>0.0031999999999998696</v>
      </c>
      <c r="N236" s="159">
        <v>0.05511999893188513</v>
      </c>
      <c r="O236" s="159">
        <v>0.9150837884823021</v>
      </c>
      <c r="P236" s="159">
        <v>0.056469999796152026</v>
      </c>
      <c r="Q236" s="145" t="s">
        <v>165</v>
      </c>
    </row>
    <row r="237" spans="2:17" s="129" customFormat="1" ht="10.5" customHeight="1">
      <c r="B237" s="157" t="s">
        <v>95</v>
      </c>
      <c r="C237" s="158">
        <v>0.8337336044579031</v>
      </c>
      <c r="D237" s="159">
        <v>0.03373360445790308</v>
      </c>
      <c r="E237" s="159">
        <v>0</v>
      </c>
      <c r="F237" s="159">
        <v>-0.8</v>
      </c>
      <c r="G237" s="160">
        <v>0.03373360445790308</v>
      </c>
      <c r="H237" s="159">
        <v>0</v>
      </c>
      <c r="I237" s="161">
        <v>0</v>
      </c>
      <c r="J237" s="160">
        <v>0.03373360445790308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45" t="s">
        <v>165</v>
      </c>
    </row>
    <row r="238" spans="2:17" s="129" customFormat="1" ht="10.5" customHeight="1">
      <c r="B238" s="157" t="s">
        <v>96</v>
      </c>
      <c r="C238" s="158">
        <v>3.6950451805475177</v>
      </c>
      <c r="D238" s="159">
        <v>4.695045180547518</v>
      </c>
      <c r="E238" s="159">
        <v>0</v>
      </c>
      <c r="F238" s="159">
        <v>1</v>
      </c>
      <c r="G238" s="160">
        <v>4.695045180547518</v>
      </c>
      <c r="H238" s="159">
        <v>0.319</v>
      </c>
      <c r="I238" s="161">
        <v>6.794396810528658</v>
      </c>
      <c r="J238" s="160">
        <v>4.376045180547518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45" t="s">
        <v>165</v>
      </c>
    </row>
    <row r="239" spans="2:17" s="129" customFormat="1" ht="10.5" customHeight="1">
      <c r="B239" s="157" t="s">
        <v>97</v>
      </c>
      <c r="C239" s="158">
        <v>4.4380893793419816</v>
      </c>
      <c r="D239" s="159">
        <v>0.23808937934198138</v>
      </c>
      <c r="E239" s="159">
        <v>0</v>
      </c>
      <c r="F239" s="159">
        <v>-4.2</v>
      </c>
      <c r="G239" s="160">
        <v>0.23808937934198138</v>
      </c>
      <c r="H239" s="159">
        <v>0.7832</v>
      </c>
      <c r="I239" s="161">
        <v>328.9520944464495</v>
      </c>
      <c r="J239" s="160">
        <v>-0.5451106206580186</v>
      </c>
      <c r="K239" s="159">
        <v>0.14760000000000006</v>
      </c>
      <c r="L239" s="159">
        <v>-0.013800000381470001</v>
      </c>
      <c r="M239" s="159">
        <v>0.03320000000000001</v>
      </c>
      <c r="N239" s="159">
        <v>0.07799999999999996</v>
      </c>
      <c r="O239" s="159">
        <v>32.76080613741451</v>
      </c>
      <c r="P239" s="159">
        <v>0.06124999990463251</v>
      </c>
      <c r="Q239" s="145">
        <v>0</v>
      </c>
    </row>
    <row r="240" spans="2:17" s="129" customFormat="1" ht="10.5" customHeight="1">
      <c r="B240" s="157" t="s">
        <v>98</v>
      </c>
      <c r="C240" s="158">
        <v>1.1561891105441755</v>
      </c>
      <c r="D240" s="159">
        <v>1.0561891105441754</v>
      </c>
      <c r="E240" s="159">
        <v>0</v>
      </c>
      <c r="F240" s="159">
        <v>-0.10000000000000009</v>
      </c>
      <c r="G240" s="160">
        <v>1.0561891105441754</v>
      </c>
      <c r="H240" s="159">
        <v>0.0139</v>
      </c>
      <c r="I240" s="161">
        <v>1.3160521975878323</v>
      </c>
      <c r="J240" s="160">
        <v>1.0422891105441754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45" t="s">
        <v>165</v>
      </c>
    </row>
    <row r="241" spans="2:17" s="129" customFormat="1" ht="10.5" customHeight="1">
      <c r="B241" s="157" t="s">
        <v>99</v>
      </c>
      <c r="C241" s="158">
        <v>3.9320551837884596</v>
      </c>
      <c r="D241" s="159">
        <v>4.832055183788452</v>
      </c>
      <c r="E241" s="159">
        <v>0</v>
      </c>
      <c r="F241" s="159">
        <v>0.8999999999999919</v>
      </c>
      <c r="G241" s="160">
        <v>4.832055183788452</v>
      </c>
      <c r="H241" s="159">
        <v>0.0012</v>
      </c>
      <c r="I241" s="161">
        <v>0.0248341534679902</v>
      </c>
      <c r="J241" s="160">
        <v>4.830855183788452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59">
        <v>0</v>
      </c>
      <c r="Q241" s="145" t="s">
        <v>165</v>
      </c>
    </row>
    <row r="242" spans="2:17" s="129" customFormat="1" ht="10.5" customHeight="1">
      <c r="B242" s="157" t="s">
        <v>100</v>
      </c>
      <c r="C242" s="158">
        <v>41.17522303810985</v>
      </c>
      <c r="D242" s="159">
        <v>17.67522303810985</v>
      </c>
      <c r="E242" s="159">
        <v>0</v>
      </c>
      <c r="F242" s="159">
        <v>-23.5</v>
      </c>
      <c r="G242" s="160">
        <v>17.67522303810985</v>
      </c>
      <c r="H242" s="159">
        <v>24.2932399978638</v>
      </c>
      <c r="I242" s="161">
        <v>137.4423391743614</v>
      </c>
      <c r="J242" s="160">
        <v>-6.618016959753952</v>
      </c>
      <c r="K242" s="159">
        <v>3.6276600021361993</v>
      </c>
      <c r="L242" s="159">
        <v>0.31803999786379933</v>
      </c>
      <c r="M242" s="159">
        <v>1.3587000000000025</v>
      </c>
      <c r="N242" s="159">
        <v>0.6214399978637992</v>
      </c>
      <c r="O242" s="159">
        <v>3.51588207132607</v>
      </c>
      <c r="P242" s="159">
        <v>1.48145999946595</v>
      </c>
      <c r="Q242" s="145">
        <v>0</v>
      </c>
    </row>
    <row r="243" spans="2:17" s="129" customFormat="1" ht="10.5" customHeight="1">
      <c r="B243" s="157" t="s">
        <v>101</v>
      </c>
      <c r="C243" s="158">
        <v>160.77495034676792</v>
      </c>
      <c r="D243" s="159">
        <v>141.57495034676793</v>
      </c>
      <c r="E243" s="159">
        <v>0</v>
      </c>
      <c r="F243" s="159">
        <v>-19.19999999999999</v>
      </c>
      <c r="G243" s="160">
        <v>141.57495034676793</v>
      </c>
      <c r="H243" s="159">
        <v>39.6165799934387</v>
      </c>
      <c r="I243" s="161">
        <v>27.982761001436664</v>
      </c>
      <c r="J243" s="160">
        <v>101.95837035332923</v>
      </c>
      <c r="K243" s="159">
        <v>0.30069999717710516</v>
      </c>
      <c r="L243" s="159">
        <v>0.29277999923709785</v>
      </c>
      <c r="M243" s="159">
        <v>0.04679999969479809</v>
      </c>
      <c r="N243" s="159">
        <v>0.5239199961852989</v>
      </c>
      <c r="O243" s="159">
        <v>0.3700654634891487</v>
      </c>
      <c r="P243" s="159">
        <v>0.291049998073575</v>
      </c>
      <c r="Q243" s="145" t="s">
        <v>165</v>
      </c>
    </row>
    <row r="244" spans="2:17" s="129" customFormat="1" ht="10.5" customHeight="1">
      <c r="B244" s="157" t="s">
        <v>102</v>
      </c>
      <c r="C244" s="158">
        <v>125.0896142954508</v>
      </c>
      <c r="D244" s="159">
        <v>263.4896142954508</v>
      </c>
      <c r="E244" s="159">
        <v>0</v>
      </c>
      <c r="F244" s="159">
        <v>138.39999999999998</v>
      </c>
      <c r="G244" s="160">
        <v>263.4896142954508</v>
      </c>
      <c r="H244" s="159">
        <v>159.941579891205</v>
      </c>
      <c r="I244" s="161">
        <v>60.701284306356975</v>
      </c>
      <c r="J244" s="160">
        <v>103.54803440424578</v>
      </c>
      <c r="K244" s="159">
        <v>2.0310599792480275</v>
      </c>
      <c r="L244" s="159">
        <v>6.257859980773986</v>
      </c>
      <c r="M244" s="159">
        <v>9.725099964142004</v>
      </c>
      <c r="N244" s="159">
        <v>4.756919969177005</v>
      </c>
      <c r="O244" s="159">
        <v>1.805353877759703</v>
      </c>
      <c r="P244" s="159">
        <v>5.692734973335256</v>
      </c>
      <c r="Q244" s="145">
        <v>16.18950555212289</v>
      </c>
    </row>
    <row r="245" spans="2:17" s="129" customFormat="1" ht="10.5" customHeight="1">
      <c r="B245" s="157" t="s">
        <v>103</v>
      </c>
      <c r="C245" s="158">
        <v>0.07939643806629988</v>
      </c>
      <c r="D245" s="159">
        <v>-0.020603561933700124</v>
      </c>
      <c r="E245" s="159">
        <v>0</v>
      </c>
      <c r="F245" s="159">
        <v>-0.1</v>
      </c>
      <c r="G245" s="160">
        <v>-0.020603561933700124</v>
      </c>
      <c r="H245" s="159">
        <v>0</v>
      </c>
      <c r="I245" s="161" t="s">
        <v>124</v>
      </c>
      <c r="J245" s="160">
        <v>-0.020603561933700124</v>
      </c>
      <c r="K245" s="159">
        <v>0</v>
      </c>
      <c r="L245" s="159">
        <v>0</v>
      </c>
      <c r="M245" s="159">
        <v>0</v>
      </c>
      <c r="N245" s="159">
        <v>0</v>
      </c>
      <c r="O245" s="159" t="s">
        <v>42</v>
      </c>
      <c r="P245" s="159">
        <v>0</v>
      </c>
      <c r="Q245" s="145" t="s">
        <v>123</v>
      </c>
    </row>
    <row r="246" spans="2:17" s="129" customFormat="1" ht="10.5" customHeight="1">
      <c r="B246" s="157" t="s">
        <v>104</v>
      </c>
      <c r="C246" s="158">
        <v>26.6794753426529</v>
      </c>
      <c r="D246" s="159">
        <v>5.6794753426529</v>
      </c>
      <c r="E246" s="159">
        <v>0</v>
      </c>
      <c r="F246" s="159">
        <v>-21</v>
      </c>
      <c r="G246" s="160">
        <v>5.6794753426529</v>
      </c>
      <c r="H246" s="159">
        <v>4.3698999999999995</v>
      </c>
      <c r="I246" s="161">
        <v>76.94196622673964</v>
      </c>
      <c r="J246" s="160">
        <v>1.3095753426529004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45" t="s">
        <v>165</v>
      </c>
    </row>
    <row r="247" spans="2:17" s="129" customFormat="1" ht="10.5" customHeight="1">
      <c r="B247" s="1" t="s">
        <v>105</v>
      </c>
      <c r="C247" s="158">
        <v>36.40225401497761</v>
      </c>
      <c r="D247" s="159">
        <v>76.1022540149776</v>
      </c>
      <c r="E247" s="159">
        <v>0</v>
      </c>
      <c r="F247" s="159">
        <v>39.699999999999996</v>
      </c>
      <c r="G247" s="160">
        <v>76.1022540149776</v>
      </c>
      <c r="H247" s="159">
        <v>60.6862200744629</v>
      </c>
      <c r="I247" s="161">
        <v>79.74299954705587</v>
      </c>
      <c r="J247" s="160">
        <v>15.416033940514701</v>
      </c>
      <c r="K247" s="159">
        <v>2.888059985351596</v>
      </c>
      <c r="L247" s="159">
        <v>2.9795799926757027</v>
      </c>
      <c r="M247" s="159">
        <v>3.3165599670409946</v>
      </c>
      <c r="N247" s="159">
        <v>3.167380129242005</v>
      </c>
      <c r="O247" s="159">
        <v>4.162005672813103</v>
      </c>
      <c r="P247" s="159">
        <v>3.0878950185775746</v>
      </c>
      <c r="Q247" s="145">
        <v>2.9924086951686686</v>
      </c>
    </row>
    <row r="248" spans="2:17" s="129" customFormat="1" ht="10.5" customHeight="1">
      <c r="B248" s="163" t="s">
        <v>107</v>
      </c>
      <c r="C248" s="166">
        <v>494.8739928793728</v>
      </c>
      <c r="D248" s="159">
        <v>574.7739928793728</v>
      </c>
      <c r="E248" s="159">
        <v>0</v>
      </c>
      <c r="F248" s="159">
        <v>79.89999999999998</v>
      </c>
      <c r="G248" s="160">
        <v>574.7739928793728</v>
      </c>
      <c r="H248" s="159">
        <v>312.8434199505283</v>
      </c>
      <c r="I248" s="161">
        <v>54.428944911601874</v>
      </c>
      <c r="J248" s="160">
        <v>261.9305729288445</v>
      </c>
      <c r="K248" s="159">
        <v>9.184779965438736</v>
      </c>
      <c r="L248" s="159">
        <v>10.620959966759756</v>
      </c>
      <c r="M248" s="159">
        <v>14.747619929962298</v>
      </c>
      <c r="N248" s="159">
        <v>9.72716008560161</v>
      </c>
      <c r="O248" s="159">
        <v>1.692345201088985</v>
      </c>
      <c r="P248" s="159">
        <v>11.0701299869406</v>
      </c>
      <c r="Q248" s="145">
        <v>21.661020533439377</v>
      </c>
    </row>
    <row r="249" spans="2:17" s="129" customFormat="1" ht="10.5" customHeight="1">
      <c r="B249" s="163"/>
      <c r="C249" s="158"/>
      <c r="D249" s="159"/>
      <c r="E249" s="159"/>
      <c r="F249" s="159"/>
      <c r="G249" s="160"/>
      <c r="H249" s="159"/>
      <c r="I249" s="161"/>
      <c r="J249" s="160"/>
      <c r="K249" s="159"/>
      <c r="L249" s="159"/>
      <c r="M249" s="159"/>
      <c r="N249" s="159"/>
      <c r="O249" s="159"/>
      <c r="P249" s="159"/>
      <c r="Q249" s="145"/>
    </row>
    <row r="250" spans="2:17" s="129" customFormat="1" ht="10.5" customHeight="1">
      <c r="B250" s="157" t="s">
        <v>108</v>
      </c>
      <c r="C250" s="158">
        <v>0</v>
      </c>
      <c r="D250" s="159">
        <v>0</v>
      </c>
      <c r="E250" s="159">
        <v>0</v>
      </c>
      <c r="F250" s="159">
        <v>0</v>
      </c>
      <c r="G250" s="160">
        <v>0</v>
      </c>
      <c r="H250" s="159">
        <v>0</v>
      </c>
      <c r="I250" s="161" t="s">
        <v>124</v>
      </c>
      <c r="J250" s="160">
        <v>0</v>
      </c>
      <c r="K250" s="159">
        <v>0</v>
      </c>
      <c r="L250" s="159">
        <v>0</v>
      </c>
      <c r="M250" s="159">
        <v>0</v>
      </c>
      <c r="N250" s="159">
        <v>0</v>
      </c>
      <c r="O250" s="159" t="s">
        <v>42</v>
      </c>
      <c r="P250" s="159">
        <v>0</v>
      </c>
      <c r="Q250" s="145">
        <v>0</v>
      </c>
    </row>
    <row r="251" spans="2:17" s="129" customFormat="1" ht="10.5" customHeight="1">
      <c r="B251" s="157" t="s">
        <v>109</v>
      </c>
      <c r="C251" s="158">
        <v>7.094837141645485</v>
      </c>
      <c r="D251" s="158">
        <v>0</v>
      </c>
      <c r="E251" s="167">
        <v>0</v>
      </c>
      <c r="F251" s="159">
        <v>5.5</v>
      </c>
      <c r="G251" s="160">
        <v>12.594837141645485</v>
      </c>
      <c r="H251" s="159">
        <v>5.5523</v>
      </c>
      <c r="I251" s="161">
        <v>44.083936438058664</v>
      </c>
      <c r="J251" s="160">
        <v>7.042537141645485</v>
      </c>
      <c r="K251" s="159">
        <v>0.3974000000000002</v>
      </c>
      <c r="L251" s="159">
        <v>0.0674999999999999</v>
      </c>
      <c r="M251" s="159">
        <v>0.35109999999999975</v>
      </c>
      <c r="N251" s="159">
        <v>0</v>
      </c>
      <c r="O251" s="159">
        <v>0</v>
      </c>
      <c r="P251" s="159">
        <v>0.20399999999999996</v>
      </c>
      <c r="Q251" s="145">
        <v>0</v>
      </c>
    </row>
    <row r="252" spans="2:17" s="129" customFormat="1" ht="10.5" customHeight="1">
      <c r="B252" s="168" t="s">
        <v>110</v>
      </c>
      <c r="C252" s="158">
        <v>75.4011699789817</v>
      </c>
      <c r="D252" s="158">
        <v>0</v>
      </c>
      <c r="E252" s="167">
        <v>0</v>
      </c>
      <c r="F252" s="159">
        <v>143.19999999999996</v>
      </c>
      <c r="G252" s="160">
        <v>218.60116997898166</v>
      </c>
      <c r="H252" s="159">
        <v>117.2357</v>
      </c>
      <c r="I252" s="161">
        <v>53.629950842107625</v>
      </c>
      <c r="J252" s="160">
        <v>101.36546997898166</v>
      </c>
      <c r="K252" s="159">
        <v>9.457400000000007</v>
      </c>
      <c r="L252" s="159">
        <v>5.69019999999999</v>
      </c>
      <c r="M252" s="159">
        <v>7.664600000000007</v>
      </c>
      <c r="N252" s="159">
        <v>3.4757999999999925</v>
      </c>
      <c r="O252" s="159">
        <v>1.590018937379973</v>
      </c>
      <c r="P252" s="159">
        <v>6.571999999999999</v>
      </c>
      <c r="Q252" s="145">
        <v>0</v>
      </c>
    </row>
    <row r="253" spans="2:17" s="129" customFormat="1" ht="10.5" customHeight="1">
      <c r="B253" s="168" t="s">
        <v>111</v>
      </c>
      <c r="C253" s="158"/>
      <c r="D253" s="159">
        <v>1.2000000000000002</v>
      </c>
      <c r="E253" s="159"/>
      <c r="F253" s="159">
        <v>1.2000000000000002</v>
      </c>
      <c r="G253" s="160">
        <v>1.2000000000000002</v>
      </c>
      <c r="H253" s="159">
        <v>0.2</v>
      </c>
      <c r="I253" s="161">
        <v>16.666666666666664</v>
      </c>
      <c r="J253" s="160">
        <v>1.0000000000000002</v>
      </c>
      <c r="K253" s="159"/>
      <c r="L253" s="159"/>
      <c r="M253" s="159"/>
      <c r="N253" s="159"/>
      <c r="O253" s="159"/>
      <c r="P253" s="159"/>
      <c r="Q253" s="145">
        <v>0</v>
      </c>
    </row>
    <row r="254" spans="2:17" s="129" customFormat="1" ht="10.5" customHeight="1">
      <c r="B254" s="168" t="s">
        <v>112</v>
      </c>
      <c r="C254" s="158">
        <v>0</v>
      </c>
      <c r="D254" s="159"/>
      <c r="E254" s="159"/>
      <c r="F254" s="159"/>
      <c r="G254" s="160">
        <v>0</v>
      </c>
      <c r="H254" s="159"/>
      <c r="I254" s="161"/>
      <c r="J254" s="160"/>
      <c r="K254" s="159"/>
      <c r="L254" s="159"/>
      <c r="M254" s="159"/>
      <c r="N254" s="159"/>
      <c r="O254" s="159"/>
      <c r="P254" s="159"/>
      <c r="Q254" s="145"/>
    </row>
    <row r="255" spans="2:17" s="129" customFormat="1" ht="10.5" customHeight="1">
      <c r="B255" s="169" t="s">
        <v>113</v>
      </c>
      <c r="C255" s="170">
        <v>577.37</v>
      </c>
      <c r="D255" s="170">
        <v>575.9739928793729</v>
      </c>
      <c r="E255" s="171">
        <v>0</v>
      </c>
      <c r="F255" s="173">
        <v>232.59999999999994</v>
      </c>
      <c r="G255" s="173">
        <v>809.97</v>
      </c>
      <c r="H255" s="173">
        <v>435.6314199505283</v>
      </c>
      <c r="I255" s="174">
        <v>53.78364877100735</v>
      </c>
      <c r="J255" s="172">
        <v>374.3385800494717</v>
      </c>
      <c r="K255" s="173">
        <v>19.039579965438747</v>
      </c>
      <c r="L255" s="173">
        <v>16.378659966759756</v>
      </c>
      <c r="M255" s="173">
        <v>22.76331992996228</v>
      </c>
      <c r="N255" s="173">
        <v>13.202960085601603</v>
      </c>
      <c r="O255" s="173">
        <v>2.2922840699105524</v>
      </c>
      <c r="P255" s="181">
        <v>17.846129986940596</v>
      </c>
      <c r="Q255" s="152">
        <v>18.975896753156253</v>
      </c>
    </row>
    <row r="256" spans="2:17" s="129" customFormat="1" ht="10.5" customHeight="1">
      <c r="B256" s="182" t="s">
        <v>215</v>
      </c>
      <c r="C256" s="182"/>
      <c r="D256" s="177"/>
      <c r="E256" s="177"/>
      <c r="F256" s="177"/>
      <c r="G256" s="178"/>
      <c r="H256" s="177"/>
      <c r="I256" s="159"/>
      <c r="J256" s="178"/>
      <c r="K256" s="179"/>
      <c r="L256" s="179"/>
      <c r="M256" s="179"/>
      <c r="N256" s="179"/>
      <c r="O256" s="167"/>
      <c r="P256" s="177"/>
      <c r="Q256" s="176"/>
    </row>
    <row r="257" spans="1:20" ht="10.5" customHeight="1">
      <c r="A257" s="129"/>
      <c r="B257" s="122" t="s">
        <v>117</v>
      </c>
      <c r="C257" s="122"/>
      <c r="J257" s="183"/>
      <c r="T257" s="129"/>
    </row>
    <row r="261" spans="1:20" ht="10.5" customHeight="1">
      <c r="A261" s="129"/>
      <c r="B261" s="122" t="s">
        <v>207</v>
      </c>
      <c r="C261" s="122"/>
      <c r="P261" s="127"/>
      <c r="T261" s="129"/>
    </row>
    <row r="262" spans="1:20" ht="10.5" customHeight="1">
      <c r="A262" s="129"/>
      <c r="B262" s="130" t="s">
        <v>214</v>
      </c>
      <c r="C262" s="130"/>
      <c r="D262" s="131"/>
      <c r="E262" s="131"/>
      <c r="F262" s="131"/>
      <c r="G262" s="132"/>
      <c r="H262" s="131"/>
      <c r="I262" s="131"/>
      <c r="J262" s="132"/>
      <c r="T262" s="129"/>
    </row>
    <row r="263" spans="1:20" ht="10.5" customHeight="1">
      <c r="A263" s="129"/>
      <c r="D263" s="134"/>
      <c r="N263" s="123"/>
      <c r="T263" s="129"/>
    </row>
    <row r="264" spans="1:20" ht="10.5" customHeight="1">
      <c r="A264" s="129"/>
      <c r="B264" s="135"/>
      <c r="C264" s="135"/>
      <c r="D264" s="136"/>
      <c r="E264" s="136" t="s">
        <v>13</v>
      </c>
      <c r="F264" s="136" t="s">
        <v>13</v>
      </c>
      <c r="G264" s="137"/>
      <c r="H264" s="136" t="s">
        <v>57</v>
      </c>
      <c r="I264" s="138" t="s">
        <v>58</v>
      </c>
      <c r="J264" s="139"/>
      <c r="K264" s="140" t="s">
        <v>59</v>
      </c>
      <c r="L264" s="141"/>
      <c r="M264" s="141"/>
      <c r="N264" s="141"/>
      <c r="O264" s="142"/>
      <c r="P264" s="142"/>
      <c r="Q264" s="143" t="s">
        <v>60</v>
      </c>
      <c r="T264" s="129"/>
    </row>
    <row r="265" spans="1:20" ht="10.5" customHeight="1">
      <c r="A265" s="129"/>
      <c r="B265" s="144" t="s">
        <v>61</v>
      </c>
      <c r="C265" s="144" t="s">
        <v>149</v>
      </c>
      <c r="D265" s="145" t="s">
        <v>62</v>
      </c>
      <c r="E265" s="145" t="s">
        <v>14</v>
      </c>
      <c r="F265" s="145" t="s">
        <v>14</v>
      </c>
      <c r="G265" s="146" t="s">
        <v>63</v>
      </c>
      <c r="H265" s="145" t="s">
        <v>64</v>
      </c>
      <c r="I265" s="147" t="s">
        <v>65</v>
      </c>
      <c r="J265" s="146" t="s">
        <v>66</v>
      </c>
      <c r="K265" s="143" t="s">
        <v>67</v>
      </c>
      <c r="L265" s="143"/>
      <c r="M265" s="143"/>
      <c r="N265" s="140" t="s">
        <v>68</v>
      </c>
      <c r="O265" s="148"/>
      <c r="P265" s="149" t="s">
        <v>69</v>
      </c>
      <c r="Q265" s="145" t="s">
        <v>70</v>
      </c>
      <c r="T265" s="129"/>
    </row>
    <row r="266" spans="1:20" ht="10.5" customHeight="1">
      <c r="A266" s="129"/>
      <c r="B266" s="144"/>
      <c r="C266" s="144" t="s">
        <v>71</v>
      </c>
      <c r="D266" s="145" t="s">
        <v>71</v>
      </c>
      <c r="E266" s="145" t="s">
        <v>72</v>
      </c>
      <c r="F266" s="145" t="s">
        <v>72</v>
      </c>
      <c r="G266" s="146" t="s">
        <v>13</v>
      </c>
      <c r="H266" s="145" t="s">
        <v>73</v>
      </c>
      <c r="I266" s="147" t="s">
        <v>74</v>
      </c>
      <c r="J266" s="146" t="s">
        <v>75</v>
      </c>
      <c r="K266" s="150">
        <v>42228</v>
      </c>
      <c r="L266" s="150">
        <v>42235</v>
      </c>
      <c r="M266" s="150">
        <v>42242</v>
      </c>
      <c r="N266" s="136" t="s">
        <v>66</v>
      </c>
      <c r="O266" s="138" t="s">
        <v>74</v>
      </c>
      <c r="P266" s="138" t="s">
        <v>66</v>
      </c>
      <c r="Q266" s="145" t="s">
        <v>76</v>
      </c>
      <c r="T266" s="129"/>
    </row>
    <row r="267" spans="1:20" ht="10.5" customHeight="1">
      <c r="A267" s="129"/>
      <c r="B267" s="151"/>
      <c r="C267" s="151"/>
      <c r="D267" s="152"/>
      <c r="E267" s="152" t="s">
        <v>77</v>
      </c>
      <c r="F267" s="152" t="s">
        <v>114</v>
      </c>
      <c r="G267" s="153" t="s">
        <v>71</v>
      </c>
      <c r="H267" s="152" t="s">
        <v>79</v>
      </c>
      <c r="I267" s="154" t="s">
        <v>13</v>
      </c>
      <c r="J267" s="153"/>
      <c r="K267" s="152"/>
      <c r="L267" s="152"/>
      <c r="M267" s="155"/>
      <c r="N267" s="152"/>
      <c r="O267" s="154" t="s">
        <v>13</v>
      </c>
      <c r="P267" s="154"/>
      <c r="Q267" s="152" t="s">
        <v>75</v>
      </c>
      <c r="T267" s="129"/>
    </row>
    <row r="268" spans="1:20" ht="10.5" customHeight="1">
      <c r="A268" s="129"/>
      <c r="B268" s="180"/>
      <c r="C268" s="221" t="s">
        <v>208</v>
      </c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2"/>
      <c r="Q268" s="144"/>
      <c r="T268" s="129"/>
    </row>
    <row r="269" spans="1:20" ht="10.5" customHeight="1">
      <c r="A269" s="129"/>
      <c r="B269" s="157" t="s">
        <v>81</v>
      </c>
      <c r="C269" s="158">
        <v>180.30716707303998</v>
      </c>
      <c r="D269" s="159">
        <v>342.20716707303995</v>
      </c>
      <c r="E269" s="159">
        <v>4</v>
      </c>
      <c r="F269" s="159">
        <v>161.89999999999998</v>
      </c>
      <c r="G269" s="160">
        <v>342.20716707303995</v>
      </c>
      <c r="H269" s="159">
        <v>401.74546698</v>
      </c>
      <c r="I269" s="161">
        <v>117.39832056008701</v>
      </c>
      <c r="J269" s="160">
        <v>-59.53829990696005</v>
      </c>
      <c r="K269" s="159">
        <v>15.904719999999998</v>
      </c>
      <c r="L269" s="159">
        <v>39.20078000000001</v>
      </c>
      <c r="M269" s="159">
        <v>16.824430000000007</v>
      </c>
      <c r="N269" s="159">
        <v>7.769019999999955</v>
      </c>
      <c r="O269" s="159">
        <v>2.2702680561748</v>
      </c>
      <c r="P269" s="159">
        <v>19.924737499999992</v>
      </c>
      <c r="Q269" s="145" t="s">
        <v>216</v>
      </c>
      <c r="T269" s="129"/>
    </row>
    <row r="270" spans="1:20" ht="10.5" customHeight="1">
      <c r="A270" s="129"/>
      <c r="B270" s="157" t="s">
        <v>82</v>
      </c>
      <c r="C270" s="158">
        <v>37.348447020589774</v>
      </c>
      <c r="D270" s="159">
        <v>156.44844702058975</v>
      </c>
      <c r="E270" s="159">
        <v>0</v>
      </c>
      <c r="F270" s="159">
        <v>119.09999999999998</v>
      </c>
      <c r="G270" s="160">
        <v>156.44844702058975</v>
      </c>
      <c r="H270" s="159">
        <v>56.937490000000004</v>
      </c>
      <c r="I270" s="161">
        <v>36.39377129292093</v>
      </c>
      <c r="J270" s="160">
        <v>99.51095702058976</v>
      </c>
      <c r="K270" s="159">
        <v>3.2982000000000014</v>
      </c>
      <c r="L270" s="159">
        <v>7.34892</v>
      </c>
      <c r="M270" s="159">
        <v>4.330909999999996</v>
      </c>
      <c r="N270" s="159">
        <v>5.845080000000003</v>
      </c>
      <c r="O270" s="159">
        <v>3.736106117583096</v>
      </c>
      <c r="P270" s="159">
        <v>5.2057775</v>
      </c>
      <c r="Q270" s="145">
        <v>17.115484098309956</v>
      </c>
      <c r="T270" s="129"/>
    </row>
    <row r="271" spans="1:20" ht="10.5" customHeight="1">
      <c r="A271" s="129"/>
      <c r="B271" s="157" t="s">
        <v>83</v>
      </c>
      <c r="C271" s="158">
        <v>63.57112569581122</v>
      </c>
      <c r="D271" s="159">
        <v>213.97112569581122</v>
      </c>
      <c r="E271" s="159">
        <v>12</v>
      </c>
      <c r="F271" s="159">
        <v>150.4</v>
      </c>
      <c r="G271" s="160">
        <v>213.97112569581122</v>
      </c>
      <c r="H271" s="159">
        <v>175.947075</v>
      </c>
      <c r="I271" s="161">
        <v>82.22935427751709</v>
      </c>
      <c r="J271" s="160">
        <v>38.02405069581121</v>
      </c>
      <c r="K271" s="159">
        <v>6.226200000000006</v>
      </c>
      <c r="L271" s="159">
        <v>11.113154999999978</v>
      </c>
      <c r="M271" s="159">
        <v>3.8720900000000142</v>
      </c>
      <c r="N271" s="159">
        <v>9.165060000000011</v>
      </c>
      <c r="O271" s="159">
        <v>4.283316251291485</v>
      </c>
      <c r="P271" s="159">
        <v>7.594126250000002</v>
      </c>
      <c r="Q271" s="145">
        <v>3.0070343109993996</v>
      </c>
      <c r="T271" s="129"/>
    </row>
    <row r="272" spans="1:20" ht="10.5" customHeight="1">
      <c r="A272" s="129"/>
      <c r="B272" s="157" t="s">
        <v>84</v>
      </c>
      <c r="C272" s="158">
        <v>127.94328291738587</v>
      </c>
      <c r="D272" s="159">
        <v>141.14328291738587</v>
      </c>
      <c r="E272" s="159">
        <v>0</v>
      </c>
      <c r="F272" s="159">
        <v>13.200000000000003</v>
      </c>
      <c r="G272" s="160">
        <v>141.14328291738587</v>
      </c>
      <c r="H272" s="159">
        <v>147.28035719</v>
      </c>
      <c r="I272" s="161">
        <v>104.34811642875437</v>
      </c>
      <c r="J272" s="160">
        <v>-6.1370742726141145</v>
      </c>
      <c r="K272" s="159">
        <v>6.963879999999989</v>
      </c>
      <c r="L272" s="159">
        <v>14.425422499999996</v>
      </c>
      <c r="M272" s="159">
        <v>5.41454250000001</v>
      </c>
      <c r="N272" s="159">
        <v>9.963384999999988</v>
      </c>
      <c r="O272" s="159">
        <v>7.059057146794415</v>
      </c>
      <c r="P272" s="159">
        <v>9.191807499999996</v>
      </c>
      <c r="Q272" s="145">
        <v>0</v>
      </c>
      <c r="T272" s="129"/>
    </row>
    <row r="273" spans="2:17" s="129" customFormat="1" ht="10.5" customHeight="1">
      <c r="B273" s="157" t="s">
        <v>85</v>
      </c>
      <c r="C273" s="158">
        <v>8.007067561241577</v>
      </c>
      <c r="D273" s="159">
        <v>3.8070675612415767</v>
      </c>
      <c r="E273" s="159">
        <v>0</v>
      </c>
      <c r="F273" s="159">
        <v>-4.2</v>
      </c>
      <c r="G273" s="160">
        <v>3.8070675612415767</v>
      </c>
      <c r="H273" s="159">
        <v>5.378019982833861</v>
      </c>
      <c r="I273" s="161">
        <v>141.264106725754</v>
      </c>
      <c r="J273" s="160">
        <v>-1.5709524215922839</v>
      </c>
      <c r="K273" s="159">
        <v>0.5131200037383996</v>
      </c>
      <c r="L273" s="159">
        <v>0.3684999948883103</v>
      </c>
      <c r="M273" s="159">
        <v>0.13985999771118074</v>
      </c>
      <c r="N273" s="159">
        <v>0.5562399955749502</v>
      </c>
      <c r="O273" s="159">
        <v>14.610720367503719</v>
      </c>
      <c r="P273" s="159">
        <v>0.3944299979782102</v>
      </c>
      <c r="Q273" s="145">
        <v>0</v>
      </c>
    </row>
    <row r="274" spans="2:17" s="129" customFormat="1" ht="10.5" customHeight="1">
      <c r="B274" s="157" t="s">
        <v>86</v>
      </c>
      <c r="C274" s="158">
        <v>4.036444113316457</v>
      </c>
      <c r="D274" s="159">
        <v>1.336444113316456</v>
      </c>
      <c r="E274" s="159">
        <v>0</v>
      </c>
      <c r="F274" s="159">
        <v>-2.700000000000001</v>
      </c>
      <c r="G274" s="160">
        <v>1.336444113316456</v>
      </c>
      <c r="H274" s="159">
        <v>1.11555</v>
      </c>
      <c r="I274" s="161">
        <v>83.47150388740943</v>
      </c>
      <c r="J274" s="160">
        <v>0.22089411331645592</v>
      </c>
      <c r="K274" s="159">
        <v>0</v>
      </c>
      <c r="L274" s="159">
        <v>0</v>
      </c>
      <c r="M274" s="159">
        <v>0</v>
      </c>
      <c r="N274" s="159">
        <v>0</v>
      </c>
      <c r="O274" s="159">
        <v>0</v>
      </c>
      <c r="P274" s="159">
        <v>0</v>
      </c>
      <c r="Q274" s="145" t="s">
        <v>165</v>
      </c>
    </row>
    <row r="275" spans="2:17" s="129" customFormat="1" ht="10.5" customHeight="1">
      <c r="B275" s="157" t="s">
        <v>87</v>
      </c>
      <c r="C275" s="158">
        <v>18.774325010034644</v>
      </c>
      <c r="D275" s="159">
        <v>26.174325010034643</v>
      </c>
      <c r="E275" s="159">
        <v>-1.3000000000000007</v>
      </c>
      <c r="F275" s="159">
        <v>7.399999999999999</v>
      </c>
      <c r="G275" s="160">
        <v>26.174325010034643</v>
      </c>
      <c r="H275" s="159">
        <v>3.50649</v>
      </c>
      <c r="I275" s="161">
        <v>13.396677846155312</v>
      </c>
      <c r="J275" s="160">
        <v>22.667835010034644</v>
      </c>
      <c r="K275" s="159">
        <v>0</v>
      </c>
      <c r="L275" s="159">
        <v>0.03440999999999983</v>
      </c>
      <c r="M275" s="159">
        <v>0</v>
      </c>
      <c r="N275" s="159">
        <v>0</v>
      </c>
      <c r="O275" s="159">
        <v>0</v>
      </c>
      <c r="P275" s="159">
        <v>0.008602499999999957</v>
      </c>
      <c r="Q275" s="145" t="s">
        <v>165</v>
      </c>
    </row>
    <row r="276" spans="2:17" s="129" customFormat="1" ht="10.5" customHeight="1">
      <c r="B276" s="157" t="s">
        <v>88</v>
      </c>
      <c r="C276" s="158">
        <v>7.54729802768618</v>
      </c>
      <c r="D276" s="159">
        <v>62.44729802768618</v>
      </c>
      <c r="E276" s="159">
        <v>0</v>
      </c>
      <c r="F276" s="159">
        <v>54.9</v>
      </c>
      <c r="G276" s="160">
        <v>62.44729802768618</v>
      </c>
      <c r="H276" s="159">
        <v>62.14446</v>
      </c>
      <c r="I276" s="161">
        <v>99.5150502307531</v>
      </c>
      <c r="J276" s="160">
        <v>0.3028380276861782</v>
      </c>
      <c r="K276" s="159">
        <v>0.014490000000002112</v>
      </c>
      <c r="L276" s="159">
        <v>0</v>
      </c>
      <c r="M276" s="159">
        <v>2.138060000000003</v>
      </c>
      <c r="N276" s="159">
        <v>0</v>
      </c>
      <c r="O276" s="159">
        <v>0</v>
      </c>
      <c r="P276" s="159">
        <v>0.5381375000000013</v>
      </c>
      <c r="Q276" s="145">
        <v>0</v>
      </c>
    </row>
    <row r="277" spans="2:17" s="129" customFormat="1" ht="10.5" customHeight="1">
      <c r="B277" s="157" t="s">
        <v>89</v>
      </c>
      <c r="C277" s="158">
        <v>0</v>
      </c>
      <c r="D277" s="159">
        <v>0</v>
      </c>
      <c r="E277" s="159">
        <v>0</v>
      </c>
      <c r="F277" s="159">
        <v>0</v>
      </c>
      <c r="G277" s="160">
        <v>0</v>
      </c>
      <c r="H277" s="159">
        <v>0</v>
      </c>
      <c r="I277" s="161" t="s">
        <v>124</v>
      </c>
      <c r="J277" s="160">
        <v>0</v>
      </c>
      <c r="K277" s="159">
        <v>0</v>
      </c>
      <c r="L277" s="159">
        <v>0</v>
      </c>
      <c r="M277" s="159">
        <v>0</v>
      </c>
      <c r="N277" s="159">
        <v>0</v>
      </c>
      <c r="O277" s="159" t="s">
        <v>42</v>
      </c>
      <c r="P277" s="159">
        <v>0</v>
      </c>
      <c r="Q277" s="145" t="s">
        <v>123</v>
      </c>
    </row>
    <row r="278" spans="2:17" s="129" customFormat="1" ht="10.5" customHeight="1">
      <c r="B278" s="157" t="s">
        <v>90</v>
      </c>
      <c r="C278" s="158">
        <v>26.07053194467648</v>
      </c>
      <c r="D278" s="159">
        <v>41.37053194467648</v>
      </c>
      <c r="E278" s="159">
        <v>5</v>
      </c>
      <c r="F278" s="159">
        <v>15.3</v>
      </c>
      <c r="G278" s="160">
        <v>41.37053194467648</v>
      </c>
      <c r="H278" s="159">
        <v>41.19311</v>
      </c>
      <c r="I278" s="161">
        <v>99.57113931985756</v>
      </c>
      <c r="J278" s="160">
        <v>0.17742194467648176</v>
      </c>
      <c r="K278" s="159">
        <v>0.5365400000000022</v>
      </c>
      <c r="L278" s="159">
        <v>2.4782200000000003</v>
      </c>
      <c r="M278" s="159">
        <v>3.886419999999994</v>
      </c>
      <c r="N278" s="159">
        <v>2.0319000000000003</v>
      </c>
      <c r="O278" s="159">
        <v>4.9114669415350924</v>
      </c>
      <c r="P278" s="159">
        <v>2.233269999999999</v>
      </c>
      <c r="Q278" s="145">
        <v>0</v>
      </c>
    </row>
    <row r="279" spans="2:17" s="129" customFormat="1" ht="10.5" customHeight="1">
      <c r="B279" s="163" t="s">
        <v>92</v>
      </c>
      <c r="C279" s="158">
        <v>473.60568936378223</v>
      </c>
      <c r="D279" s="159">
        <v>988.9056893637822</v>
      </c>
      <c r="E279" s="159">
        <v>19.7</v>
      </c>
      <c r="F279" s="159">
        <v>515.3</v>
      </c>
      <c r="G279" s="160">
        <v>988.9056893637822</v>
      </c>
      <c r="H279" s="159">
        <v>895.2480191528339</v>
      </c>
      <c r="I279" s="161">
        <v>90.5291605439945</v>
      </c>
      <c r="J279" s="160">
        <v>93.65767021094828</v>
      </c>
      <c r="K279" s="159">
        <v>33.4571500037384</v>
      </c>
      <c r="L279" s="159">
        <v>74.96940749488829</v>
      </c>
      <c r="M279" s="159">
        <v>36.60631249771121</v>
      </c>
      <c r="N279" s="159">
        <v>35.330684995574906</v>
      </c>
      <c r="O279" s="159">
        <v>3.5727052008675457</v>
      </c>
      <c r="P279" s="164">
        <v>45.09088874797819</v>
      </c>
      <c r="Q279" s="145">
        <v>0.07708636515060396</v>
      </c>
    </row>
    <row r="280" spans="2:17" s="129" customFormat="1" ht="10.5" customHeight="1">
      <c r="B280" s="163"/>
      <c r="C280" s="133"/>
      <c r="D280" s="159"/>
      <c r="E280" s="159"/>
      <c r="F280" s="159"/>
      <c r="G280" s="160"/>
      <c r="H280" s="159"/>
      <c r="I280" s="161"/>
      <c r="J280" s="160"/>
      <c r="K280" s="159"/>
      <c r="L280" s="159"/>
      <c r="M280" s="159"/>
      <c r="N280" s="159"/>
      <c r="O280" s="159"/>
      <c r="P280" s="159"/>
      <c r="Q280" s="145"/>
    </row>
    <row r="281" spans="2:17" s="129" customFormat="1" ht="10.5" customHeight="1">
      <c r="B281" s="157" t="s">
        <v>93</v>
      </c>
      <c r="C281" s="158">
        <v>24.786451583470548</v>
      </c>
      <c r="D281" s="159">
        <v>52.28645158347055</v>
      </c>
      <c r="E281" s="159">
        <v>0</v>
      </c>
      <c r="F281" s="159">
        <v>27.500000000000004</v>
      </c>
      <c r="G281" s="160">
        <v>52.28645158347055</v>
      </c>
      <c r="H281" s="159">
        <v>52.08662013476294</v>
      </c>
      <c r="I281" s="161">
        <v>99.61781409398456</v>
      </c>
      <c r="J281" s="160">
        <v>0.19983144870761294</v>
      </c>
      <c r="K281" s="159">
        <v>0.5445099999141689</v>
      </c>
      <c r="L281" s="159">
        <v>6.825039999999994</v>
      </c>
      <c r="M281" s="159">
        <v>2.591750000762943</v>
      </c>
      <c r="N281" s="159">
        <v>0.439688910000001</v>
      </c>
      <c r="O281" s="159">
        <v>0.8409232156404375</v>
      </c>
      <c r="P281" s="159">
        <v>2.6002472276692767</v>
      </c>
      <c r="Q281" s="145">
        <v>0</v>
      </c>
    </row>
    <row r="282" spans="2:17" s="129" customFormat="1" ht="10.5" customHeight="1">
      <c r="B282" s="157" t="s">
        <v>94</v>
      </c>
      <c r="C282" s="158">
        <v>54.378643023422114</v>
      </c>
      <c r="D282" s="159">
        <v>115.27864302342212</v>
      </c>
      <c r="E282" s="159">
        <v>-7</v>
      </c>
      <c r="F282" s="159">
        <v>60.900000000000006</v>
      </c>
      <c r="G282" s="160">
        <v>115.27864302342212</v>
      </c>
      <c r="H282" s="159">
        <v>102.85877752688626</v>
      </c>
      <c r="I282" s="161">
        <v>89.2262216393262</v>
      </c>
      <c r="J282" s="160">
        <v>12.419865496535863</v>
      </c>
      <c r="K282" s="159">
        <v>8.950290003051762</v>
      </c>
      <c r="L282" s="159">
        <v>8.5304200000906</v>
      </c>
      <c r="M282" s="159">
        <v>3.7155399969482374</v>
      </c>
      <c r="N282" s="159">
        <v>1.0192499999999995</v>
      </c>
      <c r="O282" s="159">
        <v>0.8841620384036877</v>
      </c>
      <c r="P282" s="159">
        <v>5.55387500002265</v>
      </c>
      <c r="Q282" s="145">
        <v>0.23625225567467956</v>
      </c>
    </row>
    <row r="283" spans="2:17" s="129" customFormat="1" ht="10.5" customHeight="1">
      <c r="B283" s="157" t="s">
        <v>95</v>
      </c>
      <c r="C283" s="158">
        <v>73.6933905997195</v>
      </c>
      <c r="D283" s="159">
        <v>861.1933905997195</v>
      </c>
      <c r="E283" s="159">
        <v>0</v>
      </c>
      <c r="F283" s="159">
        <v>787.5</v>
      </c>
      <c r="G283" s="160">
        <v>861.1933905997195</v>
      </c>
      <c r="H283" s="159">
        <v>496.44977945</v>
      </c>
      <c r="I283" s="161">
        <v>57.64672428620027</v>
      </c>
      <c r="J283" s="160">
        <v>364.74361114971947</v>
      </c>
      <c r="K283" s="159">
        <v>0</v>
      </c>
      <c r="L283" s="159">
        <v>-0.5303337500000112</v>
      </c>
      <c r="M283" s="159">
        <v>6.264400000000023</v>
      </c>
      <c r="N283" s="159">
        <v>7.022969999999987</v>
      </c>
      <c r="O283" s="159">
        <v>0.8154927890365389</v>
      </c>
      <c r="P283" s="159">
        <v>3.1892590624999997</v>
      </c>
      <c r="Q283" s="145" t="s">
        <v>165</v>
      </c>
    </row>
    <row r="284" spans="2:17" s="129" customFormat="1" ht="10.5" customHeight="1">
      <c r="B284" s="157" t="s">
        <v>96</v>
      </c>
      <c r="C284" s="158">
        <v>17.531155927114614</v>
      </c>
      <c r="D284" s="159">
        <v>167.5311559271146</v>
      </c>
      <c r="E284" s="159">
        <v>0</v>
      </c>
      <c r="F284" s="159">
        <v>150</v>
      </c>
      <c r="G284" s="160">
        <v>167.5311559271146</v>
      </c>
      <c r="H284" s="159">
        <v>81.2076799902344</v>
      </c>
      <c r="I284" s="161">
        <v>48.473180729179866</v>
      </c>
      <c r="J284" s="160">
        <v>86.32347593688021</v>
      </c>
      <c r="K284" s="159">
        <v>9.190899999999992</v>
      </c>
      <c r="L284" s="159">
        <v>5.687639961242709</v>
      </c>
      <c r="M284" s="159">
        <v>1.8514600387572955</v>
      </c>
      <c r="N284" s="159">
        <v>2.4242399902343976</v>
      </c>
      <c r="O284" s="159">
        <v>1.447038299723233</v>
      </c>
      <c r="P284" s="159">
        <v>4.788559997558599</v>
      </c>
      <c r="Q284" s="145">
        <v>16.027021898209778</v>
      </c>
    </row>
    <row r="285" spans="2:17" s="129" customFormat="1" ht="10.5" customHeight="1">
      <c r="B285" s="157" t="s">
        <v>97</v>
      </c>
      <c r="C285" s="158">
        <v>6.622779105497354</v>
      </c>
      <c r="D285" s="159">
        <v>13.722779105497354</v>
      </c>
      <c r="E285" s="159">
        <v>0</v>
      </c>
      <c r="F285" s="159">
        <v>7.1</v>
      </c>
      <c r="G285" s="160">
        <v>13.722779105497354</v>
      </c>
      <c r="H285" s="159">
        <v>56.4392303036499</v>
      </c>
      <c r="I285" s="161">
        <v>411.2813437406444</v>
      </c>
      <c r="J285" s="160">
        <v>-42.71645119815255</v>
      </c>
      <c r="K285" s="159">
        <v>12.25350019111633</v>
      </c>
      <c r="L285" s="159">
        <v>0.10762999961852415</v>
      </c>
      <c r="M285" s="159">
        <v>7.945250111389164</v>
      </c>
      <c r="N285" s="159">
        <v>2.10557</v>
      </c>
      <c r="O285" s="159">
        <v>15.343612134341706</v>
      </c>
      <c r="P285" s="159">
        <v>5.602987575531005</v>
      </c>
      <c r="Q285" s="145">
        <v>0</v>
      </c>
    </row>
    <row r="286" spans="2:17" s="129" customFormat="1" ht="10.5" customHeight="1">
      <c r="B286" s="157" t="s">
        <v>98</v>
      </c>
      <c r="C286" s="158">
        <v>5.772161672445808</v>
      </c>
      <c r="D286" s="159">
        <v>2.672161672445808</v>
      </c>
      <c r="E286" s="159">
        <v>-2.6999999999999997</v>
      </c>
      <c r="F286" s="159">
        <v>-3.1</v>
      </c>
      <c r="G286" s="160">
        <v>2.672161672445808</v>
      </c>
      <c r="H286" s="159">
        <v>0.0601</v>
      </c>
      <c r="I286" s="161">
        <v>2.249115411680572</v>
      </c>
      <c r="J286" s="160">
        <v>2.612061672445808</v>
      </c>
      <c r="K286" s="159">
        <v>0</v>
      </c>
      <c r="L286" s="159">
        <v>0</v>
      </c>
      <c r="M286" s="159">
        <v>0</v>
      </c>
      <c r="N286" s="159">
        <v>0</v>
      </c>
      <c r="O286" s="159">
        <v>0</v>
      </c>
      <c r="P286" s="159">
        <v>0</v>
      </c>
      <c r="Q286" s="145" t="s">
        <v>165</v>
      </c>
    </row>
    <row r="287" spans="2:17" s="129" customFormat="1" ht="10.5" customHeight="1">
      <c r="B287" s="157" t="s">
        <v>99</v>
      </c>
      <c r="C287" s="158">
        <v>40.12553676526168</v>
      </c>
      <c r="D287" s="159">
        <v>78.12553676526167</v>
      </c>
      <c r="E287" s="159">
        <v>-5</v>
      </c>
      <c r="F287" s="159">
        <v>37.99999999999999</v>
      </c>
      <c r="G287" s="160">
        <v>78.12553676526167</v>
      </c>
      <c r="H287" s="159">
        <v>60.580460069427495</v>
      </c>
      <c r="I287" s="161">
        <v>77.54245612602875</v>
      </c>
      <c r="J287" s="160">
        <v>17.545076695834176</v>
      </c>
      <c r="K287" s="159">
        <v>12.27618003936768</v>
      </c>
      <c r="L287" s="159">
        <v>2.604469999999999</v>
      </c>
      <c r="M287" s="159">
        <v>6.833460090789771</v>
      </c>
      <c r="N287" s="159">
        <v>4.084609958801295</v>
      </c>
      <c r="O287" s="159">
        <v>5.228264825973659</v>
      </c>
      <c r="P287" s="159">
        <v>6.449680022239686</v>
      </c>
      <c r="Q287" s="145">
        <v>0.7203018809205286</v>
      </c>
    </row>
    <row r="288" spans="2:17" s="129" customFormat="1" ht="10.5" customHeight="1">
      <c r="B288" s="157" t="s">
        <v>100</v>
      </c>
      <c r="C288" s="158">
        <v>2.7215945715272083</v>
      </c>
      <c r="D288" s="159">
        <v>1.7215945715272083</v>
      </c>
      <c r="E288" s="159">
        <v>0</v>
      </c>
      <c r="F288" s="159">
        <v>-1</v>
      </c>
      <c r="G288" s="160">
        <v>1.7215945715272083</v>
      </c>
      <c r="H288" s="159">
        <v>0.0015</v>
      </c>
      <c r="I288" s="161">
        <v>0.08712852751791415</v>
      </c>
      <c r="J288" s="160">
        <v>1.7200945715272082</v>
      </c>
      <c r="K288" s="159">
        <v>0</v>
      </c>
      <c r="L288" s="159">
        <v>0</v>
      </c>
      <c r="M288" s="159">
        <v>0</v>
      </c>
      <c r="N288" s="159">
        <v>0</v>
      </c>
      <c r="O288" s="159">
        <v>0</v>
      </c>
      <c r="P288" s="159">
        <v>0</v>
      </c>
      <c r="Q288" s="145" t="s">
        <v>165</v>
      </c>
    </row>
    <row r="289" spans="2:17" s="129" customFormat="1" ht="10.5" customHeight="1">
      <c r="B289" s="157" t="s">
        <v>101</v>
      </c>
      <c r="C289" s="158">
        <v>29.593810481773247</v>
      </c>
      <c r="D289" s="159">
        <v>19.593810481773247</v>
      </c>
      <c r="E289" s="159">
        <v>0</v>
      </c>
      <c r="F289" s="159">
        <v>-10</v>
      </c>
      <c r="G289" s="160">
        <v>19.593810481773247</v>
      </c>
      <c r="H289" s="159">
        <v>2.86429000671387</v>
      </c>
      <c r="I289" s="161">
        <v>14.618340875442879</v>
      </c>
      <c r="J289" s="160">
        <v>16.729520475059378</v>
      </c>
      <c r="K289" s="159">
        <v>0.3163800082397461</v>
      </c>
      <c r="L289" s="159">
        <v>0.36648999565124596</v>
      </c>
      <c r="M289" s="159">
        <v>1.0202899971008341</v>
      </c>
      <c r="N289" s="159">
        <v>0.3501500060272198</v>
      </c>
      <c r="O289" s="159">
        <v>1.7870439563194709</v>
      </c>
      <c r="P289" s="159">
        <v>0.5133275017547615</v>
      </c>
      <c r="Q289" s="145">
        <v>30.590345184840274</v>
      </c>
    </row>
    <row r="290" spans="2:17" s="129" customFormat="1" ht="10.5" customHeight="1">
      <c r="B290" s="157" t="s">
        <v>102</v>
      </c>
      <c r="C290" s="158">
        <v>13.144850448644647</v>
      </c>
      <c r="D290" s="159">
        <v>6.044850448644647</v>
      </c>
      <c r="E290" s="159">
        <v>0</v>
      </c>
      <c r="F290" s="159">
        <v>-7.1</v>
      </c>
      <c r="G290" s="160">
        <v>6.044850448644647</v>
      </c>
      <c r="H290" s="159">
        <v>0.288599995422363</v>
      </c>
      <c r="I290" s="161">
        <v>4.774311587593896</v>
      </c>
      <c r="J290" s="160">
        <v>5.756250453222284</v>
      </c>
      <c r="K290" s="159">
        <v>0</v>
      </c>
      <c r="L290" s="159">
        <v>0</v>
      </c>
      <c r="M290" s="159">
        <v>0.06659999847412099</v>
      </c>
      <c r="N290" s="159">
        <v>0.07769999694824198</v>
      </c>
      <c r="O290" s="159">
        <v>1.285391551178302</v>
      </c>
      <c r="P290" s="159">
        <v>0.03607499885559074</v>
      </c>
      <c r="Q290" s="145" t="s">
        <v>165</v>
      </c>
    </row>
    <row r="291" spans="2:17" s="129" customFormat="1" ht="10.5" customHeight="1">
      <c r="B291" s="157" t="s">
        <v>103</v>
      </c>
      <c r="C291" s="158">
        <v>0.6327290260276377</v>
      </c>
      <c r="D291" s="159">
        <v>31.632729026027636</v>
      </c>
      <c r="E291" s="159">
        <v>0</v>
      </c>
      <c r="F291" s="159">
        <v>31</v>
      </c>
      <c r="G291" s="160">
        <v>31.632729026027636</v>
      </c>
      <c r="H291" s="159">
        <v>30.72924</v>
      </c>
      <c r="I291" s="161">
        <v>97.14381574449602</v>
      </c>
      <c r="J291" s="160">
        <v>0.9034890260276356</v>
      </c>
      <c r="K291" s="159">
        <v>0</v>
      </c>
      <c r="L291" s="159">
        <v>0</v>
      </c>
      <c r="M291" s="159">
        <v>0</v>
      </c>
      <c r="N291" s="159">
        <v>0</v>
      </c>
      <c r="O291" s="159">
        <v>0</v>
      </c>
      <c r="P291" s="159">
        <v>0</v>
      </c>
      <c r="Q291" s="145" t="s">
        <v>165</v>
      </c>
    </row>
    <row r="292" spans="2:17" s="129" customFormat="1" ht="10.5" customHeight="1">
      <c r="B292" s="157" t="s">
        <v>104</v>
      </c>
      <c r="C292" s="158">
        <v>2.3251370762709462</v>
      </c>
      <c r="D292" s="159">
        <v>2.3251370762709462</v>
      </c>
      <c r="E292" s="159">
        <v>0</v>
      </c>
      <c r="F292" s="159">
        <v>0</v>
      </c>
      <c r="G292" s="160">
        <v>2.3251370762709462</v>
      </c>
      <c r="H292" s="159">
        <v>0.189</v>
      </c>
      <c r="I292" s="161">
        <v>8.12855301860818</v>
      </c>
      <c r="J292" s="160">
        <v>2.136137076270946</v>
      </c>
      <c r="K292" s="159">
        <v>0</v>
      </c>
      <c r="L292" s="159">
        <v>0</v>
      </c>
      <c r="M292" s="159">
        <v>0</v>
      </c>
      <c r="N292" s="159">
        <v>0</v>
      </c>
      <c r="O292" s="159">
        <v>0</v>
      </c>
      <c r="P292" s="159">
        <v>0</v>
      </c>
      <c r="Q292" s="145" t="s">
        <v>165</v>
      </c>
    </row>
    <row r="293" spans="2:17" s="129" customFormat="1" ht="10.5" customHeight="1">
      <c r="B293" s="1" t="s">
        <v>105</v>
      </c>
      <c r="C293" s="158">
        <v>2.384181053523908</v>
      </c>
      <c r="D293" s="159">
        <v>2.384181053523908</v>
      </c>
      <c r="E293" s="159">
        <v>0</v>
      </c>
      <c r="F293" s="159">
        <v>0</v>
      </c>
      <c r="G293" s="160">
        <v>2.384181053523908</v>
      </c>
      <c r="H293" s="159">
        <v>0.7108</v>
      </c>
      <c r="I293" s="161">
        <v>29.813172072205308</v>
      </c>
      <c r="J293" s="160">
        <v>1.673381053523908</v>
      </c>
      <c r="K293" s="159">
        <v>-0.17570999927520803</v>
      </c>
      <c r="L293" s="159">
        <v>0.038900000000000046</v>
      </c>
      <c r="M293" s="159">
        <v>0</v>
      </c>
      <c r="N293" s="159">
        <v>-4.0000057220046514E-05</v>
      </c>
      <c r="O293" s="159">
        <v>-0.00167772733370752</v>
      </c>
      <c r="P293" s="159">
        <v>-0.03421249983310701</v>
      </c>
      <c r="Q293" s="145" t="s">
        <v>165</v>
      </c>
    </row>
    <row r="294" spans="2:17" s="129" customFormat="1" ht="10.5" customHeight="1">
      <c r="B294" s="163" t="s">
        <v>107</v>
      </c>
      <c r="C294" s="166">
        <v>747.3181106984814</v>
      </c>
      <c r="D294" s="159">
        <v>2343.4181106984815</v>
      </c>
      <c r="E294" s="159">
        <v>5</v>
      </c>
      <c r="F294" s="159">
        <v>1596.1000000000001</v>
      </c>
      <c r="G294" s="160">
        <v>2343.4181106984815</v>
      </c>
      <c r="H294" s="159">
        <v>1779.7140966299307</v>
      </c>
      <c r="I294" s="161">
        <v>75.94522242978942</v>
      </c>
      <c r="J294" s="160">
        <v>563.7040140685508</v>
      </c>
      <c r="K294" s="159">
        <v>76.81320024615252</v>
      </c>
      <c r="L294" s="159">
        <v>98.59966370149141</v>
      </c>
      <c r="M294" s="159">
        <v>66.89506273193365</v>
      </c>
      <c r="N294" s="159">
        <v>52.8548238575288</v>
      </c>
      <c r="O294" s="159">
        <v>2.255458537946301</v>
      </c>
      <c r="P294" s="159">
        <v>73.7906876342766</v>
      </c>
      <c r="Q294" s="145">
        <v>5.639229720454645</v>
      </c>
    </row>
    <row r="295" spans="2:17" s="129" customFormat="1" ht="10.5" customHeight="1">
      <c r="B295" s="163"/>
      <c r="C295" s="158"/>
      <c r="D295" s="159"/>
      <c r="E295" s="159"/>
      <c r="F295" s="159"/>
      <c r="G295" s="160"/>
      <c r="H295" s="159"/>
      <c r="I295" s="161"/>
      <c r="J295" s="160"/>
      <c r="K295" s="159"/>
      <c r="L295" s="159"/>
      <c r="M295" s="159"/>
      <c r="N295" s="159"/>
      <c r="O295" s="159"/>
      <c r="P295" s="159"/>
      <c r="Q295" s="145"/>
    </row>
    <row r="296" spans="2:17" s="129" customFormat="1" ht="10.5" customHeight="1">
      <c r="B296" s="157" t="s">
        <v>108</v>
      </c>
      <c r="C296" s="158">
        <v>0</v>
      </c>
      <c r="D296" s="159">
        <v>0</v>
      </c>
      <c r="E296" s="159">
        <v>0</v>
      </c>
      <c r="F296" s="159">
        <v>0</v>
      </c>
      <c r="G296" s="160">
        <v>0</v>
      </c>
      <c r="H296" s="159">
        <v>0</v>
      </c>
      <c r="I296" s="161" t="s">
        <v>124</v>
      </c>
      <c r="J296" s="160">
        <v>0</v>
      </c>
      <c r="K296" s="159">
        <v>0</v>
      </c>
      <c r="L296" s="159">
        <v>0</v>
      </c>
      <c r="M296" s="159">
        <v>0</v>
      </c>
      <c r="N296" s="159">
        <v>0</v>
      </c>
      <c r="O296" s="159" t="s">
        <v>42</v>
      </c>
      <c r="P296" s="159">
        <v>0</v>
      </c>
      <c r="Q296" s="145">
        <v>0</v>
      </c>
    </row>
    <row r="297" spans="2:17" s="129" customFormat="1" ht="10.5" customHeight="1">
      <c r="B297" s="157" t="s">
        <v>109</v>
      </c>
      <c r="C297" s="158">
        <v>0.8604038767061893</v>
      </c>
      <c r="D297" s="167">
        <v>0</v>
      </c>
      <c r="E297" s="167">
        <v>0</v>
      </c>
      <c r="F297" s="159">
        <v>0</v>
      </c>
      <c r="G297" s="160">
        <v>0.8604038767061893</v>
      </c>
      <c r="H297" s="159">
        <v>0.0155</v>
      </c>
      <c r="I297" s="161">
        <v>1.8014795632183023</v>
      </c>
      <c r="J297" s="160">
        <v>0.8449038767061894</v>
      </c>
      <c r="K297" s="159">
        <v>0</v>
      </c>
      <c r="L297" s="159">
        <v>0</v>
      </c>
      <c r="M297" s="159">
        <v>0</v>
      </c>
      <c r="N297" s="159">
        <v>0</v>
      </c>
      <c r="O297" s="159">
        <v>0</v>
      </c>
      <c r="P297" s="159">
        <v>0</v>
      </c>
      <c r="Q297" s="145" t="s">
        <v>123</v>
      </c>
    </row>
    <row r="298" spans="2:17" s="129" customFormat="1" ht="10.5" customHeight="1">
      <c r="B298" s="168" t="s">
        <v>110</v>
      </c>
      <c r="C298" s="158">
        <v>0.2214854248125394</v>
      </c>
      <c r="D298" s="167">
        <v>0</v>
      </c>
      <c r="E298" s="167">
        <v>0</v>
      </c>
      <c r="F298" s="159">
        <v>0.09999999999999998</v>
      </c>
      <c r="G298" s="160">
        <v>0.3214854248125394</v>
      </c>
      <c r="H298" s="159">
        <v>0.1231</v>
      </c>
      <c r="I298" s="161">
        <v>38.29100497224114</v>
      </c>
      <c r="J298" s="160">
        <v>0.1983854248125394</v>
      </c>
      <c r="K298" s="159">
        <v>0.008199999999999999</v>
      </c>
      <c r="L298" s="159">
        <v>0.020199999999999996</v>
      </c>
      <c r="M298" s="159">
        <v>0.008499999999999994</v>
      </c>
      <c r="N298" s="159">
        <v>0.010800000000000004</v>
      </c>
      <c r="O298" s="159">
        <v>3.3594057977270873</v>
      </c>
      <c r="P298" s="159">
        <v>0.011924999999999998</v>
      </c>
      <c r="Q298" s="145" t="s">
        <v>123</v>
      </c>
    </row>
    <row r="299" spans="2:17" s="129" customFormat="1" ht="10.5" customHeight="1">
      <c r="B299" s="168"/>
      <c r="C299" s="158"/>
      <c r="D299" s="159"/>
      <c r="E299" s="159"/>
      <c r="F299" s="159"/>
      <c r="G299" s="160"/>
      <c r="H299" s="159"/>
      <c r="I299" s="161"/>
      <c r="J299" s="160"/>
      <c r="K299" s="159"/>
      <c r="L299" s="159"/>
      <c r="M299" s="159"/>
      <c r="N299" s="159"/>
      <c r="O299" s="159"/>
      <c r="P299" s="159"/>
      <c r="Q299" s="145"/>
    </row>
    <row r="300" spans="2:17" s="129" customFormat="1" ht="10.5" customHeight="1">
      <c r="B300" s="168" t="s">
        <v>112</v>
      </c>
      <c r="C300" s="158">
        <v>0</v>
      </c>
      <c r="D300" s="159"/>
      <c r="E300" s="159"/>
      <c r="F300" s="159"/>
      <c r="G300" s="160">
        <v>0</v>
      </c>
      <c r="H300" s="159"/>
      <c r="I300" s="161"/>
      <c r="J300" s="160">
        <v>0</v>
      </c>
      <c r="K300" s="159"/>
      <c r="L300" s="159"/>
      <c r="M300" s="159"/>
      <c r="N300" s="159"/>
      <c r="O300" s="159"/>
      <c r="P300" s="159"/>
      <c r="Q300" s="145"/>
    </row>
    <row r="301" spans="2:17" s="129" customFormat="1" ht="10.5" customHeight="1">
      <c r="B301" s="169" t="s">
        <v>113</v>
      </c>
      <c r="C301" s="170">
        <v>748.4000000000001</v>
      </c>
      <c r="D301" s="171">
        <v>2343.4181106984815</v>
      </c>
      <c r="E301" s="171">
        <v>5</v>
      </c>
      <c r="F301" s="173">
        <v>1596.2</v>
      </c>
      <c r="G301" s="172">
        <v>2344.6</v>
      </c>
      <c r="H301" s="173">
        <v>1779.8526966299307</v>
      </c>
      <c r="I301" s="174">
        <v>75.91285066237016</v>
      </c>
      <c r="J301" s="172">
        <v>564.7473033700692</v>
      </c>
      <c r="K301" s="173">
        <v>76.8214002461525</v>
      </c>
      <c r="L301" s="173">
        <v>98.61986370149134</v>
      </c>
      <c r="M301" s="173">
        <v>66.90356273193379</v>
      </c>
      <c r="N301" s="173">
        <v>52.86562385752859</v>
      </c>
      <c r="O301" s="173">
        <v>2.255919403207625</v>
      </c>
      <c r="P301" s="181">
        <v>73.80261263427656</v>
      </c>
      <c r="Q301" s="152">
        <v>5.6521315873820495</v>
      </c>
    </row>
    <row r="302" spans="2:17" s="129" customFormat="1" ht="10.5" customHeight="1">
      <c r="B302" s="175"/>
      <c r="C302" s="175"/>
      <c r="D302" s="159"/>
      <c r="E302" s="159"/>
      <c r="F302" s="159"/>
      <c r="G302" s="160"/>
      <c r="H302" s="159"/>
      <c r="I302" s="2"/>
      <c r="J302" s="160"/>
      <c r="K302" s="159"/>
      <c r="L302" s="159"/>
      <c r="M302" s="159"/>
      <c r="N302" s="159"/>
      <c r="O302" s="159"/>
      <c r="P302" s="159"/>
      <c r="Q302" s="176"/>
    </row>
    <row r="303" spans="2:17" s="129" customFormat="1" ht="10.5" customHeight="1">
      <c r="B303" s="175"/>
      <c r="C303" s="175"/>
      <c r="D303" s="134"/>
      <c r="E303" s="177"/>
      <c r="F303" s="177"/>
      <c r="G303" s="178"/>
      <c r="H303" s="177"/>
      <c r="I303" s="159"/>
      <c r="J303" s="178"/>
      <c r="K303" s="179"/>
      <c r="L303" s="179"/>
      <c r="M303" s="179"/>
      <c r="N303" s="179"/>
      <c r="O303" s="167"/>
      <c r="P303" s="177"/>
      <c r="Q303" s="176"/>
    </row>
    <row r="304" spans="2:17" s="129" customFormat="1" ht="10.5" customHeight="1">
      <c r="B304" s="135"/>
      <c r="C304" s="135"/>
      <c r="D304" s="136"/>
      <c r="E304" s="136" t="s">
        <v>13</v>
      </c>
      <c r="F304" s="136" t="s">
        <v>13</v>
      </c>
      <c r="G304" s="137"/>
      <c r="H304" s="136" t="s">
        <v>57</v>
      </c>
      <c r="I304" s="138" t="s">
        <v>58</v>
      </c>
      <c r="J304" s="139"/>
      <c r="K304" s="140" t="s">
        <v>59</v>
      </c>
      <c r="L304" s="141"/>
      <c r="M304" s="141"/>
      <c r="N304" s="141"/>
      <c r="O304" s="142"/>
      <c r="P304" s="142"/>
      <c r="Q304" s="143" t="s">
        <v>60</v>
      </c>
    </row>
    <row r="305" spans="2:17" s="129" customFormat="1" ht="10.5" customHeight="1">
      <c r="B305" s="144" t="s">
        <v>61</v>
      </c>
      <c r="C305" s="144" t="s">
        <v>149</v>
      </c>
      <c r="D305" s="145" t="s">
        <v>62</v>
      </c>
      <c r="E305" s="145" t="s">
        <v>14</v>
      </c>
      <c r="F305" s="145" t="s">
        <v>14</v>
      </c>
      <c r="G305" s="146" t="s">
        <v>63</v>
      </c>
      <c r="H305" s="145" t="s">
        <v>64</v>
      </c>
      <c r="I305" s="147" t="s">
        <v>65</v>
      </c>
      <c r="J305" s="146" t="s">
        <v>66</v>
      </c>
      <c r="K305" s="143" t="s">
        <v>67</v>
      </c>
      <c r="L305" s="143"/>
      <c r="M305" s="143"/>
      <c r="N305" s="140" t="s">
        <v>68</v>
      </c>
      <c r="O305" s="148"/>
      <c r="P305" s="149" t="s">
        <v>69</v>
      </c>
      <c r="Q305" s="145" t="s">
        <v>70</v>
      </c>
    </row>
    <row r="306" spans="2:17" s="129" customFormat="1" ht="10.5" customHeight="1">
      <c r="B306" s="144"/>
      <c r="C306" s="144" t="s">
        <v>71</v>
      </c>
      <c r="D306" s="145" t="s">
        <v>71</v>
      </c>
      <c r="E306" s="145" t="s">
        <v>72</v>
      </c>
      <c r="F306" s="145" t="s">
        <v>72</v>
      </c>
      <c r="G306" s="146" t="s">
        <v>13</v>
      </c>
      <c r="H306" s="145" t="s">
        <v>73</v>
      </c>
      <c r="I306" s="147" t="s">
        <v>74</v>
      </c>
      <c r="J306" s="146" t="s">
        <v>75</v>
      </c>
      <c r="K306" s="150">
        <v>42228</v>
      </c>
      <c r="L306" s="150">
        <v>42235</v>
      </c>
      <c r="M306" s="150">
        <v>42242</v>
      </c>
      <c r="N306" s="136" t="s">
        <v>66</v>
      </c>
      <c r="O306" s="138" t="s">
        <v>74</v>
      </c>
      <c r="P306" s="138" t="s">
        <v>66</v>
      </c>
      <c r="Q306" s="145" t="s">
        <v>76</v>
      </c>
    </row>
    <row r="307" spans="2:17" s="129" customFormat="1" ht="10.5" customHeight="1">
      <c r="B307" s="151"/>
      <c r="C307" s="151"/>
      <c r="D307" s="152"/>
      <c r="E307" s="152" t="s">
        <v>77</v>
      </c>
      <c r="F307" s="152" t="s">
        <v>114</v>
      </c>
      <c r="G307" s="153" t="s">
        <v>71</v>
      </c>
      <c r="H307" s="152" t="s">
        <v>79</v>
      </c>
      <c r="I307" s="154" t="s">
        <v>13</v>
      </c>
      <c r="J307" s="153"/>
      <c r="K307" s="152"/>
      <c r="L307" s="152"/>
      <c r="M307" s="155"/>
      <c r="N307" s="152"/>
      <c r="O307" s="154" t="s">
        <v>13</v>
      </c>
      <c r="P307" s="154"/>
      <c r="Q307" s="152" t="s">
        <v>75</v>
      </c>
    </row>
    <row r="308" spans="2:17" s="129" customFormat="1" ht="10.5" customHeight="1">
      <c r="B308" s="180"/>
      <c r="C308" s="223" t="s">
        <v>170</v>
      </c>
      <c r="D308" s="223"/>
      <c r="E308" s="223"/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4"/>
      <c r="Q308" s="144"/>
    </row>
    <row r="309" spans="2:17" s="129" customFormat="1" ht="10.5" customHeight="1">
      <c r="B309" s="157" t="s">
        <v>81</v>
      </c>
      <c r="C309" s="158">
        <v>6299.625819803224</v>
      </c>
      <c r="D309" s="159">
        <v>6255.225819803224</v>
      </c>
      <c r="E309" s="159">
        <v>-58.79999999999927</v>
      </c>
      <c r="F309" s="159">
        <v>-44.399999999999636</v>
      </c>
      <c r="G309" s="160">
        <v>6255.225819803224</v>
      </c>
      <c r="H309" s="159">
        <v>1709.7631034</v>
      </c>
      <c r="I309" s="161">
        <v>27.333355384023296</v>
      </c>
      <c r="J309" s="160">
        <v>4545.4627164032245</v>
      </c>
      <c r="K309" s="159">
        <v>44.565000000000055</v>
      </c>
      <c r="L309" s="159">
        <v>70.29700000000003</v>
      </c>
      <c r="M309" s="159">
        <v>40.792399999999816</v>
      </c>
      <c r="N309" s="159">
        <v>16.96900000000028</v>
      </c>
      <c r="O309" s="159">
        <v>0.27127717669726087</v>
      </c>
      <c r="P309" s="159">
        <v>43.155850000000044</v>
      </c>
      <c r="Q309" s="145" t="s">
        <v>165</v>
      </c>
    </row>
    <row r="310" spans="2:17" s="129" customFormat="1" ht="10.5" customHeight="1">
      <c r="B310" s="157" t="s">
        <v>82</v>
      </c>
      <c r="C310" s="158">
        <v>306.82483656587345</v>
      </c>
      <c r="D310" s="159">
        <v>379.2248365658735</v>
      </c>
      <c r="E310" s="159">
        <v>0</v>
      </c>
      <c r="F310" s="159">
        <v>72.40000000000003</v>
      </c>
      <c r="G310" s="160">
        <v>379.2248365658735</v>
      </c>
      <c r="H310" s="159">
        <v>12.403</v>
      </c>
      <c r="I310" s="161">
        <v>3.2706191167005825</v>
      </c>
      <c r="J310" s="160">
        <v>366.82183656587347</v>
      </c>
      <c r="K310" s="159">
        <v>0</v>
      </c>
      <c r="L310" s="159">
        <v>1.42</v>
      </c>
      <c r="M310" s="159">
        <v>-0.032999999999999474</v>
      </c>
      <c r="N310" s="159">
        <v>0</v>
      </c>
      <c r="O310" s="159">
        <v>0</v>
      </c>
      <c r="P310" s="159">
        <v>0.3467500000000001</v>
      </c>
      <c r="Q310" s="145" t="s">
        <v>165</v>
      </c>
    </row>
    <row r="311" spans="2:17" s="129" customFormat="1" ht="10.5" customHeight="1">
      <c r="B311" s="157" t="s">
        <v>83</v>
      </c>
      <c r="C311" s="158">
        <v>874.9302195589378</v>
      </c>
      <c r="D311" s="159">
        <v>850.9302195589378</v>
      </c>
      <c r="E311" s="159">
        <v>70</v>
      </c>
      <c r="F311" s="159">
        <v>-24</v>
      </c>
      <c r="G311" s="160">
        <v>850.9302195589378</v>
      </c>
      <c r="H311" s="159">
        <v>196.1746</v>
      </c>
      <c r="I311" s="161">
        <v>23.054134815153596</v>
      </c>
      <c r="J311" s="160">
        <v>654.7556195589377</v>
      </c>
      <c r="K311" s="159">
        <v>-1.2609999999999957</v>
      </c>
      <c r="L311" s="159">
        <v>0.4531000000000063</v>
      </c>
      <c r="M311" s="159">
        <v>0.7849999999999966</v>
      </c>
      <c r="N311" s="159">
        <v>1.3629999999999995</v>
      </c>
      <c r="O311" s="159">
        <v>0.1601776466120198</v>
      </c>
      <c r="P311" s="159">
        <v>0.3350250000000017</v>
      </c>
      <c r="Q311" s="145" t="s">
        <v>165</v>
      </c>
    </row>
    <row r="312" spans="2:17" s="129" customFormat="1" ht="10.5" customHeight="1">
      <c r="B312" s="157" t="s">
        <v>84</v>
      </c>
      <c r="C312" s="158">
        <v>1065.2675147386433</v>
      </c>
      <c r="D312" s="159">
        <v>802.4675147386433</v>
      </c>
      <c r="E312" s="159">
        <v>0</v>
      </c>
      <c r="F312" s="159">
        <v>-262.79999999999995</v>
      </c>
      <c r="G312" s="160">
        <v>802.4675147386433</v>
      </c>
      <c r="H312" s="159">
        <v>0</v>
      </c>
      <c r="I312" s="161">
        <v>0</v>
      </c>
      <c r="J312" s="160">
        <v>802.4675147386433</v>
      </c>
      <c r="K312" s="159">
        <v>0</v>
      </c>
      <c r="L312" s="159">
        <v>0</v>
      </c>
      <c r="M312" s="159">
        <v>0</v>
      </c>
      <c r="N312" s="159">
        <v>0</v>
      </c>
      <c r="O312" s="159">
        <v>0</v>
      </c>
      <c r="P312" s="159">
        <v>0</v>
      </c>
      <c r="Q312" s="145" t="s">
        <v>165</v>
      </c>
    </row>
    <row r="313" spans="2:17" s="129" customFormat="1" ht="10.5" customHeight="1">
      <c r="B313" s="157" t="s">
        <v>85</v>
      </c>
      <c r="C313" s="158">
        <v>1034.2973953485946</v>
      </c>
      <c r="D313" s="159">
        <v>949.1973953485946</v>
      </c>
      <c r="E313" s="159">
        <v>-24.100000000000023</v>
      </c>
      <c r="F313" s="159">
        <v>-85.10000000000002</v>
      </c>
      <c r="G313" s="160">
        <v>949.1973953485946</v>
      </c>
      <c r="H313" s="159">
        <v>550.3586999999999</v>
      </c>
      <c r="I313" s="161">
        <v>57.98148021654438</v>
      </c>
      <c r="J313" s="160">
        <v>398.8386953485947</v>
      </c>
      <c r="K313" s="159">
        <v>37.79059999999998</v>
      </c>
      <c r="L313" s="159">
        <v>22.982999999999947</v>
      </c>
      <c r="M313" s="159">
        <v>24.49729999999994</v>
      </c>
      <c r="N313" s="159">
        <v>17.779499999999985</v>
      </c>
      <c r="O313" s="159">
        <v>1.8731088061477905</v>
      </c>
      <c r="P313" s="159">
        <v>25.762599999999964</v>
      </c>
      <c r="Q313" s="145">
        <v>13.481306054070446</v>
      </c>
    </row>
    <row r="314" spans="2:17" s="129" customFormat="1" ht="10.5" customHeight="1">
      <c r="B314" s="157" t="s">
        <v>86</v>
      </c>
      <c r="C314" s="158">
        <v>317.05485592898737</v>
      </c>
      <c r="D314" s="159">
        <v>256.1548559289874</v>
      </c>
      <c r="E314" s="159">
        <v>0</v>
      </c>
      <c r="F314" s="159">
        <v>-60.89999999999998</v>
      </c>
      <c r="G314" s="160">
        <v>256.1548559289874</v>
      </c>
      <c r="H314" s="159">
        <v>34.732600000000005</v>
      </c>
      <c r="I314" s="161">
        <v>13.559219821945817</v>
      </c>
      <c r="J314" s="160">
        <v>221.4222559289874</v>
      </c>
      <c r="K314" s="159">
        <v>0</v>
      </c>
      <c r="L314" s="159">
        <v>0</v>
      </c>
      <c r="M314" s="159">
        <v>0.09600000000000364</v>
      </c>
      <c r="N314" s="159">
        <v>0</v>
      </c>
      <c r="O314" s="159">
        <v>0</v>
      </c>
      <c r="P314" s="159">
        <v>0.02400000000000091</v>
      </c>
      <c r="Q314" s="145" t="s">
        <v>165</v>
      </c>
    </row>
    <row r="315" spans="2:17" s="129" customFormat="1" ht="10.5" customHeight="1">
      <c r="B315" s="157" t="s">
        <v>87</v>
      </c>
      <c r="C315" s="158">
        <v>60.10678273602509</v>
      </c>
      <c r="D315" s="159">
        <v>59.906782736025086</v>
      </c>
      <c r="E315" s="159">
        <v>0</v>
      </c>
      <c r="F315" s="159">
        <v>-0.20000000000000284</v>
      </c>
      <c r="G315" s="160">
        <v>59.906782736025086</v>
      </c>
      <c r="H315" s="159">
        <v>47.895999999999994</v>
      </c>
      <c r="I315" s="161">
        <v>79.95088003815906</v>
      </c>
      <c r="J315" s="160">
        <v>12.010782736025092</v>
      </c>
      <c r="K315" s="159">
        <v>2.9549999999999983</v>
      </c>
      <c r="L315" s="159">
        <v>0.7430000000000021</v>
      </c>
      <c r="M315" s="159">
        <v>0.17900000000000205</v>
      </c>
      <c r="N315" s="159">
        <v>1.6389999999999958</v>
      </c>
      <c r="O315" s="159">
        <v>2.735917245334524</v>
      </c>
      <c r="P315" s="159">
        <v>1.3789999999999996</v>
      </c>
      <c r="Q315" s="145">
        <v>6.709777183484478</v>
      </c>
    </row>
    <row r="316" spans="2:17" s="129" customFormat="1" ht="10.5" customHeight="1">
      <c r="B316" s="157" t="s">
        <v>88</v>
      </c>
      <c r="C316" s="158">
        <v>562.159025977862</v>
      </c>
      <c r="D316" s="159">
        <v>558.759025977862</v>
      </c>
      <c r="E316" s="159">
        <v>82.89999999999998</v>
      </c>
      <c r="F316" s="159">
        <v>-3.3999999999999773</v>
      </c>
      <c r="G316" s="160">
        <v>558.759025977862</v>
      </c>
      <c r="H316" s="159">
        <v>183.3053</v>
      </c>
      <c r="I316" s="161">
        <v>32.80578773277168</v>
      </c>
      <c r="J316" s="160">
        <v>375.45372597786206</v>
      </c>
      <c r="K316" s="159">
        <v>6.668999999999983</v>
      </c>
      <c r="L316" s="159">
        <v>6.088000000000022</v>
      </c>
      <c r="M316" s="159">
        <v>3.51400000000001</v>
      </c>
      <c r="N316" s="159">
        <v>4.226999999999975</v>
      </c>
      <c r="O316" s="159">
        <v>0.7564978467421568</v>
      </c>
      <c r="P316" s="159">
        <v>5.124499999999998</v>
      </c>
      <c r="Q316" s="145" t="s">
        <v>165</v>
      </c>
    </row>
    <row r="317" spans="2:17" s="129" customFormat="1" ht="10.5" customHeight="1">
      <c r="B317" s="157" t="s">
        <v>89</v>
      </c>
      <c r="C317" s="158">
        <v>0</v>
      </c>
      <c r="D317" s="159">
        <v>0</v>
      </c>
      <c r="E317" s="159">
        <v>0</v>
      </c>
      <c r="F317" s="159">
        <v>0</v>
      </c>
      <c r="G317" s="160">
        <v>0</v>
      </c>
      <c r="H317" s="159">
        <v>0</v>
      </c>
      <c r="I317" s="161" t="s">
        <v>124</v>
      </c>
      <c r="J317" s="160">
        <v>0</v>
      </c>
      <c r="K317" s="159">
        <v>0</v>
      </c>
      <c r="L317" s="159">
        <v>0</v>
      </c>
      <c r="M317" s="159">
        <v>0</v>
      </c>
      <c r="N317" s="159">
        <v>0</v>
      </c>
      <c r="O317" s="159" t="s">
        <v>42</v>
      </c>
      <c r="P317" s="159">
        <v>0</v>
      </c>
      <c r="Q317" s="145" t="s">
        <v>123</v>
      </c>
    </row>
    <row r="318" spans="2:17" s="129" customFormat="1" ht="10.5" customHeight="1">
      <c r="B318" s="157" t="s">
        <v>90</v>
      </c>
      <c r="C318" s="158">
        <v>0</v>
      </c>
      <c r="D318" s="159">
        <v>104.8</v>
      </c>
      <c r="E318" s="159">
        <v>0</v>
      </c>
      <c r="F318" s="159">
        <v>104.8</v>
      </c>
      <c r="G318" s="160">
        <v>104.8</v>
      </c>
      <c r="H318" s="159">
        <v>0</v>
      </c>
      <c r="I318" s="161">
        <v>0</v>
      </c>
      <c r="J318" s="160">
        <v>104.8</v>
      </c>
      <c r="K318" s="159">
        <v>0</v>
      </c>
      <c r="L318" s="159">
        <v>0</v>
      </c>
      <c r="M318" s="159">
        <v>0</v>
      </c>
      <c r="N318" s="159">
        <v>0</v>
      </c>
      <c r="O318" s="159">
        <v>0</v>
      </c>
      <c r="P318" s="159">
        <v>0</v>
      </c>
      <c r="Q318" s="145" t="s">
        <v>165</v>
      </c>
    </row>
    <row r="319" spans="2:17" s="129" customFormat="1" ht="10.5" customHeight="1">
      <c r="B319" s="163" t="s">
        <v>92</v>
      </c>
      <c r="C319" s="158">
        <v>10520.266450658148</v>
      </c>
      <c r="D319" s="159">
        <v>10216.666450658147</v>
      </c>
      <c r="E319" s="159">
        <v>70.00000000000068</v>
      </c>
      <c r="F319" s="159">
        <v>-303.5999999999995</v>
      </c>
      <c r="G319" s="160">
        <v>10216.666450658147</v>
      </c>
      <c r="H319" s="159">
        <v>2734.6333034</v>
      </c>
      <c r="I319" s="161">
        <v>26.766395052701732</v>
      </c>
      <c r="J319" s="160">
        <v>7482.033147258147</v>
      </c>
      <c r="K319" s="159">
        <v>90.71860000000002</v>
      </c>
      <c r="L319" s="159">
        <v>101.98410000000001</v>
      </c>
      <c r="M319" s="159">
        <v>69.83069999999977</v>
      </c>
      <c r="N319" s="159">
        <v>41.977500000000234</v>
      </c>
      <c r="O319" s="159">
        <v>0.41087276562010194</v>
      </c>
      <c r="P319" s="164">
        <v>76.12772500000001</v>
      </c>
      <c r="Q319" s="145" t="s">
        <v>165</v>
      </c>
    </row>
    <row r="320" spans="2:17" s="129" customFormat="1" ht="10.5" customHeight="1">
      <c r="B320" s="163"/>
      <c r="C320" s="133"/>
      <c r="D320" s="159"/>
      <c r="E320" s="159"/>
      <c r="F320" s="159"/>
      <c r="G320" s="160"/>
      <c r="H320" s="159"/>
      <c r="I320" s="161"/>
      <c r="J320" s="160"/>
      <c r="K320" s="159"/>
      <c r="L320" s="159"/>
      <c r="M320" s="159"/>
      <c r="N320" s="159"/>
      <c r="O320" s="159"/>
      <c r="P320" s="159"/>
      <c r="Q320" s="145"/>
    </row>
    <row r="321" spans="2:17" s="129" customFormat="1" ht="10.5" customHeight="1">
      <c r="B321" s="157" t="s">
        <v>93</v>
      </c>
      <c r="C321" s="158">
        <v>2346.739680257962</v>
      </c>
      <c r="D321" s="159">
        <v>2233.739680257962</v>
      </c>
      <c r="E321" s="159">
        <v>0</v>
      </c>
      <c r="F321" s="159">
        <v>-113</v>
      </c>
      <c r="G321" s="160">
        <v>2233.739680257962</v>
      </c>
      <c r="H321" s="159">
        <v>839.4735000000001</v>
      </c>
      <c r="I321" s="161">
        <v>37.581527848538464</v>
      </c>
      <c r="J321" s="160">
        <v>1394.2661802579619</v>
      </c>
      <c r="K321" s="159">
        <v>50.376699999999914</v>
      </c>
      <c r="L321" s="159">
        <v>49.28509999999994</v>
      </c>
      <c r="M321" s="159">
        <v>28.032600000000002</v>
      </c>
      <c r="N321" s="159">
        <v>36.090000000000146</v>
      </c>
      <c r="O321" s="159">
        <v>1.615676182814298</v>
      </c>
      <c r="P321" s="159">
        <v>40.9461</v>
      </c>
      <c r="Q321" s="145">
        <v>32.05125714678472</v>
      </c>
    </row>
    <row r="322" spans="2:17" s="129" customFormat="1" ht="10.5" customHeight="1">
      <c r="B322" s="157" t="s">
        <v>94</v>
      </c>
      <c r="C322" s="158">
        <v>681.1149969959818</v>
      </c>
      <c r="D322" s="159">
        <v>507.11499699598176</v>
      </c>
      <c r="E322" s="159">
        <v>0</v>
      </c>
      <c r="F322" s="159">
        <v>-174</v>
      </c>
      <c r="G322" s="160">
        <v>507.11499699598176</v>
      </c>
      <c r="H322" s="159">
        <v>95.5652</v>
      </c>
      <c r="I322" s="161">
        <v>18.844877506305977</v>
      </c>
      <c r="J322" s="160">
        <v>411.54979699598175</v>
      </c>
      <c r="K322" s="159">
        <v>5.275000000000006</v>
      </c>
      <c r="L322" s="159">
        <v>2.8130000000000024</v>
      </c>
      <c r="M322" s="159">
        <v>4.101000000000013</v>
      </c>
      <c r="N322" s="159">
        <v>2.039999999999992</v>
      </c>
      <c r="O322" s="159">
        <v>0.4022756203394546</v>
      </c>
      <c r="P322" s="159">
        <v>3.5572500000000034</v>
      </c>
      <c r="Q322" s="145" t="s">
        <v>165</v>
      </c>
    </row>
    <row r="323" spans="2:17" s="129" customFormat="1" ht="10.5" customHeight="1">
      <c r="B323" s="157" t="s">
        <v>95</v>
      </c>
      <c r="C323" s="158">
        <v>55.803508113542605</v>
      </c>
      <c r="D323" s="159">
        <v>3.5035081135426083</v>
      </c>
      <c r="E323" s="159">
        <v>0</v>
      </c>
      <c r="F323" s="159">
        <v>-52.3</v>
      </c>
      <c r="G323" s="160">
        <v>3.5035081135426083</v>
      </c>
      <c r="H323" s="159">
        <v>0</v>
      </c>
      <c r="I323" s="161">
        <v>0</v>
      </c>
      <c r="J323" s="160">
        <v>3.5035081135426083</v>
      </c>
      <c r="K323" s="159">
        <v>0</v>
      </c>
      <c r="L323" s="159">
        <v>0</v>
      </c>
      <c r="M323" s="159">
        <v>0</v>
      </c>
      <c r="N323" s="159">
        <v>0</v>
      </c>
      <c r="O323" s="159">
        <v>0</v>
      </c>
      <c r="P323" s="159">
        <v>0</v>
      </c>
      <c r="Q323" s="145" t="s">
        <v>165</v>
      </c>
    </row>
    <row r="324" spans="2:17" s="129" customFormat="1" ht="10.5" customHeight="1">
      <c r="B324" s="157" t="s">
        <v>96</v>
      </c>
      <c r="C324" s="158">
        <v>0</v>
      </c>
      <c r="D324" s="159">
        <v>0</v>
      </c>
      <c r="E324" s="159">
        <v>0</v>
      </c>
      <c r="F324" s="159">
        <v>0</v>
      </c>
      <c r="G324" s="160">
        <v>0</v>
      </c>
      <c r="H324" s="159">
        <v>0</v>
      </c>
      <c r="I324" s="161" t="s">
        <v>124</v>
      </c>
      <c r="J324" s="160">
        <v>0</v>
      </c>
      <c r="K324" s="159">
        <v>0</v>
      </c>
      <c r="L324" s="159">
        <v>0</v>
      </c>
      <c r="M324" s="159">
        <v>0</v>
      </c>
      <c r="N324" s="159">
        <v>0</v>
      </c>
      <c r="O324" s="159" t="s">
        <v>42</v>
      </c>
      <c r="P324" s="159">
        <v>0</v>
      </c>
      <c r="Q324" s="145">
        <v>0</v>
      </c>
    </row>
    <row r="325" spans="2:17" s="129" customFormat="1" ht="10.5" customHeight="1">
      <c r="B325" s="157" t="s">
        <v>97</v>
      </c>
      <c r="C325" s="158">
        <v>862.4356102931567</v>
      </c>
      <c r="D325" s="159">
        <v>702.4356102931567</v>
      </c>
      <c r="E325" s="159">
        <v>0</v>
      </c>
      <c r="F325" s="159">
        <v>-160</v>
      </c>
      <c r="G325" s="160">
        <v>702.4356102931567</v>
      </c>
      <c r="H325" s="159">
        <v>206.2842</v>
      </c>
      <c r="I325" s="161">
        <v>29.366990650418288</v>
      </c>
      <c r="J325" s="160">
        <v>496.15141029315674</v>
      </c>
      <c r="K325" s="159">
        <v>12.708600000000018</v>
      </c>
      <c r="L325" s="159">
        <v>0.6122000000000014</v>
      </c>
      <c r="M325" s="159">
        <v>12.099699999999984</v>
      </c>
      <c r="N325" s="159">
        <v>2.3360000000000127</v>
      </c>
      <c r="O325" s="159">
        <v>0.3325571718986597</v>
      </c>
      <c r="P325" s="159">
        <v>6.939125000000004</v>
      </c>
      <c r="Q325" s="145" t="s">
        <v>165</v>
      </c>
    </row>
    <row r="326" spans="2:17" s="129" customFormat="1" ht="10.5" customHeight="1">
      <c r="B326" s="157" t="s">
        <v>98</v>
      </c>
      <c r="C326" s="158">
        <v>561.8106221503003</v>
      </c>
      <c r="D326" s="159">
        <v>482.91062215030036</v>
      </c>
      <c r="E326" s="159">
        <v>-70</v>
      </c>
      <c r="F326" s="159">
        <v>-78.89999999999998</v>
      </c>
      <c r="G326" s="160">
        <v>482.91062215030036</v>
      </c>
      <c r="H326" s="159">
        <v>46.303000000000004</v>
      </c>
      <c r="I326" s="161">
        <v>9.588316735263017</v>
      </c>
      <c r="J326" s="160">
        <v>436.60762215030036</v>
      </c>
      <c r="K326" s="159">
        <v>0</v>
      </c>
      <c r="L326" s="159">
        <v>0.059000000000004604</v>
      </c>
      <c r="M326" s="159">
        <v>0.6950000000000003</v>
      </c>
      <c r="N326" s="159">
        <v>0</v>
      </c>
      <c r="O326" s="159">
        <v>0</v>
      </c>
      <c r="P326" s="159">
        <v>0.18850000000000122</v>
      </c>
      <c r="Q326" s="145" t="s">
        <v>165</v>
      </c>
    </row>
    <row r="327" spans="2:17" s="129" customFormat="1" ht="10.5" customHeight="1">
      <c r="B327" s="157" t="s">
        <v>99</v>
      </c>
      <c r="C327" s="158">
        <v>153.3011643786627</v>
      </c>
      <c r="D327" s="159">
        <v>79.7011643786627</v>
      </c>
      <c r="E327" s="159">
        <v>0</v>
      </c>
      <c r="F327" s="159">
        <v>-73.6</v>
      </c>
      <c r="G327" s="160">
        <v>79.7011643786627</v>
      </c>
      <c r="H327" s="159">
        <v>12.192</v>
      </c>
      <c r="I327" s="161">
        <v>15.29714163531593</v>
      </c>
      <c r="J327" s="160">
        <v>67.50916437866269</v>
      </c>
      <c r="K327" s="159">
        <v>0</v>
      </c>
      <c r="L327" s="159">
        <v>0</v>
      </c>
      <c r="M327" s="159">
        <v>0</v>
      </c>
      <c r="N327" s="159">
        <v>-0.20999999999999908</v>
      </c>
      <c r="O327" s="159">
        <v>-0.2634842309232555</v>
      </c>
      <c r="P327" s="159">
        <v>-0.05249999999999977</v>
      </c>
      <c r="Q327" s="145" t="s">
        <v>165</v>
      </c>
    </row>
    <row r="328" spans="2:17" s="129" customFormat="1" ht="10.5" customHeight="1">
      <c r="B328" s="157" t="s">
        <v>100</v>
      </c>
      <c r="C328" s="158">
        <v>319.62569611495127</v>
      </c>
      <c r="D328" s="159">
        <v>9.625696114951268</v>
      </c>
      <c r="E328" s="159">
        <v>0</v>
      </c>
      <c r="F328" s="159">
        <v>-310</v>
      </c>
      <c r="G328" s="160">
        <v>9.625696114951268</v>
      </c>
      <c r="H328" s="159">
        <v>0</v>
      </c>
      <c r="I328" s="161">
        <v>0</v>
      </c>
      <c r="J328" s="160">
        <v>9.625696114951268</v>
      </c>
      <c r="K328" s="159">
        <v>0</v>
      </c>
      <c r="L328" s="159">
        <v>0</v>
      </c>
      <c r="M328" s="159">
        <v>0</v>
      </c>
      <c r="N328" s="159">
        <v>0</v>
      </c>
      <c r="O328" s="159">
        <v>0</v>
      </c>
      <c r="P328" s="159">
        <v>0</v>
      </c>
      <c r="Q328" s="145" t="s">
        <v>165</v>
      </c>
    </row>
    <row r="329" spans="2:17" s="129" customFormat="1" ht="10.5" customHeight="1">
      <c r="B329" s="157" t="s">
        <v>101</v>
      </c>
      <c r="C329" s="158">
        <v>40.00751882701995</v>
      </c>
      <c r="D329" s="159">
        <v>6.307518827019962</v>
      </c>
      <c r="E329" s="159">
        <v>-375</v>
      </c>
      <c r="F329" s="159">
        <v>-33.69999999999999</v>
      </c>
      <c r="G329" s="160">
        <v>6.307518827019962</v>
      </c>
      <c r="H329" s="159">
        <v>1.967</v>
      </c>
      <c r="I329" s="161">
        <v>31.185004023671304</v>
      </c>
      <c r="J329" s="160">
        <v>4.340518827019961</v>
      </c>
      <c r="K329" s="159">
        <v>0</v>
      </c>
      <c r="L329" s="159">
        <v>0</v>
      </c>
      <c r="M329" s="159">
        <v>0</v>
      </c>
      <c r="N329" s="159">
        <v>0</v>
      </c>
      <c r="O329" s="159">
        <v>0</v>
      </c>
      <c r="P329" s="159">
        <v>0</v>
      </c>
      <c r="Q329" s="145" t="s">
        <v>165</v>
      </c>
    </row>
    <row r="330" spans="2:17" s="129" customFormat="1" ht="10.5" customHeight="1">
      <c r="B330" s="157" t="s">
        <v>102</v>
      </c>
      <c r="C330" s="158">
        <v>35.9436593925784</v>
      </c>
      <c r="D330" s="159">
        <v>0.9436593925783967</v>
      </c>
      <c r="E330" s="159">
        <v>0</v>
      </c>
      <c r="F330" s="159">
        <v>-35</v>
      </c>
      <c r="G330" s="160">
        <v>0.9436593925783967</v>
      </c>
      <c r="H330" s="159">
        <v>0.377</v>
      </c>
      <c r="I330" s="161">
        <v>39.95085546384575</v>
      </c>
      <c r="J330" s="160">
        <v>0.5666593925783967</v>
      </c>
      <c r="K330" s="159">
        <v>0</v>
      </c>
      <c r="L330" s="159">
        <v>0</v>
      </c>
      <c r="M330" s="159">
        <v>0</v>
      </c>
      <c r="N330" s="159">
        <v>0.030000000000000027</v>
      </c>
      <c r="O330" s="159">
        <v>3.1791131668842803</v>
      </c>
      <c r="P330" s="159">
        <v>0.007500000000000007</v>
      </c>
      <c r="Q330" s="145" t="s">
        <v>165</v>
      </c>
    </row>
    <row r="331" spans="2:17" s="129" customFormat="1" ht="10.5" customHeight="1">
      <c r="B331" s="157" t="s">
        <v>103</v>
      </c>
      <c r="C331" s="158">
        <v>2.357945411397755</v>
      </c>
      <c r="D331" s="159">
        <v>2.357945411397755</v>
      </c>
      <c r="E331" s="159">
        <v>0</v>
      </c>
      <c r="F331" s="159">
        <v>0</v>
      </c>
      <c r="G331" s="160">
        <v>2.357945411397755</v>
      </c>
      <c r="H331" s="159">
        <v>0</v>
      </c>
      <c r="I331" s="161">
        <v>0</v>
      </c>
      <c r="J331" s="160">
        <v>2.357945411397755</v>
      </c>
      <c r="K331" s="159">
        <v>0</v>
      </c>
      <c r="L331" s="159">
        <v>0</v>
      </c>
      <c r="M331" s="159">
        <v>0</v>
      </c>
      <c r="N331" s="159">
        <v>0</v>
      </c>
      <c r="O331" s="159">
        <v>0</v>
      </c>
      <c r="P331" s="159">
        <v>0</v>
      </c>
      <c r="Q331" s="145" t="s">
        <v>165</v>
      </c>
    </row>
    <row r="332" spans="2:17" s="129" customFormat="1" ht="10.5" customHeight="1">
      <c r="B332" s="157" t="s">
        <v>104</v>
      </c>
      <c r="C332" s="158">
        <v>283.20935338375375</v>
      </c>
      <c r="D332" s="159">
        <v>283.20935338375375</v>
      </c>
      <c r="E332" s="159">
        <v>0</v>
      </c>
      <c r="F332" s="159">
        <v>0</v>
      </c>
      <c r="G332" s="160">
        <v>283.20935338375375</v>
      </c>
      <c r="H332" s="159">
        <v>0</v>
      </c>
      <c r="I332" s="161">
        <v>0</v>
      </c>
      <c r="J332" s="160">
        <v>283.20935338375375</v>
      </c>
      <c r="K332" s="159">
        <v>0</v>
      </c>
      <c r="L332" s="159">
        <v>0</v>
      </c>
      <c r="M332" s="159">
        <v>0</v>
      </c>
      <c r="N332" s="159">
        <v>0</v>
      </c>
      <c r="O332" s="159">
        <v>0</v>
      </c>
      <c r="P332" s="159">
        <v>0</v>
      </c>
      <c r="Q332" s="145" t="s">
        <v>165</v>
      </c>
    </row>
    <row r="333" spans="2:17" s="129" customFormat="1" ht="10.5" customHeight="1">
      <c r="B333" s="1" t="s">
        <v>105</v>
      </c>
      <c r="C333" s="158">
        <v>11.789473545114635</v>
      </c>
      <c r="D333" s="159">
        <v>5.289473545114635</v>
      </c>
      <c r="E333" s="159">
        <v>0</v>
      </c>
      <c r="F333" s="159">
        <v>-6.5</v>
      </c>
      <c r="G333" s="160">
        <v>5.289473545114635</v>
      </c>
      <c r="H333" s="159">
        <v>0</v>
      </c>
      <c r="I333" s="161">
        <v>0</v>
      </c>
      <c r="J333" s="160">
        <v>5.289473545114635</v>
      </c>
      <c r="K333" s="159">
        <v>0</v>
      </c>
      <c r="L333" s="159">
        <v>0</v>
      </c>
      <c r="M333" s="159">
        <v>0</v>
      </c>
      <c r="N333" s="159">
        <v>0</v>
      </c>
      <c r="O333" s="159">
        <v>0</v>
      </c>
      <c r="P333" s="159">
        <v>0</v>
      </c>
      <c r="Q333" s="145" t="s">
        <v>165</v>
      </c>
    </row>
    <row r="334" spans="2:17" s="129" customFormat="1" ht="10.5" customHeight="1">
      <c r="B334" s="163" t="s">
        <v>107</v>
      </c>
      <c r="C334" s="166">
        <v>15874.40567952257</v>
      </c>
      <c r="D334" s="159">
        <v>14533.805679522571</v>
      </c>
      <c r="E334" s="159">
        <v>-375</v>
      </c>
      <c r="F334" s="159">
        <v>-1340.5999999999995</v>
      </c>
      <c r="G334" s="160">
        <v>14533.805679522571</v>
      </c>
      <c r="H334" s="159">
        <v>3936.7952034000004</v>
      </c>
      <c r="I334" s="161">
        <v>27.087160033705104</v>
      </c>
      <c r="J334" s="160">
        <v>10597.01047612257</v>
      </c>
      <c r="K334" s="159">
        <v>159.07889999999952</v>
      </c>
      <c r="L334" s="159">
        <v>154.7534000000005</v>
      </c>
      <c r="M334" s="159">
        <v>114.75900000000001</v>
      </c>
      <c r="N334" s="159">
        <v>82.26350000000048</v>
      </c>
      <c r="O334" s="159">
        <v>0.5660148608970723</v>
      </c>
      <c r="P334" s="159">
        <v>127.71370000000013</v>
      </c>
      <c r="Q334" s="145" t="s">
        <v>165</v>
      </c>
    </row>
    <row r="335" spans="2:17" s="129" customFormat="1" ht="10.5" customHeight="1">
      <c r="B335" s="163"/>
      <c r="C335" s="158"/>
      <c r="D335" s="159"/>
      <c r="E335" s="159"/>
      <c r="F335" s="159"/>
      <c r="G335" s="160"/>
      <c r="H335" s="159"/>
      <c r="I335" s="161"/>
      <c r="J335" s="160"/>
      <c r="K335" s="159"/>
      <c r="L335" s="159"/>
      <c r="M335" s="159"/>
      <c r="N335" s="159"/>
      <c r="O335" s="159"/>
      <c r="P335" s="159"/>
      <c r="Q335" s="145"/>
    </row>
    <row r="336" spans="2:17" s="129" customFormat="1" ht="10.5" customHeight="1">
      <c r="B336" s="157" t="s">
        <v>108</v>
      </c>
      <c r="C336" s="158">
        <v>0</v>
      </c>
      <c r="D336" s="159">
        <v>0</v>
      </c>
      <c r="E336" s="159">
        <v>0</v>
      </c>
      <c r="F336" s="159">
        <v>0</v>
      </c>
      <c r="G336" s="160">
        <v>0</v>
      </c>
      <c r="H336" s="159">
        <v>0</v>
      </c>
      <c r="I336" s="161" t="s">
        <v>124</v>
      </c>
      <c r="J336" s="160">
        <v>0</v>
      </c>
      <c r="K336" s="159">
        <v>0</v>
      </c>
      <c r="L336" s="159">
        <v>0</v>
      </c>
      <c r="M336" s="159">
        <v>0</v>
      </c>
      <c r="N336" s="159">
        <v>0</v>
      </c>
      <c r="O336" s="159" t="s">
        <v>42</v>
      </c>
      <c r="P336" s="159">
        <v>0</v>
      </c>
      <c r="Q336" s="145">
        <v>0</v>
      </c>
    </row>
    <row r="337" spans="1:20" ht="10.5" customHeight="1">
      <c r="A337" s="129"/>
      <c r="B337" s="157" t="s">
        <v>109</v>
      </c>
      <c r="C337" s="158">
        <v>202.79712426373533</v>
      </c>
      <c r="D337" s="158">
        <v>5</v>
      </c>
      <c r="E337" s="167">
        <v>5</v>
      </c>
      <c r="F337" s="159">
        <v>15.800000000000011</v>
      </c>
      <c r="G337" s="160">
        <v>218.59712426373534</v>
      </c>
      <c r="H337" s="159">
        <v>147.26335</v>
      </c>
      <c r="I337" s="161">
        <v>67.36746903510414</v>
      </c>
      <c r="J337" s="160">
        <v>71.33377426373534</v>
      </c>
      <c r="K337" s="159">
        <v>11.939799999999991</v>
      </c>
      <c r="L337" s="159">
        <v>2.718500000000006</v>
      </c>
      <c r="M337" s="159">
        <v>7.781199999999991</v>
      </c>
      <c r="N337" s="159">
        <v>2.1631</v>
      </c>
      <c r="O337" s="159">
        <v>0.9895372628005118</v>
      </c>
      <c r="P337" s="159">
        <v>6.150649999999997</v>
      </c>
      <c r="Q337" s="145">
        <v>9.597761905446639</v>
      </c>
      <c r="T337" s="129"/>
    </row>
    <row r="338" spans="1:20" ht="10.5" customHeight="1">
      <c r="A338" s="129"/>
      <c r="B338" s="168" t="s">
        <v>110</v>
      </c>
      <c r="C338" s="158">
        <v>761.097196213694</v>
      </c>
      <c r="D338" s="158">
        <v>-5</v>
      </c>
      <c r="E338" s="167">
        <v>-5</v>
      </c>
      <c r="F338" s="159">
        <v>415.80000000000007</v>
      </c>
      <c r="G338" s="160">
        <v>1176.897196213694</v>
      </c>
      <c r="H338" s="159">
        <v>477.27263</v>
      </c>
      <c r="I338" s="161">
        <v>40.553468181883545</v>
      </c>
      <c r="J338" s="160">
        <v>699.6245662136942</v>
      </c>
      <c r="K338" s="159">
        <v>14.670600000000007</v>
      </c>
      <c r="L338" s="159">
        <v>17.93440000000001</v>
      </c>
      <c r="M338" s="159">
        <v>41.26504000000003</v>
      </c>
      <c r="N338" s="159">
        <v>28.65334999999996</v>
      </c>
      <c r="O338" s="159">
        <v>2.434651904362023</v>
      </c>
      <c r="P338" s="159">
        <v>25.6308475</v>
      </c>
      <c r="Q338" s="145">
        <v>0</v>
      </c>
      <c r="T338" s="129"/>
    </row>
    <row r="339" spans="1:20" ht="10.5" customHeight="1">
      <c r="A339" s="129"/>
      <c r="B339" s="168"/>
      <c r="C339" s="158"/>
      <c r="D339" s="159"/>
      <c r="E339" s="159"/>
      <c r="F339" s="159"/>
      <c r="G339" s="160"/>
      <c r="H339" s="159"/>
      <c r="I339" s="161"/>
      <c r="J339" s="160"/>
      <c r="K339" s="159"/>
      <c r="L339" s="159"/>
      <c r="M339" s="159"/>
      <c r="N339" s="159"/>
      <c r="O339" s="159"/>
      <c r="P339" s="159"/>
      <c r="Q339" s="145"/>
      <c r="T339" s="129"/>
    </row>
    <row r="340" spans="1:20" ht="10.5" customHeight="1">
      <c r="A340" s="129"/>
      <c r="B340" s="168" t="s">
        <v>112</v>
      </c>
      <c r="C340" s="158"/>
      <c r="D340" s="159"/>
      <c r="E340" s="159"/>
      <c r="F340" s="159"/>
      <c r="G340" s="160">
        <v>0</v>
      </c>
      <c r="H340" s="184"/>
      <c r="I340" s="161"/>
      <c r="J340" s="160">
        <v>0</v>
      </c>
      <c r="K340" s="159"/>
      <c r="L340" s="159"/>
      <c r="M340" s="159"/>
      <c r="N340" s="159"/>
      <c r="O340" s="159"/>
      <c r="P340" s="159"/>
      <c r="Q340" s="145"/>
      <c r="T340" s="129"/>
    </row>
    <row r="341" spans="1:20" ht="10.5" customHeight="1">
      <c r="A341" s="129"/>
      <c r="B341" s="169" t="s">
        <v>113</v>
      </c>
      <c r="C341" s="170">
        <v>16838.3</v>
      </c>
      <c r="D341" s="170">
        <v>14533.805679522571</v>
      </c>
      <c r="E341" s="171">
        <v>-375</v>
      </c>
      <c r="F341" s="173">
        <v>-2304.494320477428</v>
      </c>
      <c r="G341" s="172">
        <v>15929.300000000001</v>
      </c>
      <c r="H341" s="173">
        <v>4561.331183400001</v>
      </c>
      <c r="I341" s="174">
        <v>28.63485014030748</v>
      </c>
      <c r="J341" s="172">
        <v>11367.968816600001</v>
      </c>
      <c r="K341" s="173">
        <v>185.6893</v>
      </c>
      <c r="L341" s="173">
        <v>175.40629999999965</v>
      </c>
      <c r="M341" s="173">
        <v>163.8052400000006</v>
      </c>
      <c r="N341" s="173">
        <v>113.07994999999937</v>
      </c>
      <c r="O341" s="173">
        <v>0.7780477632181607</v>
      </c>
      <c r="P341" s="181">
        <v>159.4951974999999</v>
      </c>
      <c r="Q341" s="152" t="s">
        <v>165</v>
      </c>
      <c r="T341" s="129"/>
    </row>
    <row r="342" spans="1:20" ht="10.5" customHeight="1">
      <c r="A342" s="129"/>
      <c r="B342" s="182" t="s">
        <v>215</v>
      </c>
      <c r="C342" s="182"/>
      <c r="D342" s="177"/>
      <c r="E342" s="177"/>
      <c r="F342" s="177"/>
      <c r="G342" s="178"/>
      <c r="H342" s="177"/>
      <c r="I342" s="159"/>
      <c r="J342" s="178"/>
      <c r="K342" s="179"/>
      <c r="L342" s="179"/>
      <c r="M342" s="179"/>
      <c r="N342" s="179"/>
      <c r="O342" s="167"/>
      <c r="P342" s="177"/>
      <c r="Q342" s="176"/>
      <c r="T342" s="129"/>
    </row>
    <row r="343" spans="1:20" ht="10.5" customHeight="1">
      <c r="A343" s="129"/>
      <c r="B343" s="122" t="s">
        <v>117</v>
      </c>
      <c r="C343" s="122"/>
      <c r="J343" s="183"/>
      <c r="T343" s="129"/>
    </row>
    <row r="347" spans="1:20" ht="10.5" customHeight="1">
      <c r="A347" s="129"/>
      <c r="B347" s="122" t="s">
        <v>207</v>
      </c>
      <c r="C347" s="122"/>
      <c r="P347" s="127"/>
      <c r="T347" s="129"/>
    </row>
    <row r="348" spans="1:20" ht="10.5" customHeight="1">
      <c r="A348" s="129"/>
      <c r="B348" s="130" t="s">
        <v>214</v>
      </c>
      <c r="C348" s="130"/>
      <c r="D348" s="131"/>
      <c r="E348" s="131"/>
      <c r="F348" s="131"/>
      <c r="G348" s="132"/>
      <c r="H348" s="131"/>
      <c r="I348" s="131"/>
      <c r="J348" s="132"/>
      <c r="T348" s="129"/>
    </row>
    <row r="349" spans="1:20" ht="10.5" customHeight="1">
      <c r="A349" s="129"/>
      <c r="D349" s="134"/>
      <c r="N349" s="123"/>
      <c r="T349" s="129"/>
    </row>
    <row r="350" spans="1:20" ht="10.5" customHeight="1">
      <c r="A350" s="129"/>
      <c r="B350" s="135"/>
      <c r="C350" s="135"/>
      <c r="D350" s="136"/>
      <c r="E350" s="136" t="s">
        <v>13</v>
      </c>
      <c r="F350" s="136" t="s">
        <v>13</v>
      </c>
      <c r="G350" s="137"/>
      <c r="H350" s="136" t="s">
        <v>57</v>
      </c>
      <c r="I350" s="138" t="s">
        <v>58</v>
      </c>
      <c r="J350" s="139"/>
      <c r="K350" s="140" t="s">
        <v>59</v>
      </c>
      <c r="L350" s="141"/>
      <c r="M350" s="141"/>
      <c r="N350" s="141"/>
      <c r="O350" s="142"/>
      <c r="P350" s="142"/>
      <c r="Q350" s="143" t="s">
        <v>60</v>
      </c>
      <c r="T350" s="129"/>
    </row>
    <row r="351" spans="1:20" ht="10.5" customHeight="1">
      <c r="A351" s="129"/>
      <c r="B351" s="144" t="s">
        <v>61</v>
      </c>
      <c r="C351" s="144" t="s">
        <v>149</v>
      </c>
      <c r="D351" s="145" t="s">
        <v>62</v>
      </c>
      <c r="E351" s="145" t="s">
        <v>14</v>
      </c>
      <c r="F351" s="145" t="s">
        <v>14</v>
      </c>
      <c r="G351" s="146" t="s">
        <v>63</v>
      </c>
      <c r="H351" s="145" t="s">
        <v>64</v>
      </c>
      <c r="I351" s="147" t="s">
        <v>65</v>
      </c>
      <c r="J351" s="146" t="s">
        <v>66</v>
      </c>
      <c r="K351" s="143" t="s">
        <v>67</v>
      </c>
      <c r="L351" s="143"/>
      <c r="M351" s="143"/>
      <c r="N351" s="140" t="s">
        <v>68</v>
      </c>
      <c r="O351" s="148"/>
      <c r="P351" s="149" t="s">
        <v>69</v>
      </c>
      <c r="Q351" s="145" t="s">
        <v>70</v>
      </c>
      <c r="T351" s="129"/>
    </row>
    <row r="352" spans="1:20" ht="10.5" customHeight="1">
      <c r="A352" s="129"/>
      <c r="B352" s="144"/>
      <c r="C352" s="144" t="s">
        <v>71</v>
      </c>
      <c r="D352" s="145" t="s">
        <v>71</v>
      </c>
      <c r="E352" s="145" t="s">
        <v>72</v>
      </c>
      <c r="F352" s="145" t="s">
        <v>72</v>
      </c>
      <c r="G352" s="146" t="s">
        <v>13</v>
      </c>
      <c r="H352" s="145" t="s">
        <v>73</v>
      </c>
      <c r="I352" s="147" t="s">
        <v>74</v>
      </c>
      <c r="J352" s="146" t="s">
        <v>75</v>
      </c>
      <c r="K352" s="150">
        <v>42228</v>
      </c>
      <c r="L352" s="150">
        <v>42235</v>
      </c>
      <c r="M352" s="150">
        <v>42242</v>
      </c>
      <c r="N352" s="136" t="s">
        <v>66</v>
      </c>
      <c r="O352" s="138" t="s">
        <v>74</v>
      </c>
      <c r="P352" s="138" t="s">
        <v>66</v>
      </c>
      <c r="Q352" s="145" t="s">
        <v>76</v>
      </c>
      <c r="T352" s="129"/>
    </row>
    <row r="353" spans="2:17" s="129" customFormat="1" ht="10.5" customHeight="1">
      <c r="B353" s="151"/>
      <c r="C353" s="151"/>
      <c r="D353" s="152"/>
      <c r="E353" s="152" t="s">
        <v>77</v>
      </c>
      <c r="F353" s="152" t="s">
        <v>114</v>
      </c>
      <c r="G353" s="153" t="s">
        <v>71</v>
      </c>
      <c r="H353" s="152" t="s">
        <v>79</v>
      </c>
      <c r="I353" s="154" t="s">
        <v>13</v>
      </c>
      <c r="J353" s="153"/>
      <c r="K353" s="152"/>
      <c r="L353" s="152"/>
      <c r="M353" s="155"/>
      <c r="N353" s="152"/>
      <c r="O353" s="154" t="s">
        <v>13</v>
      </c>
      <c r="P353" s="154"/>
      <c r="Q353" s="152" t="s">
        <v>75</v>
      </c>
    </row>
    <row r="354" spans="2:17" s="129" customFormat="1" ht="10.5" customHeight="1">
      <c r="B354" s="180"/>
      <c r="C354" s="223" t="s">
        <v>119</v>
      </c>
      <c r="D354" s="223"/>
      <c r="E354" s="223"/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4"/>
      <c r="Q354" s="144"/>
    </row>
    <row r="355" spans="2:17" s="129" customFormat="1" ht="10.5" customHeight="1">
      <c r="B355" s="157" t="s">
        <v>81</v>
      </c>
      <c r="C355" s="158">
        <v>474.2693180461006</v>
      </c>
      <c r="D355" s="159">
        <v>235.26931804610052</v>
      </c>
      <c r="E355" s="159">
        <v>8</v>
      </c>
      <c r="F355" s="159">
        <v>-239.00000000000006</v>
      </c>
      <c r="G355" s="160">
        <v>235.26931804610052</v>
      </c>
      <c r="H355" s="159">
        <v>183.409365</v>
      </c>
      <c r="I355" s="161">
        <v>77.95719668132048</v>
      </c>
      <c r="J355" s="160">
        <v>51.859953046100514</v>
      </c>
      <c r="K355" s="159">
        <v>12.485000000000014</v>
      </c>
      <c r="L355" s="159">
        <v>19.540989999999994</v>
      </c>
      <c r="M355" s="159">
        <v>0</v>
      </c>
      <c r="N355" s="159">
        <v>-1.367919999999998</v>
      </c>
      <c r="O355" s="159">
        <v>-0.5814272814494056</v>
      </c>
      <c r="P355" s="159">
        <v>7.664517500000002</v>
      </c>
      <c r="Q355" s="145">
        <v>4.766238454814736</v>
      </c>
    </row>
    <row r="356" spans="2:17" s="129" customFormat="1" ht="10.5" customHeight="1">
      <c r="B356" s="157" t="s">
        <v>82</v>
      </c>
      <c r="C356" s="158">
        <v>187.55587005852144</v>
      </c>
      <c r="D356" s="159">
        <v>247.35587005852145</v>
      </c>
      <c r="E356" s="159">
        <v>0</v>
      </c>
      <c r="F356" s="159">
        <v>59.80000000000001</v>
      </c>
      <c r="G356" s="160">
        <v>247.35587005852145</v>
      </c>
      <c r="H356" s="159">
        <v>219.708738</v>
      </c>
      <c r="I356" s="161">
        <v>88.82293270340402</v>
      </c>
      <c r="J356" s="160">
        <v>27.647132058521436</v>
      </c>
      <c r="K356" s="159">
        <v>2.0552999999999884</v>
      </c>
      <c r="L356" s="159">
        <v>9.000339999999994</v>
      </c>
      <c r="M356" s="159">
        <v>6.873380000000026</v>
      </c>
      <c r="N356" s="159">
        <v>9.939057999999989</v>
      </c>
      <c r="O356" s="159">
        <v>4.018120935496103</v>
      </c>
      <c r="P356" s="159">
        <v>6.967019499999999</v>
      </c>
      <c r="Q356" s="145">
        <v>1.9682868776987692</v>
      </c>
    </row>
    <row r="357" spans="2:17" s="129" customFormat="1" ht="10.5" customHeight="1">
      <c r="B357" s="157" t="s">
        <v>83</v>
      </c>
      <c r="C357" s="158">
        <v>239.11436761017558</v>
      </c>
      <c r="D357" s="159">
        <v>145.81436761017557</v>
      </c>
      <c r="E357" s="159">
        <v>-4.099999999999994</v>
      </c>
      <c r="F357" s="159">
        <v>-93.30000000000001</v>
      </c>
      <c r="G357" s="160">
        <v>145.81436761017557</v>
      </c>
      <c r="H357" s="159">
        <v>105.21905</v>
      </c>
      <c r="I357" s="161">
        <v>72.1595901175498</v>
      </c>
      <c r="J357" s="160">
        <v>40.59531761017557</v>
      </c>
      <c r="K357" s="159">
        <v>2.6509999999999962</v>
      </c>
      <c r="L357" s="159">
        <v>-0.2510600000000096</v>
      </c>
      <c r="M357" s="159">
        <v>5.5730000000000075</v>
      </c>
      <c r="N357" s="159">
        <v>-0.16948000000000718</v>
      </c>
      <c r="O357" s="159">
        <v>-0.11622997292907378</v>
      </c>
      <c r="P357" s="159">
        <v>1.9508649999999967</v>
      </c>
      <c r="Q357" s="145">
        <v>18.808880988779663</v>
      </c>
    </row>
    <row r="358" spans="2:17" s="129" customFormat="1" ht="10.5" customHeight="1">
      <c r="B358" s="157" t="s">
        <v>84</v>
      </c>
      <c r="C358" s="158">
        <v>296.78413949599906</v>
      </c>
      <c r="D358" s="159">
        <v>31.084139495999068</v>
      </c>
      <c r="E358" s="159">
        <v>-10</v>
      </c>
      <c r="F358" s="159">
        <v>-265.7</v>
      </c>
      <c r="G358" s="160">
        <v>31.084139495999068</v>
      </c>
      <c r="H358" s="159">
        <v>4.34839</v>
      </c>
      <c r="I358" s="161">
        <v>13.989095630457115</v>
      </c>
      <c r="J358" s="160">
        <v>26.735749495999066</v>
      </c>
      <c r="K358" s="159">
        <v>2.2605600000000003</v>
      </c>
      <c r="L358" s="159">
        <v>0</v>
      </c>
      <c r="M358" s="159">
        <v>0</v>
      </c>
      <c r="N358" s="159">
        <v>0</v>
      </c>
      <c r="O358" s="159">
        <v>0</v>
      </c>
      <c r="P358" s="159">
        <v>0.5651400000000001</v>
      </c>
      <c r="Q358" s="145">
        <v>45.3081882294636</v>
      </c>
    </row>
    <row r="359" spans="2:17" s="129" customFormat="1" ht="10.5" customHeight="1">
      <c r="B359" s="157" t="s">
        <v>85</v>
      </c>
      <c r="C359" s="158">
        <v>63.78243999398131</v>
      </c>
      <c r="D359" s="159">
        <v>18.282439993981313</v>
      </c>
      <c r="E359" s="159">
        <v>0</v>
      </c>
      <c r="F359" s="159">
        <v>-45.5</v>
      </c>
      <c r="G359" s="160">
        <v>18.282439993981313</v>
      </c>
      <c r="H359" s="159">
        <v>14.8093000068665</v>
      </c>
      <c r="I359" s="161">
        <v>81.00286401455062</v>
      </c>
      <c r="J359" s="160">
        <v>3.4731399871148128</v>
      </c>
      <c r="K359" s="159">
        <v>0.13169998550410078</v>
      </c>
      <c r="L359" s="159">
        <v>0.2216500061034985</v>
      </c>
      <c r="M359" s="159">
        <v>1.8545999870300012</v>
      </c>
      <c r="N359" s="159">
        <v>1.8589999923707001</v>
      </c>
      <c r="O359" s="159">
        <v>10.16822695976409</v>
      </c>
      <c r="P359" s="159">
        <v>1.0167374927520751</v>
      </c>
      <c r="Q359" s="145">
        <v>1.4159652927854758</v>
      </c>
    </row>
    <row r="360" spans="2:17" s="129" customFormat="1" ht="10.5" customHeight="1">
      <c r="B360" s="157" t="s">
        <v>86</v>
      </c>
      <c r="C360" s="158">
        <v>25.477988773438437</v>
      </c>
      <c r="D360" s="159">
        <v>2.977988773438433</v>
      </c>
      <c r="E360" s="159">
        <v>0</v>
      </c>
      <c r="F360" s="159">
        <v>-22.500000000000004</v>
      </c>
      <c r="G360" s="160">
        <v>2.977988773438433</v>
      </c>
      <c r="H360" s="159">
        <v>0</v>
      </c>
      <c r="I360" s="161">
        <v>0</v>
      </c>
      <c r="J360" s="160">
        <v>2.977988773438433</v>
      </c>
      <c r="K360" s="159">
        <v>0</v>
      </c>
      <c r="L360" s="159">
        <v>0</v>
      </c>
      <c r="M360" s="159">
        <v>0</v>
      </c>
      <c r="N360" s="159">
        <v>0</v>
      </c>
      <c r="O360" s="159">
        <v>0</v>
      </c>
      <c r="P360" s="159">
        <v>0</v>
      </c>
      <c r="Q360" s="145" t="s">
        <v>123</v>
      </c>
    </row>
    <row r="361" spans="2:17" s="129" customFormat="1" ht="10.5" customHeight="1">
      <c r="B361" s="157" t="s">
        <v>87</v>
      </c>
      <c r="C361" s="158">
        <v>22.465388749552133</v>
      </c>
      <c r="D361" s="159">
        <v>52.565388749552135</v>
      </c>
      <c r="E361" s="159">
        <v>0</v>
      </c>
      <c r="F361" s="159">
        <v>30.1</v>
      </c>
      <c r="G361" s="160">
        <v>52.565388749552135</v>
      </c>
      <c r="H361" s="159">
        <v>43.80032</v>
      </c>
      <c r="I361" s="161">
        <v>83.32539916842751</v>
      </c>
      <c r="J361" s="160">
        <v>8.765068749552135</v>
      </c>
      <c r="K361" s="159">
        <v>0</v>
      </c>
      <c r="L361" s="159">
        <v>3.5230000000000032</v>
      </c>
      <c r="M361" s="159">
        <v>0</v>
      </c>
      <c r="N361" s="159">
        <v>0.4349199999999982</v>
      </c>
      <c r="O361" s="159">
        <v>0.8273885352055039</v>
      </c>
      <c r="P361" s="159">
        <v>0.9894800000000004</v>
      </c>
      <c r="Q361" s="145">
        <v>6.858257619711496</v>
      </c>
    </row>
    <row r="362" spans="2:17" s="129" customFormat="1" ht="10.5" customHeight="1">
      <c r="B362" s="157" t="s">
        <v>88</v>
      </c>
      <c r="C362" s="158">
        <v>21.604645885584617</v>
      </c>
      <c r="D362" s="159">
        <v>1.1046458855846168</v>
      </c>
      <c r="E362" s="159">
        <v>0</v>
      </c>
      <c r="F362" s="159">
        <v>-20.5</v>
      </c>
      <c r="G362" s="160">
        <v>1.1046458855846168</v>
      </c>
      <c r="H362" s="159">
        <v>0</v>
      </c>
      <c r="I362" s="161">
        <v>0</v>
      </c>
      <c r="J362" s="160">
        <v>1.1046458855846168</v>
      </c>
      <c r="K362" s="159">
        <v>0</v>
      </c>
      <c r="L362" s="159">
        <v>0</v>
      </c>
      <c r="M362" s="159">
        <v>0</v>
      </c>
      <c r="N362" s="159">
        <v>0</v>
      </c>
      <c r="O362" s="159">
        <v>0</v>
      </c>
      <c r="P362" s="159">
        <v>0</v>
      </c>
      <c r="Q362" s="145" t="s">
        <v>165</v>
      </c>
    </row>
    <row r="363" spans="2:17" s="129" customFormat="1" ht="10.5" customHeight="1">
      <c r="B363" s="157" t="s">
        <v>89</v>
      </c>
      <c r="C363" s="158">
        <v>0</v>
      </c>
      <c r="D363" s="159">
        <v>0</v>
      </c>
      <c r="E363" s="159">
        <v>0</v>
      </c>
      <c r="F363" s="159">
        <v>0</v>
      </c>
      <c r="G363" s="160">
        <v>0</v>
      </c>
      <c r="H363" s="159">
        <v>0</v>
      </c>
      <c r="I363" s="161" t="s">
        <v>124</v>
      </c>
      <c r="J363" s="160">
        <v>0</v>
      </c>
      <c r="K363" s="159">
        <v>0</v>
      </c>
      <c r="L363" s="159">
        <v>0</v>
      </c>
      <c r="M363" s="159">
        <v>0</v>
      </c>
      <c r="N363" s="159">
        <v>0</v>
      </c>
      <c r="O363" s="159" t="s">
        <v>42</v>
      </c>
      <c r="P363" s="159">
        <v>0</v>
      </c>
      <c r="Q363" s="145" t="s">
        <v>123</v>
      </c>
    </row>
    <row r="364" spans="2:17" s="129" customFormat="1" ht="10.5" customHeight="1">
      <c r="B364" s="157" t="s">
        <v>90</v>
      </c>
      <c r="C364" s="158">
        <v>56.550806162665715</v>
      </c>
      <c r="D364" s="159">
        <v>128.4508061626657</v>
      </c>
      <c r="E364" s="159">
        <v>10</v>
      </c>
      <c r="F364" s="159">
        <v>71.9</v>
      </c>
      <c r="G364" s="160">
        <v>128.4508061626657</v>
      </c>
      <c r="H364" s="159">
        <v>124.2009</v>
      </c>
      <c r="I364" s="161">
        <v>96.69141339815043</v>
      </c>
      <c r="J364" s="160">
        <v>4.2499061626657095</v>
      </c>
      <c r="K364" s="159">
        <v>4.786659999999998</v>
      </c>
      <c r="L364" s="159">
        <v>2.75330000000001</v>
      </c>
      <c r="M364" s="159">
        <v>0.49014999999999986</v>
      </c>
      <c r="N364" s="159">
        <v>1.0180000000000007</v>
      </c>
      <c r="O364" s="159">
        <v>0.792521300886847</v>
      </c>
      <c r="P364" s="159">
        <v>2.262027500000002</v>
      </c>
      <c r="Q364" s="145">
        <v>0</v>
      </c>
    </row>
    <row r="365" spans="2:17" s="129" customFormat="1" ht="10.5" customHeight="1">
      <c r="B365" s="163" t="s">
        <v>92</v>
      </c>
      <c r="C365" s="158">
        <v>1387.6049647760192</v>
      </c>
      <c r="D365" s="159">
        <v>862.9049647760189</v>
      </c>
      <c r="E365" s="159">
        <v>3.9000000000000057</v>
      </c>
      <c r="F365" s="159">
        <v>-524.7000000000003</v>
      </c>
      <c r="G365" s="160">
        <v>862.9049647760189</v>
      </c>
      <c r="H365" s="159">
        <v>695.4960630068665</v>
      </c>
      <c r="I365" s="161">
        <v>80.59938132206642</v>
      </c>
      <c r="J365" s="160">
        <v>167.4089017691523</v>
      </c>
      <c r="K365" s="159">
        <v>24.3702199855041</v>
      </c>
      <c r="L365" s="159">
        <v>34.78822000610349</v>
      </c>
      <c r="M365" s="159">
        <v>14.791129987030034</v>
      </c>
      <c r="N365" s="159">
        <v>11.713577992370682</v>
      </c>
      <c r="O365" s="159">
        <v>1.3574586391922236</v>
      </c>
      <c r="P365" s="164">
        <v>21.415786992752075</v>
      </c>
      <c r="Q365" s="145">
        <v>5.81707914006662</v>
      </c>
    </row>
    <row r="366" spans="2:17" s="129" customFormat="1" ht="10.5" customHeight="1">
      <c r="B366" s="163"/>
      <c r="C366" s="133"/>
      <c r="D366" s="159"/>
      <c r="E366" s="159"/>
      <c r="F366" s="159"/>
      <c r="G366" s="160"/>
      <c r="H366" s="159"/>
      <c r="I366" s="161"/>
      <c r="J366" s="160"/>
      <c r="K366" s="159"/>
      <c r="L366" s="159"/>
      <c r="M366" s="159"/>
      <c r="N366" s="159"/>
      <c r="O366" s="159"/>
      <c r="P366" s="159"/>
      <c r="Q366" s="145"/>
    </row>
    <row r="367" spans="2:17" s="129" customFormat="1" ht="10.5" customHeight="1">
      <c r="B367" s="157" t="s">
        <v>93</v>
      </c>
      <c r="C367" s="158">
        <v>112.4154375890021</v>
      </c>
      <c r="D367" s="159">
        <v>77.9154375890021</v>
      </c>
      <c r="E367" s="159">
        <v>10</v>
      </c>
      <c r="F367" s="159">
        <v>-34.5</v>
      </c>
      <c r="G367" s="160">
        <v>77.9154375890021</v>
      </c>
      <c r="H367" s="159">
        <v>53.862159241</v>
      </c>
      <c r="I367" s="161">
        <v>69.12899536689856</v>
      </c>
      <c r="J367" s="160">
        <v>24.053278348002095</v>
      </c>
      <c r="K367" s="159">
        <v>0</v>
      </c>
      <c r="L367" s="159">
        <v>0</v>
      </c>
      <c r="M367" s="159">
        <v>1.4220000000000041</v>
      </c>
      <c r="N367" s="159">
        <v>0.8379130949999976</v>
      </c>
      <c r="O367" s="159">
        <v>1.0754134494115586</v>
      </c>
      <c r="P367" s="159">
        <v>0.5649782737500004</v>
      </c>
      <c r="Q367" s="145">
        <v>40.57381118100398</v>
      </c>
    </row>
    <row r="368" spans="2:17" s="129" customFormat="1" ht="10.5" customHeight="1">
      <c r="B368" s="157" t="s">
        <v>94</v>
      </c>
      <c r="C368" s="158">
        <v>431.5993749658817</v>
      </c>
      <c r="D368" s="159">
        <v>843.5993749658817</v>
      </c>
      <c r="E368" s="159">
        <v>4.099999999999909</v>
      </c>
      <c r="F368" s="159">
        <v>412</v>
      </c>
      <c r="G368" s="160">
        <v>843.5993749658817</v>
      </c>
      <c r="H368" s="159">
        <v>782.649668360845</v>
      </c>
      <c r="I368" s="161">
        <v>92.77504127981345</v>
      </c>
      <c r="J368" s="160">
        <v>60.94970660503668</v>
      </c>
      <c r="K368" s="159">
        <v>12.066380010680973</v>
      </c>
      <c r="L368" s="159">
        <v>1.824999925231964</v>
      </c>
      <c r="M368" s="159">
        <v>21.562180036621044</v>
      </c>
      <c r="N368" s="159">
        <v>7.552090000000021</v>
      </c>
      <c r="O368" s="159">
        <v>0.895222332319231</v>
      </c>
      <c r="P368" s="159">
        <v>10.7514124931335</v>
      </c>
      <c r="Q368" s="145">
        <v>3.6689952733152813</v>
      </c>
    </row>
    <row r="369" spans="2:17" s="129" customFormat="1" ht="10.5" customHeight="1">
      <c r="B369" s="157" t="s">
        <v>95</v>
      </c>
      <c r="C369" s="158">
        <v>0.9468677494199536</v>
      </c>
      <c r="D369" s="159">
        <v>0.9468677494199536</v>
      </c>
      <c r="E369" s="159">
        <v>0</v>
      </c>
      <c r="F369" s="159">
        <v>0</v>
      </c>
      <c r="G369" s="160">
        <v>0.9468677494199536</v>
      </c>
      <c r="H369" s="159">
        <v>0</v>
      </c>
      <c r="I369" s="161">
        <v>0</v>
      </c>
      <c r="J369" s="160">
        <v>0.9468677494199536</v>
      </c>
      <c r="K369" s="159">
        <v>0</v>
      </c>
      <c r="L369" s="159">
        <v>0</v>
      </c>
      <c r="M369" s="159">
        <v>0</v>
      </c>
      <c r="N369" s="159">
        <v>0</v>
      </c>
      <c r="O369" s="159">
        <v>0</v>
      </c>
      <c r="P369" s="159">
        <v>0</v>
      </c>
      <c r="Q369" s="145" t="s">
        <v>165</v>
      </c>
    </row>
    <row r="370" spans="2:17" s="129" customFormat="1" ht="10.5" customHeight="1">
      <c r="B370" s="157" t="s">
        <v>96</v>
      </c>
      <c r="C370" s="158">
        <v>42.09257540603248</v>
      </c>
      <c r="D370" s="159">
        <v>19.09257540603248</v>
      </c>
      <c r="E370" s="159">
        <v>0</v>
      </c>
      <c r="F370" s="159">
        <v>-23</v>
      </c>
      <c r="G370" s="160">
        <v>19.09257540603248</v>
      </c>
      <c r="H370" s="159">
        <v>0</v>
      </c>
      <c r="I370" s="161">
        <v>0</v>
      </c>
      <c r="J370" s="160">
        <v>19.09257540603248</v>
      </c>
      <c r="K370" s="159">
        <v>0</v>
      </c>
      <c r="L370" s="159">
        <v>0</v>
      </c>
      <c r="M370" s="159">
        <v>0</v>
      </c>
      <c r="N370" s="159">
        <v>0</v>
      </c>
      <c r="O370" s="159">
        <v>0</v>
      </c>
      <c r="P370" s="159">
        <v>0</v>
      </c>
      <c r="Q370" s="145" t="s">
        <v>165</v>
      </c>
    </row>
    <row r="371" spans="2:17" s="129" customFormat="1" ht="10.5" customHeight="1">
      <c r="B371" s="157" t="s">
        <v>97</v>
      </c>
      <c r="C371" s="158">
        <v>37.707873574534766</v>
      </c>
      <c r="D371" s="159">
        <v>270.1078735745348</v>
      </c>
      <c r="E371" s="159">
        <v>0</v>
      </c>
      <c r="F371" s="159">
        <v>232.4</v>
      </c>
      <c r="G371" s="160">
        <v>270.1078735745348</v>
      </c>
      <c r="H371" s="159">
        <v>264.560335</v>
      </c>
      <c r="I371" s="161">
        <v>97.94617665115787</v>
      </c>
      <c r="J371" s="160">
        <v>5.547538574534769</v>
      </c>
      <c r="K371" s="159">
        <v>0</v>
      </c>
      <c r="L371" s="159">
        <v>0.28180000000003247</v>
      </c>
      <c r="M371" s="159">
        <v>0.4787399999999593</v>
      </c>
      <c r="N371" s="159">
        <v>0.19775000000004184</v>
      </c>
      <c r="O371" s="159">
        <v>0.07321149042531477</v>
      </c>
      <c r="P371" s="159">
        <v>0.2395725000000084</v>
      </c>
      <c r="Q371" s="145">
        <v>21.155990668939776</v>
      </c>
    </row>
    <row r="372" spans="2:17" s="129" customFormat="1" ht="10.5" customHeight="1">
      <c r="B372" s="157" t="s">
        <v>98</v>
      </c>
      <c r="C372" s="158">
        <v>36.5092084006462</v>
      </c>
      <c r="D372" s="159">
        <v>19.0092084006462</v>
      </c>
      <c r="E372" s="159">
        <v>0</v>
      </c>
      <c r="F372" s="159">
        <v>-17.5</v>
      </c>
      <c r="G372" s="160">
        <v>19.0092084006462</v>
      </c>
      <c r="H372" s="159">
        <v>0</v>
      </c>
      <c r="I372" s="161">
        <v>0</v>
      </c>
      <c r="J372" s="160">
        <v>19.0092084006462</v>
      </c>
      <c r="K372" s="159">
        <v>0</v>
      </c>
      <c r="L372" s="159">
        <v>0</v>
      </c>
      <c r="M372" s="159">
        <v>0</v>
      </c>
      <c r="N372" s="159">
        <v>0</v>
      </c>
      <c r="O372" s="159">
        <v>0</v>
      </c>
      <c r="P372" s="159">
        <v>0</v>
      </c>
      <c r="Q372" s="145" t="s">
        <v>165</v>
      </c>
    </row>
    <row r="373" spans="2:17" s="129" customFormat="1" ht="10.5" customHeight="1">
      <c r="B373" s="157" t="s">
        <v>99</v>
      </c>
      <c r="C373" s="158">
        <v>169.5754060324826</v>
      </c>
      <c r="D373" s="159">
        <v>184.5754060324826</v>
      </c>
      <c r="E373" s="159">
        <v>0</v>
      </c>
      <c r="F373" s="159">
        <v>15</v>
      </c>
      <c r="G373" s="160">
        <v>184.5754060324826</v>
      </c>
      <c r="H373" s="159">
        <v>166.656395254</v>
      </c>
      <c r="I373" s="161">
        <v>90.29176683738183</v>
      </c>
      <c r="J373" s="160">
        <v>17.9190107784826</v>
      </c>
      <c r="K373" s="159">
        <v>0.5037000000000091</v>
      </c>
      <c r="L373" s="159">
        <v>0</v>
      </c>
      <c r="M373" s="159">
        <v>0</v>
      </c>
      <c r="N373" s="159">
        <v>0</v>
      </c>
      <c r="O373" s="159">
        <v>0</v>
      </c>
      <c r="P373" s="159">
        <v>0.12592500000000229</v>
      </c>
      <c r="Q373" s="145" t="s">
        <v>165</v>
      </c>
    </row>
    <row r="374" spans="2:17" s="129" customFormat="1" ht="10.5" customHeight="1">
      <c r="B374" s="157" t="s">
        <v>100</v>
      </c>
      <c r="C374" s="158">
        <v>13.858700696055683</v>
      </c>
      <c r="D374" s="159">
        <v>1.358700696055683</v>
      </c>
      <c r="E374" s="159">
        <v>0</v>
      </c>
      <c r="F374" s="159">
        <v>-12.5</v>
      </c>
      <c r="G374" s="160">
        <v>1.358700696055683</v>
      </c>
      <c r="H374" s="159">
        <v>0</v>
      </c>
      <c r="I374" s="161">
        <v>0</v>
      </c>
      <c r="J374" s="160">
        <v>1.358700696055683</v>
      </c>
      <c r="K374" s="159">
        <v>0</v>
      </c>
      <c r="L374" s="159">
        <v>0</v>
      </c>
      <c r="M374" s="159">
        <v>0</v>
      </c>
      <c r="N374" s="159">
        <v>0</v>
      </c>
      <c r="O374" s="159">
        <v>0</v>
      </c>
      <c r="P374" s="159">
        <v>0</v>
      </c>
      <c r="Q374" s="145" t="s">
        <v>165</v>
      </c>
    </row>
    <row r="375" spans="2:17" s="129" customFormat="1" ht="10.5" customHeight="1">
      <c r="B375" s="157" t="s">
        <v>101</v>
      </c>
      <c r="C375" s="158">
        <v>97.01047248045937</v>
      </c>
      <c r="D375" s="159">
        <v>155.91047248045936</v>
      </c>
      <c r="E375" s="159">
        <v>144.5</v>
      </c>
      <c r="F375" s="159">
        <v>58.89999999999999</v>
      </c>
      <c r="G375" s="160">
        <v>155.91047248045936</v>
      </c>
      <c r="H375" s="159">
        <v>0</v>
      </c>
      <c r="I375" s="161">
        <v>0</v>
      </c>
      <c r="J375" s="160">
        <v>155.91047248045936</v>
      </c>
      <c r="K375" s="159">
        <v>0</v>
      </c>
      <c r="L375" s="159">
        <v>0</v>
      </c>
      <c r="M375" s="159">
        <v>0</v>
      </c>
      <c r="N375" s="159">
        <v>0</v>
      </c>
      <c r="O375" s="159">
        <v>0</v>
      </c>
      <c r="P375" s="159">
        <v>0</v>
      </c>
      <c r="Q375" s="145" t="s">
        <v>165</v>
      </c>
    </row>
    <row r="376" spans="2:17" s="129" customFormat="1" ht="10.5" customHeight="1">
      <c r="B376" s="157" t="s">
        <v>102</v>
      </c>
      <c r="C376" s="158">
        <v>354.0424593967517</v>
      </c>
      <c r="D376" s="159">
        <v>7.042459396751724</v>
      </c>
      <c r="E376" s="159">
        <v>0</v>
      </c>
      <c r="F376" s="159">
        <v>-347</v>
      </c>
      <c r="G376" s="160">
        <v>7.042459396751724</v>
      </c>
      <c r="H376" s="159">
        <v>2.992</v>
      </c>
      <c r="I376" s="161">
        <v>42.48515797450015</v>
      </c>
      <c r="J376" s="160">
        <v>4.050459396751724</v>
      </c>
      <c r="K376" s="159">
        <v>0</v>
      </c>
      <c r="L376" s="159">
        <v>0</v>
      </c>
      <c r="M376" s="159">
        <v>0.9295</v>
      </c>
      <c r="N376" s="159">
        <v>0</v>
      </c>
      <c r="O376" s="159">
        <v>0</v>
      </c>
      <c r="P376" s="159">
        <v>0.232375</v>
      </c>
      <c r="Q376" s="145">
        <v>15.430702083923503</v>
      </c>
    </row>
    <row r="377" spans="2:17" s="129" customFormat="1" ht="10.5" customHeight="1">
      <c r="B377" s="157" t="s">
        <v>103</v>
      </c>
      <c r="C377" s="158">
        <v>0</v>
      </c>
      <c r="D377" s="159">
        <v>0</v>
      </c>
      <c r="E377" s="159">
        <v>0</v>
      </c>
      <c r="F377" s="159">
        <v>0</v>
      </c>
      <c r="G377" s="160">
        <v>0</v>
      </c>
      <c r="H377" s="159">
        <v>0</v>
      </c>
      <c r="I377" s="161" t="s">
        <v>124</v>
      </c>
      <c r="J377" s="160">
        <v>0</v>
      </c>
      <c r="K377" s="159">
        <v>0</v>
      </c>
      <c r="L377" s="159">
        <v>0</v>
      </c>
      <c r="M377" s="159">
        <v>0</v>
      </c>
      <c r="N377" s="159">
        <v>0</v>
      </c>
      <c r="O377" s="159" t="s">
        <v>42</v>
      </c>
      <c r="P377" s="159">
        <v>0</v>
      </c>
      <c r="Q377" s="145" t="s">
        <v>123</v>
      </c>
    </row>
    <row r="378" spans="2:17" s="129" customFormat="1" ht="10.5" customHeight="1">
      <c r="B378" s="157" t="s">
        <v>104</v>
      </c>
      <c r="C378" s="158">
        <v>0</v>
      </c>
      <c r="D378" s="159">
        <v>0</v>
      </c>
      <c r="E378" s="159">
        <v>0</v>
      </c>
      <c r="F378" s="159">
        <v>0</v>
      </c>
      <c r="G378" s="160">
        <v>0</v>
      </c>
      <c r="H378" s="159">
        <v>0</v>
      </c>
      <c r="I378" s="161" t="s">
        <v>124</v>
      </c>
      <c r="J378" s="160">
        <v>0</v>
      </c>
      <c r="K378" s="159">
        <v>0</v>
      </c>
      <c r="L378" s="159">
        <v>0</v>
      </c>
      <c r="M378" s="159">
        <v>0</v>
      </c>
      <c r="N378" s="159">
        <v>0</v>
      </c>
      <c r="O378" s="159" t="s">
        <v>42</v>
      </c>
      <c r="P378" s="159">
        <v>0</v>
      </c>
      <c r="Q378" s="145">
        <v>0</v>
      </c>
    </row>
    <row r="379" spans="2:17" s="129" customFormat="1" ht="10.5" customHeight="1">
      <c r="B379" s="1" t="s">
        <v>105</v>
      </c>
      <c r="C379" s="158">
        <v>35.63665893271462</v>
      </c>
      <c r="D379" s="159">
        <v>0.036658932714615844</v>
      </c>
      <c r="E379" s="159">
        <v>0</v>
      </c>
      <c r="F379" s="159">
        <v>-35.6</v>
      </c>
      <c r="G379" s="160">
        <v>0.036658932714615844</v>
      </c>
      <c r="H379" s="159">
        <v>0</v>
      </c>
      <c r="I379" s="161">
        <v>0</v>
      </c>
      <c r="J379" s="160">
        <v>0.036658932714615844</v>
      </c>
      <c r="K379" s="159">
        <v>0</v>
      </c>
      <c r="L379" s="159">
        <v>0</v>
      </c>
      <c r="M379" s="159">
        <v>0</v>
      </c>
      <c r="N379" s="159">
        <v>0</v>
      </c>
      <c r="O379" s="159">
        <v>0</v>
      </c>
      <c r="P379" s="159">
        <v>0</v>
      </c>
      <c r="Q379" s="145" t="s">
        <v>165</v>
      </c>
    </row>
    <row r="380" spans="2:17" s="129" customFormat="1" ht="10.5" customHeight="1">
      <c r="B380" s="163" t="s">
        <v>107</v>
      </c>
      <c r="C380" s="166">
        <v>2719.0000000000005</v>
      </c>
      <c r="D380" s="159">
        <v>2442.4999999999995</v>
      </c>
      <c r="E380" s="159">
        <v>162.5</v>
      </c>
      <c r="F380" s="159">
        <v>-276.5000000000009</v>
      </c>
      <c r="G380" s="160">
        <v>2442.4999999999995</v>
      </c>
      <c r="H380" s="159">
        <v>1966.2166208627114</v>
      </c>
      <c r="I380" s="161">
        <v>80.50016871495237</v>
      </c>
      <c r="J380" s="160">
        <v>476.2833791372882</v>
      </c>
      <c r="K380" s="159">
        <v>36.940299996185104</v>
      </c>
      <c r="L380" s="159">
        <v>36.89501993133558</v>
      </c>
      <c r="M380" s="159">
        <v>39.18355002365115</v>
      </c>
      <c r="N380" s="159">
        <v>20.3013310873705</v>
      </c>
      <c r="O380" s="159">
        <v>0.8311701571083112</v>
      </c>
      <c r="P380" s="159">
        <v>33.330050259635584</v>
      </c>
      <c r="Q380" s="145">
        <v>12.289908818832236</v>
      </c>
    </row>
    <row r="381" spans="2:17" s="129" customFormat="1" ht="10.5" customHeight="1">
      <c r="B381" s="163"/>
      <c r="C381" s="158"/>
      <c r="D381" s="159"/>
      <c r="E381" s="159"/>
      <c r="F381" s="159"/>
      <c r="G381" s="160"/>
      <c r="H381" s="159"/>
      <c r="I381" s="161"/>
      <c r="J381" s="160"/>
      <c r="K381" s="159"/>
      <c r="L381" s="159"/>
      <c r="M381" s="159"/>
      <c r="N381" s="159"/>
      <c r="O381" s="159"/>
      <c r="P381" s="159"/>
      <c r="Q381" s="145"/>
    </row>
    <row r="382" spans="2:17" s="129" customFormat="1" ht="10.5" customHeight="1">
      <c r="B382" s="157" t="s">
        <v>108</v>
      </c>
      <c r="C382" s="158">
        <v>0</v>
      </c>
      <c r="D382" s="159">
        <v>0</v>
      </c>
      <c r="E382" s="159">
        <v>0</v>
      </c>
      <c r="F382" s="159">
        <v>0</v>
      </c>
      <c r="G382" s="160">
        <v>0</v>
      </c>
      <c r="H382" s="159">
        <v>0</v>
      </c>
      <c r="I382" s="161" t="s">
        <v>124</v>
      </c>
      <c r="J382" s="160">
        <v>0</v>
      </c>
      <c r="K382" s="159">
        <v>0</v>
      </c>
      <c r="L382" s="159">
        <v>0</v>
      </c>
      <c r="M382" s="159">
        <v>0</v>
      </c>
      <c r="N382" s="159">
        <v>0</v>
      </c>
      <c r="O382" s="159" t="s">
        <v>42</v>
      </c>
      <c r="P382" s="159">
        <v>0</v>
      </c>
      <c r="Q382" s="145">
        <v>0</v>
      </c>
    </row>
    <row r="383" spans="2:17" s="129" customFormat="1" ht="10.5" customHeight="1">
      <c r="B383" s="157" t="s">
        <v>109</v>
      </c>
      <c r="C383" s="158">
        <v>0</v>
      </c>
      <c r="D383" s="158">
        <v>0</v>
      </c>
      <c r="E383" s="167">
        <v>0</v>
      </c>
      <c r="F383" s="159">
        <v>0</v>
      </c>
      <c r="G383" s="160">
        <v>0</v>
      </c>
      <c r="H383" s="159">
        <v>0</v>
      </c>
      <c r="I383" s="161" t="s">
        <v>124</v>
      </c>
      <c r="J383" s="160">
        <v>0</v>
      </c>
      <c r="K383" s="159">
        <v>0</v>
      </c>
      <c r="L383" s="159">
        <v>0</v>
      </c>
      <c r="M383" s="159">
        <v>0</v>
      </c>
      <c r="N383" s="159">
        <v>0</v>
      </c>
      <c r="O383" s="159" t="s">
        <v>42</v>
      </c>
      <c r="P383" s="159">
        <v>0</v>
      </c>
      <c r="Q383" s="145" t="s">
        <v>123</v>
      </c>
    </row>
    <row r="384" spans="2:17" s="129" customFormat="1" ht="10.5" customHeight="1">
      <c r="B384" s="168" t="s">
        <v>110</v>
      </c>
      <c r="C384" s="158">
        <v>0</v>
      </c>
      <c r="D384" s="158">
        <v>0</v>
      </c>
      <c r="E384" s="167">
        <v>0</v>
      </c>
      <c r="F384" s="159">
        <v>0</v>
      </c>
      <c r="G384" s="160">
        <v>0</v>
      </c>
      <c r="H384" s="159">
        <v>0</v>
      </c>
      <c r="I384" s="161" t="s">
        <v>124</v>
      </c>
      <c r="J384" s="160">
        <v>0</v>
      </c>
      <c r="K384" s="159">
        <v>0</v>
      </c>
      <c r="L384" s="159">
        <v>0</v>
      </c>
      <c r="M384" s="159">
        <v>0</v>
      </c>
      <c r="N384" s="159">
        <v>0</v>
      </c>
      <c r="O384" s="159" t="s">
        <v>42</v>
      </c>
      <c r="P384" s="159">
        <v>0</v>
      </c>
      <c r="Q384" s="145" t="s">
        <v>123</v>
      </c>
    </row>
    <row r="385" spans="2:17" s="129" customFormat="1" ht="10.5" customHeight="1">
      <c r="B385" s="168"/>
      <c r="C385" s="158"/>
      <c r="D385" s="159"/>
      <c r="E385" s="159"/>
      <c r="F385" s="159"/>
      <c r="G385" s="160"/>
      <c r="H385" s="159"/>
      <c r="I385" s="161"/>
      <c r="J385" s="160"/>
      <c r="K385" s="159"/>
      <c r="L385" s="159"/>
      <c r="M385" s="159"/>
      <c r="N385" s="159"/>
      <c r="O385" s="159"/>
      <c r="P385" s="159"/>
      <c r="Q385" s="145"/>
    </row>
    <row r="386" spans="2:17" s="129" customFormat="1" ht="10.5" customHeight="1">
      <c r="B386" s="168" t="s">
        <v>112</v>
      </c>
      <c r="C386" s="158"/>
      <c r="D386" s="159"/>
      <c r="E386" s="159"/>
      <c r="F386" s="159"/>
      <c r="G386" s="160">
        <v>0</v>
      </c>
      <c r="H386" s="159"/>
      <c r="I386" s="161"/>
      <c r="J386" s="160"/>
      <c r="K386" s="159"/>
      <c r="L386" s="159"/>
      <c r="M386" s="159"/>
      <c r="N386" s="159"/>
      <c r="O386" s="159"/>
      <c r="P386" s="164"/>
      <c r="Q386" s="145"/>
    </row>
    <row r="387" spans="2:17" s="129" customFormat="1" ht="10.5" customHeight="1">
      <c r="B387" s="169" t="s">
        <v>113</v>
      </c>
      <c r="C387" s="170">
        <v>2719.0000000000005</v>
      </c>
      <c r="D387" s="170">
        <v>2442.4999999999995</v>
      </c>
      <c r="E387" s="171">
        <v>162.5</v>
      </c>
      <c r="F387" s="173">
        <v>-276.5000000000009</v>
      </c>
      <c r="G387" s="172">
        <v>2442.4999999999995</v>
      </c>
      <c r="H387" s="173">
        <v>1966.2166208627114</v>
      </c>
      <c r="I387" s="174">
        <v>80.50016871495237</v>
      </c>
      <c r="J387" s="172">
        <v>476.2833791372882</v>
      </c>
      <c r="K387" s="173">
        <v>36.940299996185104</v>
      </c>
      <c r="L387" s="173">
        <v>36.89501993133558</v>
      </c>
      <c r="M387" s="173">
        <v>39.18355002365115</v>
      </c>
      <c r="N387" s="173">
        <v>20.3013310873705</v>
      </c>
      <c r="O387" s="173">
        <v>0.8311701571083112</v>
      </c>
      <c r="P387" s="181">
        <v>33.330050259635584</v>
      </c>
      <c r="Q387" s="152">
        <v>12.289908818832236</v>
      </c>
    </row>
    <row r="388" spans="2:17" s="129" customFormat="1" ht="10.5" customHeight="1">
      <c r="B388" s="175"/>
      <c r="C388" s="175"/>
      <c r="D388" s="159"/>
      <c r="E388" s="159"/>
      <c r="F388" s="159"/>
      <c r="G388" s="160"/>
      <c r="H388" s="159"/>
      <c r="I388" s="2"/>
      <c r="J388" s="160"/>
      <c r="K388" s="159"/>
      <c r="L388" s="159"/>
      <c r="M388" s="159"/>
      <c r="N388" s="159"/>
      <c r="O388" s="159"/>
      <c r="P388" s="159"/>
      <c r="Q388" s="176"/>
    </row>
    <row r="389" spans="2:17" s="129" customFormat="1" ht="10.5" customHeight="1">
      <c r="B389" s="175"/>
      <c r="C389" s="175"/>
      <c r="D389" s="134"/>
      <c r="E389" s="177"/>
      <c r="F389" s="177"/>
      <c r="G389" s="178"/>
      <c r="H389" s="177"/>
      <c r="I389" s="159"/>
      <c r="J389" s="178"/>
      <c r="K389" s="179"/>
      <c r="L389" s="179"/>
      <c r="M389" s="179"/>
      <c r="N389" s="179"/>
      <c r="O389" s="167"/>
      <c r="P389" s="177"/>
      <c r="Q389" s="176"/>
    </row>
    <row r="390" spans="2:17" s="129" customFormat="1" ht="10.5" customHeight="1">
      <c r="B390" s="135"/>
      <c r="C390" s="135"/>
      <c r="D390" s="136"/>
      <c r="E390" s="136" t="s">
        <v>13</v>
      </c>
      <c r="F390" s="136" t="s">
        <v>13</v>
      </c>
      <c r="G390" s="137"/>
      <c r="H390" s="136" t="s">
        <v>57</v>
      </c>
      <c r="I390" s="138" t="s">
        <v>58</v>
      </c>
      <c r="J390" s="139"/>
      <c r="K390" s="140" t="s">
        <v>59</v>
      </c>
      <c r="L390" s="141"/>
      <c r="M390" s="141"/>
      <c r="N390" s="141"/>
      <c r="O390" s="142"/>
      <c r="P390" s="142"/>
      <c r="Q390" s="143" t="s">
        <v>60</v>
      </c>
    </row>
    <row r="391" spans="2:17" s="129" customFormat="1" ht="10.5" customHeight="1">
      <c r="B391" s="144" t="s">
        <v>61</v>
      </c>
      <c r="C391" s="144" t="s">
        <v>149</v>
      </c>
      <c r="D391" s="145" t="s">
        <v>62</v>
      </c>
      <c r="E391" s="145" t="s">
        <v>14</v>
      </c>
      <c r="F391" s="145" t="s">
        <v>14</v>
      </c>
      <c r="G391" s="146" t="s">
        <v>63</v>
      </c>
      <c r="H391" s="145" t="s">
        <v>64</v>
      </c>
      <c r="I391" s="147" t="s">
        <v>65</v>
      </c>
      <c r="J391" s="146" t="s">
        <v>66</v>
      </c>
      <c r="K391" s="143" t="s">
        <v>67</v>
      </c>
      <c r="L391" s="143"/>
      <c r="M391" s="143"/>
      <c r="N391" s="140" t="s">
        <v>68</v>
      </c>
      <c r="O391" s="148"/>
      <c r="P391" s="149" t="s">
        <v>69</v>
      </c>
      <c r="Q391" s="145" t="s">
        <v>70</v>
      </c>
    </row>
    <row r="392" spans="2:17" s="129" customFormat="1" ht="10.5" customHeight="1">
      <c r="B392" s="144"/>
      <c r="C392" s="144" t="s">
        <v>71</v>
      </c>
      <c r="D392" s="145" t="s">
        <v>71</v>
      </c>
      <c r="E392" s="145" t="s">
        <v>72</v>
      </c>
      <c r="F392" s="145" t="s">
        <v>72</v>
      </c>
      <c r="G392" s="146" t="s">
        <v>13</v>
      </c>
      <c r="H392" s="145" t="s">
        <v>73</v>
      </c>
      <c r="I392" s="147" t="s">
        <v>74</v>
      </c>
      <c r="J392" s="146" t="s">
        <v>75</v>
      </c>
      <c r="K392" s="150">
        <v>42228</v>
      </c>
      <c r="L392" s="150">
        <v>42235</v>
      </c>
      <c r="M392" s="150">
        <v>42242</v>
      </c>
      <c r="N392" s="136" t="s">
        <v>66</v>
      </c>
      <c r="O392" s="138" t="s">
        <v>74</v>
      </c>
      <c r="P392" s="138" t="s">
        <v>66</v>
      </c>
      <c r="Q392" s="145" t="s">
        <v>76</v>
      </c>
    </row>
    <row r="393" spans="2:17" s="129" customFormat="1" ht="10.5" customHeight="1">
      <c r="B393" s="151"/>
      <c r="C393" s="151"/>
      <c r="D393" s="152"/>
      <c r="E393" s="152" t="s">
        <v>77</v>
      </c>
      <c r="F393" s="152" t="s">
        <v>114</v>
      </c>
      <c r="G393" s="153" t="s">
        <v>71</v>
      </c>
      <c r="H393" s="152" t="s">
        <v>79</v>
      </c>
      <c r="I393" s="154" t="s">
        <v>13</v>
      </c>
      <c r="J393" s="153"/>
      <c r="K393" s="152"/>
      <c r="L393" s="152"/>
      <c r="M393" s="155"/>
      <c r="N393" s="152"/>
      <c r="O393" s="154" t="s">
        <v>13</v>
      </c>
      <c r="P393" s="154"/>
      <c r="Q393" s="152" t="s">
        <v>75</v>
      </c>
    </row>
    <row r="394" spans="2:17" s="129" customFormat="1" ht="10.5" customHeight="1">
      <c r="B394" s="180"/>
      <c r="C394" s="223" t="s">
        <v>171</v>
      </c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4"/>
      <c r="Q394" s="144"/>
    </row>
    <row r="395" spans="2:17" s="129" customFormat="1" ht="10.5" customHeight="1">
      <c r="B395" s="157" t="s">
        <v>81</v>
      </c>
      <c r="C395" s="158">
        <v>2619.996056954225</v>
      </c>
      <c r="D395" s="159">
        <v>2993.296056954225</v>
      </c>
      <c r="E395" s="159">
        <v>83.10000000000036</v>
      </c>
      <c r="F395" s="159">
        <v>373.3000000000002</v>
      </c>
      <c r="G395" s="160">
        <v>2993.296056954225</v>
      </c>
      <c r="H395" s="159">
        <v>2749.859549803052</v>
      </c>
      <c r="I395" s="161">
        <v>91.86727598876811</v>
      </c>
      <c r="J395" s="160">
        <v>243.43650715117337</v>
      </c>
      <c r="K395" s="159">
        <v>-14.411200003051817</v>
      </c>
      <c r="L395" s="159">
        <v>72.95971999999983</v>
      </c>
      <c r="M395" s="159">
        <v>67.67006000305173</v>
      </c>
      <c r="N395" s="159">
        <v>38.41332000000011</v>
      </c>
      <c r="O395" s="159">
        <v>1.2833117496264936</v>
      </c>
      <c r="P395" s="159">
        <v>41.157974999999965</v>
      </c>
      <c r="Q395" s="145">
        <v>3.91468620968776</v>
      </c>
    </row>
    <row r="396" spans="2:17" s="129" customFormat="1" ht="10.5" customHeight="1">
      <c r="B396" s="157" t="s">
        <v>82</v>
      </c>
      <c r="C396" s="158">
        <v>374.4075826411215</v>
      </c>
      <c r="D396" s="159">
        <v>180.50758264112153</v>
      </c>
      <c r="E396" s="159">
        <v>1.5</v>
      </c>
      <c r="F396" s="159">
        <v>-193.89999999999998</v>
      </c>
      <c r="G396" s="160">
        <v>180.50758264112153</v>
      </c>
      <c r="H396" s="159">
        <v>129.578</v>
      </c>
      <c r="I396" s="161">
        <v>71.78535001359039</v>
      </c>
      <c r="J396" s="160">
        <v>50.92958264112153</v>
      </c>
      <c r="K396" s="159">
        <v>0.4605800000000073</v>
      </c>
      <c r="L396" s="159">
        <v>1.3189199999999914</v>
      </c>
      <c r="M396" s="159">
        <v>0.6687400000000139</v>
      </c>
      <c r="N396" s="159">
        <v>0.8577799999999911</v>
      </c>
      <c r="O396" s="159">
        <v>0.475204413825317</v>
      </c>
      <c r="P396" s="159">
        <v>0.8265050000000009</v>
      </c>
      <c r="Q396" s="145" t="s">
        <v>165</v>
      </c>
    </row>
    <row r="397" spans="2:17" s="129" customFormat="1" ht="10.5" customHeight="1">
      <c r="B397" s="157" t="s">
        <v>83</v>
      </c>
      <c r="C397" s="158">
        <v>532.8841218990651</v>
      </c>
      <c r="D397" s="159">
        <v>637.0841218990652</v>
      </c>
      <c r="E397" s="159">
        <v>1.1000000000000227</v>
      </c>
      <c r="F397" s="159">
        <v>104.20000000000005</v>
      </c>
      <c r="G397" s="160">
        <v>637.0841218990652</v>
      </c>
      <c r="H397" s="159">
        <v>446.43428</v>
      </c>
      <c r="I397" s="161">
        <v>70.07462039223914</v>
      </c>
      <c r="J397" s="160">
        <v>190.64984189906517</v>
      </c>
      <c r="K397" s="159">
        <v>8.743560000000002</v>
      </c>
      <c r="L397" s="159">
        <v>3.6822250000000167</v>
      </c>
      <c r="M397" s="159">
        <v>10.66537999999997</v>
      </c>
      <c r="N397" s="159">
        <v>14.847230000000025</v>
      </c>
      <c r="O397" s="159">
        <v>2.330497573184269</v>
      </c>
      <c r="P397" s="159">
        <v>9.484598750000004</v>
      </c>
      <c r="Q397" s="145">
        <v>18.100991820984003</v>
      </c>
    </row>
    <row r="398" spans="2:17" s="129" customFormat="1" ht="10.5" customHeight="1">
      <c r="B398" s="157" t="s">
        <v>84</v>
      </c>
      <c r="C398" s="158">
        <v>1880.7059495569763</v>
      </c>
      <c r="D398" s="159">
        <v>1695.3059495569762</v>
      </c>
      <c r="E398" s="159">
        <v>0</v>
      </c>
      <c r="F398" s="159">
        <v>-185.4000000000001</v>
      </c>
      <c r="G398" s="160">
        <v>1695.3059495569762</v>
      </c>
      <c r="H398" s="159">
        <v>722.65758124</v>
      </c>
      <c r="I398" s="161">
        <v>42.62697133982498</v>
      </c>
      <c r="J398" s="160">
        <v>972.6483683169762</v>
      </c>
      <c r="K398" s="159">
        <v>19.793075000000044</v>
      </c>
      <c r="L398" s="159">
        <v>35.41270499999996</v>
      </c>
      <c r="M398" s="159">
        <v>17.758244999999988</v>
      </c>
      <c r="N398" s="159">
        <v>20.436005000000023</v>
      </c>
      <c r="O398" s="159">
        <v>1.2054464272564158</v>
      </c>
      <c r="P398" s="159">
        <v>23.350007500000004</v>
      </c>
      <c r="Q398" s="145">
        <v>39.65516299371536</v>
      </c>
    </row>
    <row r="399" spans="2:17" s="129" customFormat="1" ht="10.5" customHeight="1">
      <c r="B399" s="157" t="s">
        <v>85</v>
      </c>
      <c r="C399" s="158">
        <v>61.552134108925976</v>
      </c>
      <c r="D399" s="159">
        <v>115.05213410892598</v>
      </c>
      <c r="E399" s="159">
        <v>-1.1000000000000085</v>
      </c>
      <c r="F399" s="159">
        <v>53.50000000000001</v>
      </c>
      <c r="G399" s="160">
        <v>115.05213410892598</v>
      </c>
      <c r="H399" s="159">
        <v>84.36480495605471</v>
      </c>
      <c r="I399" s="161">
        <v>73.32745768642766</v>
      </c>
      <c r="J399" s="160">
        <v>30.68732915287127</v>
      </c>
      <c r="K399" s="159">
        <v>2.9183400128936796</v>
      </c>
      <c r="L399" s="159">
        <v>5.345739990539542</v>
      </c>
      <c r="M399" s="159">
        <v>2.9392499822998275</v>
      </c>
      <c r="N399" s="159">
        <v>3.8628400051879908</v>
      </c>
      <c r="O399" s="159">
        <v>3.3574692334962117</v>
      </c>
      <c r="P399" s="159">
        <v>3.76654249773026</v>
      </c>
      <c r="Q399" s="145">
        <v>6.147347115123122</v>
      </c>
    </row>
    <row r="400" spans="2:17" s="129" customFormat="1" ht="10.5" customHeight="1">
      <c r="B400" s="157" t="s">
        <v>86</v>
      </c>
      <c r="C400" s="158">
        <v>19.352517987547138</v>
      </c>
      <c r="D400" s="159">
        <v>34.152517987547135</v>
      </c>
      <c r="E400" s="159">
        <v>0</v>
      </c>
      <c r="F400" s="159">
        <v>14.799999999999997</v>
      </c>
      <c r="G400" s="160">
        <v>34.152517987547135</v>
      </c>
      <c r="H400" s="159">
        <v>9.14024</v>
      </c>
      <c r="I400" s="161">
        <v>26.76300471705413</v>
      </c>
      <c r="J400" s="160">
        <v>25.012277987547137</v>
      </c>
      <c r="K400" s="159">
        <v>0</v>
      </c>
      <c r="L400" s="159">
        <v>0</v>
      </c>
      <c r="M400" s="159">
        <v>0</v>
      </c>
      <c r="N400" s="159">
        <v>0</v>
      </c>
      <c r="O400" s="159">
        <v>0</v>
      </c>
      <c r="P400" s="159">
        <v>0</v>
      </c>
      <c r="Q400" s="145" t="s">
        <v>165</v>
      </c>
    </row>
    <row r="401" spans="2:17" s="129" customFormat="1" ht="10.5" customHeight="1">
      <c r="B401" s="157" t="s">
        <v>87</v>
      </c>
      <c r="C401" s="158">
        <v>120.14655944726393</v>
      </c>
      <c r="D401" s="159">
        <v>76.84655944726393</v>
      </c>
      <c r="E401" s="159">
        <v>-13.099999999999994</v>
      </c>
      <c r="F401" s="159">
        <v>-43.3</v>
      </c>
      <c r="G401" s="160">
        <v>76.84655944726393</v>
      </c>
      <c r="H401" s="159">
        <v>28.20715</v>
      </c>
      <c r="I401" s="161">
        <v>36.7058072643541</v>
      </c>
      <c r="J401" s="160">
        <v>48.63940944726393</v>
      </c>
      <c r="K401" s="159">
        <v>0.22499999999999787</v>
      </c>
      <c r="L401" s="159">
        <v>0.23573999999999984</v>
      </c>
      <c r="M401" s="159">
        <v>0</v>
      </c>
      <c r="N401" s="159">
        <v>0.0035799999999994725</v>
      </c>
      <c r="O401" s="159">
        <v>0.004658634069956318</v>
      </c>
      <c r="P401" s="159">
        <v>0.1160799999999993</v>
      </c>
      <c r="Q401" s="145" t="s">
        <v>165</v>
      </c>
    </row>
    <row r="402" spans="2:17" s="129" customFormat="1" ht="10.5" customHeight="1">
      <c r="B402" s="157" t="s">
        <v>88</v>
      </c>
      <c r="C402" s="158">
        <v>209.00513661652388</v>
      </c>
      <c r="D402" s="159">
        <v>478.8051366165239</v>
      </c>
      <c r="E402" s="159">
        <v>0</v>
      </c>
      <c r="F402" s="159">
        <v>269.8</v>
      </c>
      <c r="G402" s="160">
        <v>478.8051366165239</v>
      </c>
      <c r="H402" s="159">
        <v>331.20718</v>
      </c>
      <c r="I402" s="161">
        <v>69.17368981053029</v>
      </c>
      <c r="J402" s="160">
        <v>147.5979566165239</v>
      </c>
      <c r="K402" s="159">
        <v>0.560799999999972</v>
      </c>
      <c r="L402" s="159">
        <v>0.42333999999999605</v>
      </c>
      <c r="M402" s="159">
        <v>0.6820600000000354</v>
      </c>
      <c r="N402" s="159">
        <v>4.902299999999968</v>
      </c>
      <c r="O402" s="159">
        <v>1.0238611963610222</v>
      </c>
      <c r="P402" s="159">
        <v>1.642124999999993</v>
      </c>
      <c r="Q402" s="145" t="s">
        <v>165</v>
      </c>
    </row>
    <row r="403" spans="2:17" s="129" customFormat="1" ht="10.5" customHeight="1">
      <c r="B403" s="157" t="s">
        <v>89</v>
      </c>
      <c r="C403" s="158">
        <v>0</v>
      </c>
      <c r="D403" s="159">
        <v>0</v>
      </c>
      <c r="E403" s="159">
        <v>0</v>
      </c>
      <c r="F403" s="159">
        <v>0</v>
      </c>
      <c r="G403" s="160">
        <v>0</v>
      </c>
      <c r="H403" s="159">
        <v>0</v>
      </c>
      <c r="I403" s="161" t="s">
        <v>124</v>
      </c>
      <c r="J403" s="160">
        <v>0</v>
      </c>
      <c r="K403" s="159">
        <v>0</v>
      </c>
      <c r="L403" s="159">
        <v>0</v>
      </c>
      <c r="M403" s="159">
        <v>0</v>
      </c>
      <c r="N403" s="159">
        <v>0</v>
      </c>
      <c r="O403" s="159" t="s">
        <v>42</v>
      </c>
      <c r="P403" s="159">
        <v>0</v>
      </c>
      <c r="Q403" s="145" t="s">
        <v>123</v>
      </c>
    </row>
    <row r="404" spans="2:17" s="129" customFormat="1" ht="10.5" customHeight="1">
      <c r="B404" s="157" t="s">
        <v>90</v>
      </c>
      <c r="C404" s="158">
        <v>189.1429955429823</v>
      </c>
      <c r="D404" s="159">
        <v>4.142995542982305</v>
      </c>
      <c r="E404" s="159">
        <v>0</v>
      </c>
      <c r="F404" s="159">
        <v>-185</v>
      </c>
      <c r="G404" s="160">
        <v>4.142995542982305</v>
      </c>
      <c r="H404" s="159">
        <v>3.53922</v>
      </c>
      <c r="I404" s="161">
        <v>85.4265944358781</v>
      </c>
      <c r="J404" s="160">
        <v>0.6037755429823055</v>
      </c>
      <c r="K404" s="159">
        <v>0.031120000000000037</v>
      </c>
      <c r="L404" s="159">
        <v>0</v>
      </c>
      <c r="M404" s="159">
        <v>0.29400000000000004</v>
      </c>
      <c r="N404" s="159">
        <v>0.06833999999999962</v>
      </c>
      <c r="O404" s="159">
        <v>1.6495311011318532</v>
      </c>
      <c r="P404" s="159">
        <v>0.09836499999999992</v>
      </c>
      <c r="Q404" s="145">
        <v>4.13811358697002</v>
      </c>
    </row>
    <row r="405" spans="2:17" s="129" customFormat="1" ht="10.5" customHeight="1">
      <c r="B405" s="163" t="s">
        <v>92</v>
      </c>
      <c r="C405" s="158">
        <v>6007.19305475463</v>
      </c>
      <c r="D405" s="159">
        <v>6215.193054754631</v>
      </c>
      <c r="E405" s="159">
        <v>71.50000000000038</v>
      </c>
      <c r="F405" s="159">
        <v>208.0000000000009</v>
      </c>
      <c r="G405" s="160">
        <v>6215.193054754631</v>
      </c>
      <c r="H405" s="159">
        <v>4504.9880059991065</v>
      </c>
      <c r="I405" s="161">
        <v>72.48347664040436</v>
      </c>
      <c r="J405" s="160">
        <v>1710.205048755525</v>
      </c>
      <c r="K405" s="159">
        <v>18.321275009841887</v>
      </c>
      <c r="L405" s="159">
        <v>119.37838999053935</v>
      </c>
      <c r="M405" s="159">
        <v>100.67773498535156</v>
      </c>
      <c r="N405" s="159">
        <v>83.39139500518812</v>
      </c>
      <c r="O405" s="159">
        <v>1.3417345892641837</v>
      </c>
      <c r="P405" s="164">
        <v>80.44219874773022</v>
      </c>
      <c r="Q405" s="145">
        <v>19.260048524019002</v>
      </c>
    </row>
    <row r="406" spans="2:17" s="129" customFormat="1" ht="10.5" customHeight="1">
      <c r="B406" s="163"/>
      <c r="C406" s="133"/>
      <c r="D406" s="159"/>
      <c r="E406" s="159"/>
      <c r="F406" s="159"/>
      <c r="G406" s="160"/>
      <c r="H406" s="159"/>
      <c r="I406" s="161"/>
      <c r="J406" s="160"/>
      <c r="K406" s="159"/>
      <c r="L406" s="159"/>
      <c r="M406" s="159"/>
      <c r="N406" s="159"/>
      <c r="O406" s="159"/>
      <c r="P406" s="159"/>
      <c r="Q406" s="145"/>
    </row>
    <row r="407" spans="2:17" s="129" customFormat="1" ht="10.5" customHeight="1">
      <c r="B407" s="157" t="s">
        <v>93</v>
      </c>
      <c r="C407" s="158">
        <v>212.34261783455747</v>
      </c>
      <c r="D407" s="159">
        <v>149.34261783455747</v>
      </c>
      <c r="E407" s="159">
        <v>0</v>
      </c>
      <c r="F407" s="159">
        <v>-63</v>
      </c>
      <c r="G407" s="160">
        <v>149.34261783455747</v>
      </c>
      <c r="H407" s="159">
        <v>82.2591463848093</v>
      </c>
      <c r="I407" s="161">
        <v>55.08082527114692</v>
      </c>
      <c r="J407" s="160">
        <v>67.08347144974817</v>
      </c>
      <c r="K407" s="159">
        <v>1.5388399946212985</v>
      </c>
      <c r="L407" s="159">
        <v>2.016379997863808</v>
      </c>
      <c r="M407" s="159">
        <v>1.689719999847398</v>
      </c>
      <c r="N407" s="159">
        <v>2.2842299858093043</v>
      </c>
      <c r="O407" s="159">
        <v>1.5295231990239961</v>
      </c>
      <c r="P407" s="159">
        <v>1.8822924945354522</v>
      </c>
      <c r="Q407" s="145">
        <v>33.63923866481989</v>
      </c>
    </row>
    <row r="408" spans="2:17" s="129" customFormat="1" ht="10.5" customHeight="1">
      <c r="B408" s="157" t="s">
        <v>94</v>
      </c>
      <c r="C408" s="158">
        <v>471.6006542813126</v>
      </c>
      <c r="D408" s="159">
        <v>283.80065428131263</v>
      </c>
      <c r="E408" s="159">
        <v>-30</v>
      </c>
      <c r="F408" s="159">
        <v>-187.79999999999995</v>
      </c>
      <c r="G408" s="160">
        <v>283.80065428131263</v>
      </c>
      <c r="H408" s="159">
        <v>221.00627969036353</v>
      </c>
      <c r="I408" s="161">
        <v>77.87377384665743</v>
      </c>
      <c r="J408" s="160">
        <v>62.794374590949104</v>
      </c>
      <c r="K408" s="159">
        <v>5.3248600000000295</v>
      </c>
      <c r="L408" s="159">
        <v>12.900200006084447</v>
      </c>
      <c r="M408" s="159">
        <v>12.402680036621092</v>
      </c>
      <c r="N408" s="159">
        <v>13.819410010681139</v>
      </c>
      <c r="O408" s="159">
        <v>4.8694073823321355</v>
      </c>
      <c r="P408" s="159">
        <v>11.111787513346677</v>
      </c>
      <c r="Q408" s="145">
        <v>3.651149692659713</v>
      </c>
    </row>
    <row r="409" spans="2:17" s="129" customFormat="1" ht="10.5" customHeight="1">
      <c r="B409" s="157" t="s">
        <v>95</v>
      </c>
      <c r="C409" s="158">
        <v>684.398427012169</v>
      </c>
      <c r="D409" s="159">
        <v>1116.6984270121688</v>
      </c>
      <c r="E409" s="159">
        <v>0</v>
      </c>
      <c r="F409" s="159">
        <v>432.29999999999984</v>
      </c>
      <c r="G409" s="160">
        <v>1116.6984270121688</v>
      </c>
      <c r="H409" s="159">
        <v>772.56571375</v>
      </c>
      <c r="I409" s="161">
        <v>69.18302158059556</v>
      </c>
      <c r="J409" s="160">
        <v>344.13271326216886</v>
      </c>
      <c r="K409" s="159">
        <v>0</v>
      </c>
      <c r="L409" s="159">
        <v>88.27329375</v>
      </c>
      <c r="M409" s="159">
        <v>62.05200000000002</v>
      </c>
      <c r="N409" s="159">
        <v>-5.524240000000077</v>
      </c>
      <c r="O409" s="159">
        <v>-0.4946939895653564</v>
      </c>
      <c r="P409" s="159">
        <v>36.200263437499984</v>
      </c>
      <c r="Q409" s="145">
        <v>7.506359362724432</v>
      </c>
    </row>
    <row r="410" spans="2:17" s="129" customFormat="1" ht="10.5" customHeight="1">
      <c r="B410" s="157" t="s">
        <v>96</v>
      </c>
      <c r="C410" s="158">
        <v>12.84035314398665</v>
      </c>
      <c r="D410" s="159">
        <v>17.94035314398665</v>
      </c>
      <c r="E410" s="159">
        <v>0</v>
      </c>
      <c r="F410" s="159">
        <v>5.099999999999998</v>
      </c>
      <c r="G410" s="160">
        <v>17.94035314398665</v>
      </c>
      <c r="H410" s="159">
        <v>7.45264000610352</v>
      </c>
      <c r="I410" s="161">
        <v>41.54121129216199</v>
      </c>
      <c r="J410" s="160">
        <v>10.487713137883128</v>
      </c>
      <c r="K410" s="159">
        <v>0.2599</v>
      </c>
      <c r="L410" s="159">
        <v>0.16470000457764034</v>
      </c>
      <c r="M410" s="159">
        <v>0.23669999542235942</v>
      </c>
      <c r="N410" s="159">
        <v>0.21960000610352015</v>
      </c>
      <c r="O410" s="159">
        <v>1.2240562063691982</v>
      </c>
      <c r="P410" s="159">
        <v>0.22022500152587998</v>
      </c>
      <c r="Q410" s="145">
        <v>45.62271797124112</v>
      </c>
    </row>
    <row r="411" spans="2:17" s="129" customFormat="1" ht="10.5" customHeight="1">
      <c r="B411" s="157" t="s">
        <v>97</v>
      </c>
      <c r="C411" s="158">
        <v>101.54584743859346</v>
      </c>
      <c r="D411" s="159">
        <v>139.14584743859345</v>
      </c>
      <c r="E411" s="159">
        <v>0</v>
      </c>
      <c r="F411" s="159">
        <v>37.599999999999994</v>
      </c>
      <c r="G411" s="160">
        <v>139.14584743859345</v>
      </c>
      <c r="H411" s="159">
        <v>127.88356</v>
      </c>
      <c r="I411" s="161">
        <v>91.90612753027817</v>
      </c>
      <c r="J411" s="160">
        <v>11.262287438593447</v>
      </c>
      <c r="K411" s="159">
        <v>0.23799999694824692</v>
      </c>
      <c r="L411" s="159">
        <v>-0.04394999885559514</v>
      </c>
      <c r="M411" s="159">
        <v>0.31320000305176166</v>
      </c>
      <c r="N411" s="159">
        <v>0.18099999999999739</v>
      </c>
      <c r="O411" s="159">
        <v>0.1300793400103978</v>
      </c>
      <c r="P411" s="159">
        <v>0.1720625002861027</v>
      </c>
      <c r="Q411" s="145" t="s">
        <v>165</v>
      </c>
    </row>
    <row r="412" spans="2:17" s="129" customFormat="1" ht="10.5" customHeight="1">
      <c r="B412" s="157" t="s">
        <v>98</v>
      </c>
      <c r="C412" s="158">
        <v>44.79403591810375</v>
      </c>
      <c r="D412" s="159">
        <v>14.294035918103752</v>
      </c>
      <c r="E412" s="159">
        <v>0</v>
      </c>
      <c r="F412" s="159">
        <v>-30.5</v>
      </c>
      <c r="G412" s="160">
        <v>14.294035918103752</v>
      </c>
      <c r="H412" s="159">
        <v>0.96414</v>
      </c>
      <c r="I412" s="161">
        <v>6.745050911610574</v>
      </c>
      <c r="J412" s="160">
        <v>13.329895918103752</v>
      </c>
      <c r="K412" s="159">
        <v>0</v>
      </c>
      <c r="L412" s="159">
        <v>0</v>
      </c>
      <c r="M412" s="159">
        <v>0</v>
      </c>
      <c r="N412" s="159">
        <v>0</v>
      </c>
      <c r="O412" s="159">
        <v>0</v>
      </c>
      <c r="P412" s="159">
        <v>0</v>
      </c>
      <c r="Q412" s="145" t="s">
        <v>165</v>
      </c>
    </row>
    <row r="413" spans="2:17" s="129" customFormat="1" ht="10.5" customHeight="1">
      <c r="B413" s="157" t="s">
        <v>99</v>
      </c>
      <c r="C413" s="158">
        <v>277.70110581764067</v>
      </c>
      <c r="D413" s="159">
        <v>46.201105817640666</v>
      </c>
      <c r="E413" s="159">
        <v>0</v>
      </c>
      <c r="F413" s="159">
        <v>-231.5</v>
      </c>
      <c r="G413" s="160">
        <v>46.201105817640666</v>
      </c>
      <c r="H413" s="159">
        <v>43.29962</v>
      </c>
      <c r="I413" s="161">
        <v>93.71987798497062</v>
      </c>
      <c r="J413" s="160">
        <v>2.901485817640669</v>
      </c>
      <c r="K413" s="159">
        <v>0.7663799999999981</v>
      </c>
      <c r="L413" s="159">
        <v>4.361539999999998</v>
      </c>
      <c r="M413" s="159">
        <v>0.2991000000000028</v>
      </c>
      <c r="N413" s="159">
        <v>1.3288999999999973</v>
      </c>
      <c r="O413" s="159">
        <v>2.8763380799699214</v>
      </c>
      <c r="P413" s="159">
        <v>1.688979999999999</v>
      </c>
      <c r="Q413" s="145">
        <v>0</v>
      </c>
    </row>
    <row r="414" spans="2:17" s="129" customFormat="1" ht="10.5" customHeight="1">
      <c r="B414" s="157" t="s">
        <v>100</v>
      </c>
      <c r="C414" s="158">
        <v>131.95012202561466</v>
      </c>
      <c r="D414" s="159">
        <v>49.35012202561467</v>
      </c>
      <c r="E414" s="159">
        <v>0</v>
      </c>
      <c r="F414" s="159">
        <v>-82.6</v>
      </c>
      <c r="G414" s="160">
        <v>49.35012202561467</v>
      </c>
      <c r="H414" s="159">
        <v>0.0113</v>
      </c>
      <c r="I414" s="161">
        <v>0.0228976130882409</v>
      </c>
      <c r="J414" s="160">
        <v>49.33882202561467</v>
      </c>
      <c r="K414" s="159">
        <v>0</v>
      </c>
      <c r="L414" s="159">
        <v>0</v>
      </c>
      <c r="M414" s="159">
        <v>0</v>
      </c>
      <c r="N414" s="159">
        <v>0</v>
      </c>
      <c r="O414" s="159">
        <v>0</v>
      </c>
      <c r="P414" s="159">
        <v>0</v>
      </c>
      <c r="Q414" s="145" t="s">
        <v>165</v>
      </c>
    </row>
    <row r="415" spans="2:17" s="129" customFormat="1" ht="10.5" customHeight="1">
      <c r="B415" s="157" t="s">
        <v>101</v>
      </c>
      <c r="C415" s="158">
        <v>82.33565659871462</v>
      </c>
      <c r="D415" s="159">
        <v>17.035656598714624</v>
      </c>
      <c r="E415" s="159">
        <v>-40</v>
      </c>
      <c r="F415" s="159">
        <v>-65.3</v>
      </c>
      <c r="G415" s="160">
        <v>17.035656598714624</v>
      </c>
      <c r="H415" s="159">
        <v>16.78958002151489</v>
      </c>
      <c r="I415" s="161">
        <v>98.55552044164648</v>
      </c>
      <c r="J415" s="160">
        <v>0.24607657719973375</v>
      </c>
      <c r="K415" s="159">
        <v>0.9060600053405778</v>
      </c>
      <c r="L415" s="159">
        <v>0.864019996948242</v>
      </c>
      <c r="M415" s="159">
        <v>2.0716600004577597</v>
      </c>
      <c r="N415" s="159">
        <v>2.07840001350403</v>
      </c>
      <c r="O415" s="159">
        <v>12.200292964703513</v>
      </c>
      <c r="P415" s="159">
        <v>1.4800350040626524</v>
      </c>
      <c r="Q415" s="145">
        <v>0</v>
      </c>
    </row>
    <row r="416" spans="2:17" s="129" customFormat="1" ht="10.5" customHeight="1">
      <c r="B416" s="157" t="s">
        <v>102</v>
      </c>
      <c r="C416" s="158">
        <v>80.46179886223632</v>
      </c>
      <c r="D416" s="159">
        <v>28.661798862236324</v>
      </c>
      <c r="E416" s="159">
        <v>-1.5</v>
      </c>
      <c r="F416" s="159">
        <v>-51.8</v>
      </c>
      <c r="G416" s="160">
        <v>28.661798862236324</v>
      </c>
      <c r="H416" s="159">
        <v>5.59119998397827</v>
      </c>
      <c r="I416" s="161">
        <v>19.507498502981328</v>
      </c>
      <c r="J416" s="160">
        <v>23.070598878258053</v>
      </c>
      <c r="K416" s="159">
        <v>0.22454000549316966</v>
      </c>
      <c r="L416" s="159">
        <v>0.5001799987792901</v>
      </c>
      <c r="M416" s="159">
        <v>1.1516799819946302</v>
      </c>
      <c r="N416" s="159">
        <v>0.2500999984741199</v>
      </c>
      <c r="O416" s="159">
        <v>0.8725900271515825</v>
      </c>
      <c r="P416" s="159">
        <v>0.5316249961853025</v>
      </c>
      <c r="Q416" s="145">
        <v>41.39637722793719</v>
      </c>
    </row>
    <row r="417" spans="1:20" ht="10.5" customHeight="1">
      <c r="A417" s="129"/>
      <c r="B417" s="157" t="s">
        <v>103</v>
      </c>
      <c r="C417" s="158">
        <v>0</v>
      </c>
      <c r="D417" s="159">
        <v>0</v>
      </c>
      <c r="E417" s="159">
        <v>0</v>
      </c>
      <c r="F417" s="159">
        <v>0</v>
      </c>
      <c r="G417" s="160">
        <v>0</v>
      </c>
      <c r="H417" s="159">
        <v>0</v>
      </c>
      <c r="I417" s="161" t="s">
        <v>124</v>
      </c>
      <c r="J417" s="160">
        <v>0</v>
      </c>
      <c r="K417" s="159">
        <v>0</v>
      </c>
      <c r="L417" s="159">
        <v>0</v>
      </c>
      <c r="M417" s="159">
        <v>0</v>
      </c>
      <c r="N417" s="159">
        <v>0</v>
      </c>
      <c r="O417" s="159" t="s">
        <v>42</v>
      </c>
      <c r="P417" s="159">
        <v>0</v>
      </c>
      <c r="Q417" s="145">
        <v>0</v>
      </c>
      <c r="T417" s="129"/>
    </row>
    <row r="418" spans="1:20" ht="10.5" customHeight="1">
      <c r="A418" s="129"/>
      <c r="B418" s="157" t="s">
        <v>104</v>
      </c>
      <c r="C418" s="158">
        <v>17.059318122902962</v>
      </c>
      <c r="D418" s="159">
        <v>2.059318122902962</v>
      </c>
      <c r="E418" s="159">
        <v>0</v>
      </c>
      <c r="F418" s="159">
        <v>-15</v>
      </c>
      <c r="G418" s="160">
        <v>2.059318122902962</v>
      </c>
      <c r="H418" s="159">
        <v>0.0074</v>
      </c>
      <c r="I418" s="161">
        <v>0.35934224623675104</v>
      </c>
      <c r="J418" s="160">
        <v>2.0519181229029617</v>
      </c>
      <c r="K418" s="159">
        <v>0</v>
      </c>
      <c r="L418" s="159">
        <v>0</v>
      </c>
      <c r="M418" s="159">
        <v>0</v>
      </c>
      <c r="N418" s="159">
        <v>0</v>
      </c>
      <c r="O418" s="159">
        <v>0</v>
      </c>
      <c r="P418" s="159">
        <v>0</v>
      </c>
      <c r="Q418" s="145" t="s">
        <v>165</v>
      </c>
      <c r="T418" s="129"/>
    </row>
    <row r="419" spans="1:20" ht="10.5" customHeight="1">
      <c r="A419" s="129"/>
      <c r="B419" s="1" t="s">
        <v>105</v>
      </c>
      <c r="C419" s="158">
        <v>17.791431112927604</v>
      </c>
      <c r="D419" s="159">
        <v>17.791431112927604</v>
      </c>
      <c r="E419" s="159">
        <v>0</v>
      </c>
      <c r="F419" s="159">
        <v>0</v>
      </c>
      <c r="G419" s="160">
        <v>17.791431112927604</v>
      </c>
      <c r="H419" s="159">
        <v>1.2</v>
      </c>
      <c r="I419" s="161">
        <v>6.744819977568057</v>
      </c>
      <c r="J419" s="160">
        <v>16.591431112927605</v>
      </c>
      <c r="K419" s="159">
        <v>0.20000000000000007</v>
      </c>
      <c r="L419" s="159">
        <v>0.1259999999999999</v>
      </c>
      <c r="M419" s="159">
        <v>0</v>
      </c>
      <c r="N419" s="159">
        <v>0.05800000000000005</v>
      </c>
      <c r="O419" s="159">
        <v>0.32599963224912304</v>
      </c>
      <c r="P419" s="159">
        <v>0.096</v>
      </c>
      <c r="Q419" s="145" t="s">
        <v>165</v>
      </c>
      <c r="T419" s="129"/>
    </row>
    <row r="420" spans="1:21" ht="10.5" customHeight="1">
      <c r="A420" s="129"/>
      <c r="B420" s="163" t="s">
        <v>107</v>
      </c>
      <c r="C420" s="166">
        <v>8142.01442292339</v>
      </c>
      <c r="D420" s="159">
        <v>8097.514422923392</v>
      </c>
      <c r="E420" s="159">
        <v>0</v>
      </c>
      <c r="F420" s="159">
        <v>-44.49999999999818</v>
      </c>
      <c r="G420" s="160">
        <v>8097.514422923392</v>
      </c>
      <c r="H420" s="159">
        <v>5784.018585835876</v>
      </c>
      <c r="I420" s="161">
        <v>71.429555833353</v>
      </c>
      <c r="J420" s="160">
        <v>2313.4958370875156</v>
      </c>
      <c r="K420" s="159">
        <v>27.779855012247026</v>
      </c>
      <c r="L420" s="159">
        <v>228.54075374593594</v>
      </c>
      <c r="M420" s="159">
        <v>180.89447500274673</v>
      </c>
      <c r="N420" s="159">
        <v>98.08679501975894</v>
      </c>
      <c r="O420" s="159">
        <v>1.211319793912109</v>
      </c>
      <c r="P420" s="159">
        <v>133.82546969517216</v>
      </c>
      <c r="Q420" s="145">
        <v>15.287410553142085</v>
      </c>
      <c r="T420" s="129"/>
      <c r="U420" s="159"/>
    </row>
    <row r="421" spans="1:20" ht="10.5" customHeight="1">
      <c r="A421" s="129"/>
      <c r="B421" s="163"/>
      <c r="C421" s="158"/>
      <c r="D421" s="159"/>
      <c r="E421" s="159"/>
      <c r="F421" s="159"/>
      <c r="G421" s="160"/>
      <c r="H421" s="159"/>
      <c r="I421" s="161"/>
      <c r="J421" s="160"/>
      <c r="K421" s="159"/>
      <c r="L421" s="159"/>
      <c r="M421" s="159"/>
      <c r="N421" s="159"/>
      <c r="O421" s="159"/>
      <c r="P421" s="159"/>
      <c r="Q421" s="145"/>
      <c r="T421" s="129"/>
    </row>
    <row r="422" spans="1:20" ht="10.5" customHeight="1">
      <c r="A422" s="129"/>
      <c r="B422" s="157" t="s">
        <v>108</v>
      </c>
      <c r="C422" s="158">
        <v>0</v>
      </c>
      <c r="D422" s="159">
        <v>0</v>
      </c>
      <c r="E422" s="159">
        <v>0</v>
      </c>
      <c r="F422" s="159">
        <v>0</v>
      </c>
      <c r="G422" s="160">
        <v>0</v>
      </c>
      <c r="H422" s="159">
        <v>0</v>
      </c>
      <c r="I422" s="161" t="s">
        <v>124</v>
      </c>
      <c r="J422" s="160">
        <v>0</v>
      </c>
      <c r="K422" s="159">
        <v>0</v>
      </c>
      <c r="L422" s="159">
        <v>0</v>
      </c>
      <c r="M422" s="159">
        <v>0</v>
      </c>
      <c r="N422" s="159">
        <v>0</v>
      </c>
      <c r="O422" s="159" t="s">
        <v>42</v>
      </c>
      <c r="P422" s="159">
        <v>0</v>
      </c>
      <c r="Q422" s="145">
        <v>0</v>
      </c>
      <c r="T422" s="129"/>
    </row>
    <row r="423" spans="1:20" ht="10.5" customHeight="1">
      <c r="A423" s="129"/>
      <c r="B423" s="157" t="s">
        <v>109</v>
      </c>
      <c r="C423" s="158">
        <v>17.308464041614393</v>
      </c>
      <c r="D423" s="158">
        <v>0</v>
      </c>
      <c r="E423" s="167">
        <v>0</v>
      </c>
      <c r="F423" s="159">
        <v>1.5</v>
      </c>
      <c r="G423" s="160">
        <v>18.808464041614393</v>
      </c>
      <c r="H423" s="159">
        <v>1.2756</v>
      </c>
      <c r="I423" s="161">
        <v>6.782053001125928</v>
      </c>
      <c r="J423" s="160">
        <v>17.532864041614392</v>
      </c>
      <c r="K423" s="159">
        <v>0.053700000762940014</v>
      </c>
      <c r="L423" s="159">
        <v>0</v>
      </c>
      <c r="M423" s="159">
        <v>0.01639999999999997</v>
      </c>
      <c r="N423" s="159">
        <v>0</v>
      </c>
      <c r="O423" s="159">
        <v>0</v>
      </c>
      <c r="P423" s="159">
        <v>0.017525000190734996</v>
      </c>
      <c r="Q423" s="145">
        <v>0</v>
      </c>
      <c r="T423" s="129"/>
    </row>
    <row r="424" spans="1:20" ht="10.5" customHeight="1">
      <c r="A424" s="129"/>
      <c r="B424" s="168" t="s">
        <v>110</v>
      </c>
      <c r="C424" s="158">
        <v>10.1471130349929</v>
      </c>
      <c r="D424" s="158">
        <v>0</v>
      </c>
      <c r="E424" s="167">
        <v>0</v>
      </c>
      <c r="F424" s="159">
        <v>48</v>
      </c>
      <c r="G424" s="160">
        <v>58.1471130349929</v>
      </c>
      <c r="H424" s="159">
        <v>18.8662</v>
      </c>
      <c r="I424" s="161">
        <v>32.44563489961459</v>
      </c>
      <c r="J424" s="160">
        <v>39.2809130349929</v>
      </c>
      <c r="K424" s="159">
        <v>0.4519000000000002</v>
      </c>
      <c r="L424" s="159">
        <v>1.2112999999999996</v>
      </c>
      <c r="M424" s="159">
        <v>1.4634999999999998</v>
      </c>
      <c r="N424" s="159">
        <v>0.4690000000000012</v>
      </c>
      <c r="O424" s="159">
        <v>0.8065748676426244</v>
      </c>
      <c r="P424" s="159">
        <v>0.8989250000000002</v>
      </c>
      <c r="Q424" s="145">
        <v>0</v>
      </c>
      <c r="T424" s="129"/>
    </row>
    <row r="425" spans="1:20" ht="10.5" customHeight="1">
      <c r="A425" s="129"/>
      <c r="B425" s="168"/>
      <c r="C425" s="158"/>
      <c r="D425" s="159"/>
      <c r="E425" s="159"/>
      <c r="F425" s="159"/>
      <c r="G425" s="160"/>
      <c r="H425" s="159"/>
      <c r="I425" s="161"/>
      <c r="J425" s="160"/>
      <c r="K425" s="159"/>
      <c r="L425" s="159"/>
      <c r="M425" s="159"/>
      <c r="N425" s="159"/>
      <c r="O425" s="159"/>
      <c r="P425" s="159"/>
      <c r="Q425" s="145"/>
      <c r="T425" s="129"/>
    </row>
    <row r="426" spans="1:20" ht="10.5" customHeight="1">
      <c r="A426" s="129"/>
      <c r="B426" s="168" t="s">
        <v>112</v>
      </c>
      <c r="C426" s="158">
        <v>0</v>
      </c>
      <c r="D426" s="159"/>
      <c r="E426" s="159"/>
      <c r="F426" s="159"/>
      <c r="G426" s="160">
        <v>0</v>
      </c>
      <c r="H426" s="159"/>
      <c r="I426" s="161"/>
      <c r="J426" s="160">
        <v>0</v>
      </c>
      <c r="K426" s="159"/>
      <c r="L426" s="159"/>
      <c r="M426" s="159"/>
      <c r="N426" s="159"/>
      <c r="O426" s="159"/>
      <c r="P426" s="159"/>
      <c r="Q426" s="145"/>
      <c r="T426" s="129"/>
    </row>
    <row r="427" spans="1:20" ht="10.5" customHeight="1">
      <c r="A427" s="129"/>
      <c r="B427" s="169" t="s">
        <v>113</v>
      </c>
      <c r="C427" s="170">
        <v>8169.4699999999975</v>
      </c>
      <c r="D427" s="170">
        <v>8097.514422923392</v>
      </c>
      <c r="E427" s="171">
        <v>0</v>
      </c>
      <c r="F427" s="173">
        <v>0</v>
      </c>
      <c r="G427" s="185">
        <v>8174.47</v>
      </c>
      <c r="H427" s="173">
        <v>5804.160385835877</v>
      </c>
      <c r="I427" s="174">
        <v>71.00350708774852</v>
      </c>
      <c r="J427" s="172">
        <v>2370.3096141641236</v>
      </c>
      <c r="K427" s="173">
        <v>28.285455013009596</v>
      </c>
      <c r="L427" s="173">
        <v>229.75205374593588</v>
      </c>
      <c r="M427" s="173">
        <v>182.374375002747</v>
      </c>
      <c r="N427" s="173">
        <v>98.55579501975899</v>
      </c>
      <c r="O427" s="173">
        <v>1.2171116946794898</v>
      </c>
      <c r="P427" s="181">
        <v>134.74191969536287</v>
      </c>
      <c r="Q427" s="152">
        <v>15.59147872854373</v>
      </c>
      <c r="T427" s="129"/>
    </row>
    <row r="428" spans="1:20" ht="10.5" customHeight="1">
      <c r="A428" s="129"/>
      <c r="B428" s="182" t="s">
        <v>215</v>
      </c>
      <c r="C428" s="182"/>
      <c r="D428" s="177"/>
      <c r="E428" s="177"/>
      <c r="F428" s="177"/>
      <c r="G428" s="178"/>
      <c r="H428" s="177"/>
      <c r="I428" s="159"/>
      <c r="J428" s="178"/>
      <c r="K428" s="179"/>
      <c r="L428" s="179"/>
      <c r="M428" s="179"/>
      <c r="N428" s="179"/>
      <c r="O428" s="167"/>
      <c r="P428" s="177"/>
      <c r="Q428" s="176"/>
      <c r="T428" s="129"/>
    </row>
    <row r="429" spans="1:20" ht="10.5" customHeight="1">
      <c r="A429" s="129"/>
      <c r="B429" s="122" t="s">
        <v>117</v>
      </c>
      <c r="C429" s="122"/>
      <c r="J429" s="183"/>
      <c r="T429" s="129"/>
    </row>
    <row r="433" spans="2:17" s="129" customFormat="1" ht="10.5" customHeight="1">
      <c r="B433" s="122" t="s">
        <v>207</v>
      </c>
      <c r="C433" s="122"/>
      <c r="D433" s="123"/>
      <c r="E433" s="123"/>
      <c r="F433" s="123"/>
      <c r="G433" s="124"/>
      <c r="H433" s="123"/>
      <c r="I433" s="125"/>
      <c r="J433" s="124"/>
      <c r="K433" s="126"/>
      <c r="L433" s="126"/>
      <c r="M433" s="126"/>
      <c r="N433" s="126"/>
      <c r="O433" s="125"/>
      <c r="P433" s="127"/>
      <c r="Q433" s="128"/>
    </row>
    <row r="434" spans="2:17" s="129" customFormat="1" ht="10.5" customHeight="1">
      <c r="B434" s="130" t="s">
        <v>214</v>
      </c>
      <c r="C434" s="130"/>
      <c r="D434" s="131"/>
      <c r="E434" s="131"/>
      <c r="F434" s="131"/>
      <c r="G434" s="132"/>
      <c r="H434" s="131"/>
      <c r="I434" s="131"/>
      <c r="J434" s="132"/>
      <c r="K434" s="126"/>
      <c r="L434" s="126"/>
      <c r="M434" s="126"/>
      <c r="N434" s="126"/>
      <c r="O434" s="125"/>
      <c r="P434" s="123"/>
      <c r="Q434" s="128"/>
    </row>
    <row r="435" spans="2:17" s="129" customFormat="1" ht="10.5" customHeight="1">
      <c r="B435" s="133"/>
      <c r="C435" s="133"/>
      <c r="D435" s="134"/>
      <c r="E435" s="123"/>
      <c r="F435" s="123"/>
      <c r="G435" s="124"/>
      <c r="H435" s="123"/>
      <c r="I435" s="125"/>
      <c r="J435" s="124"/>
      <c r="K435" s="126"/>
      <c r="L435" s="126"/>
      <c r="M435" s="126"/>
      <c r="N435" s="123"/>
      <c r="O435" s="125"/>
      <c r="P435" s="123"/>
      <c r="Q435" s="128"/>
    </row>
    <row r="436" spans="2:17" s="129" customFormat="1" ht="10.5" customHeight="1">
      <c r="B436" s="135"/>
      <c r="C436" s="135"/>
      <c r="D436" s="136"/>
      <c r="E436" s="136" t="s">
        <v>13</v>
      </c>
      <c r="F436" s="136" t="s">
        <v>13</v>
      </c>
      <c r="G436" s="137"/>
      <c r="H436" s="136" t="s">
        <v>57</v>
      </c>
      <c r="I436" s="138" t="s">
        <v>58</v>
      </c>
      <c r="J436" s="139"/>
      <c r="K436" s="140" t="s">
        <v>59</v>
      </c>
      <c r="L436" s="141"/>
      <c r="M436" s="141"/>
      <c r="N436" s="141"/>
      <c r="O436" s="142"/>
      <c r="P436" s="142"/>
      <c r="Q436" s="143" t="s">
        <v>60</v>
      </c>
    </row>
    <row r="437" spans="2:17" s="129" customFormat="1" ht="10.5" customHeight="1">
      <c r="B437" s="144" t="s">
        <v>61</v>
      </c>
      <c r="C437" s="144" t="s">
        <v>149</v>
      </c>
      <c r="D437" s="145" t="s">
        <v>62</v>
      </c>
      <c r="E437" s="145" t="s">
        <v>14</v>
      </c>
      <c r="F437" s="145" t="s">
        <v>14</v>
      </c>
      <c r="G437" s="146" t="s">
        <v>63</v>
      </c>
      <c r="H437" s="145" t="s">
        <v>64</v>
      </c>
      <c r="I437" s="147" t="s">
        <v>65</v>
      </c>
      <c r="J437" s="146" t="s">
        <v>66</v>
      </c>
      <c r="K437" s="143" t="s">
        <v>67</v>
      </c>
      <c r="L437" s="143"/>
      <c r="M437" s="143"/>
      <c r="N437" s="140" t="s">
        <v>68</v>
      </c>
      <c r="O437" s="148"/>
      <c r="P437" s="149" t="s">
        <v>69</v>
      </c>
      <c r="Q437" s="145" t="s">
        <v>70</v>
      </c>
    </row>
    <row r="438" spans="2:17" s="129" customFormat="1" ht="10.5" customHeight="1">
      <c r="B438" s="144"/>
      <c r="C438" s="144" t="s">
        <v>71</v>
      </c>
      <c r="D438" s="145" t="s">
        <v>71</v>
      </c>
      <c r="E438" s="145" t="s">
        <v>72</v>
      </c>
      <c r="F438" s="145" t="s">
        <v>72</v>
      </c>
      <c r="G438" s="146" t="s">
        <v>13</v>
      </c>
      <c r="H438" s="145" t="s">
        <v>73</v>
      </c>
      <c r="I438" s="147" t="s">
        <v>74</v>
      </c>
      <c r="J438" s="146" t="s">
        <v>75</v>
      </c>
      <c r="K438" s="150">
        <v>42228</v>
      </c>
      <c r="L438" s="150">
        <v>42235</v>
      </c>
      <c r="M438" s="150">
        <v>42242</v>
      </c>
      <c r="N438" s="136" t="s">
        <v>66</v>
      </c>
      <c r="O438" s="138" t="s">
        <v>74</v>
      </c>
      <c r="P438" s="138" t="s">
        <v>66</v>
      </c>
      <c r="Q438" s="145" t="s">
        <v>76</v>
      </c>
    </row>
    <row r="439" spans="2:17" s="129" customFormat="1" ht="10.5" customHeight="1">
      <c r="B439" s="151"/>
      <c r="C439" s="151"/>
      <c r="D439" s="152"/>
      <c r="E439" s="152" t="s">
        <v>77</v>
      </c>
      <c r="F439" s="152" t="s">
        <v>114</v>
      </c>
      <c r="G439" s="153" t="s">
        <v>71</v>
      </c>
      <c r="H439" s="152" t="s">
        <v>79</v>
      </c>
      <c r="I439" s="154" t="s">
        <v>13</v>
      </c>
      <c r="J439" s="153"/>
      <c r="K439" s="152"/>
      <c r="L439" s="152"/>
      <c r="M439" s="155"/>
      <c r="N439" s="152"/>
      <c r="O439" s="154" t="s">
        <v>13</v>
      </c>
      <c r="P439" s="154"/>
      <c r="Q439" s="152" t="s">
        <v>75</v>
      </c>
    </row>
    <row r="440" spans="2:17" s="129" customFormat="1" ht="10.5" customHeight="1">
      <c r="B440" s="180"/>
      <c r="C440" s="223" t="s">
        <v>172</v>
      </c>
      <c r="D440" s="223"/>
      <c r="E440" s="223"/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4"/>
      <c r="Q440" s="144"/>
    </row>
    <row r="441" spans="2:17" s="129" customFormat="1" ht="10.5" customHeight="1">
      <c r="B441" s="157" t="s">
        <v>81</v>
      </c>
      <c r="C441" s="158">
        <v>834.840801260968</v>
      </c>
      <c r="D441" s="159">
        <v>856.840801260968</v>
      </c>
      <c r="E441" s="159">
        <v>3.8999999999999773</v>
      </c>
      <c r="F441" s="159">
        <v>22</v>
      </c>
      <c r="G441" s="160">
        <v>856.840801260968</v>
      </c>
      <c r="H441" s="159">
        <v>398.39040627</v>
      </c>
      <c r="I441" s="161">
        <v>46.49526559469503</v>
      </c>
      <c r="J441" s="160">
        <v>458.45039499096794</v>
      </c>
      <c r="K441" s="159">
        <v>2.17864000000003</v>
      </c>
      <c r="L441" s="159">
        <v>15.858900000000006</v>
      </c>
      <c r="M441" s="159">
        <v>7.461099999999988</v>
      </c>
      <c r="N441" s="159">
        <v>8.27433000000002</v>
      </c>
      <c r="O441" s="159">
        <v>0.9656788037898196</v>
      </c>
      <c r="P441" s="159">
        <v>8.44324250000001</v>
      </c>
      <c r="Q441" s="145" t="s">
        <v>165</v>
      </c>
    </row>
    <row r="442" spans="2:17" s="129" customFormat="1" ht="10.5" customHeight="1">
      <c r="B442" s="157" t="s">
        <v>82</v>
      </c>
      <c r="C442" s="158">
        <v>173.23700452961455</v>
      </c>
      <c r="D442" s="159">
        <v>119.13700452961456</v>
      </c>
      <c r="E442" s="159">
        <v>0</v>
      </c>
      <c r="F442" s="159">
        <v>-54.099999999999994</v>
      </c>
      <c r="G442" s="160">
        <v>119.13700452961456</v>
      </c>
      <c r="H442" s="159">
        <v>15.6986</v>
      </c>
      <c r="I442" s="161">
        <v>13.17693025939536</v>
      </c>
      <c r="J442" s="160">
        <v>103.43840452961456</v>
      </c>
      <c r="K442" s="159">
        <v>0.0034600000000004627</v>
      </c>
      <c r="L442" s="159">
        <v>0.47268000000000043</v>
      </c>
      <c r="M442" s="159">
        <v>0.10449999999999982</v>
      </c>
      <c r="N442" s="159">
        <v>0.028900000000000148</v>
      </c>
      <c r="O442" s="159">
        <v>0.024257786331044032</v>
      </c>
      <c r="P442" s="159">
        <v>0.15238500000000021</v>
      </c>
      <c r="Q442" s="145" t="s">
        <v>165</v>
      </c>
    </row>
    <row r="443" spans="2:17" s="129" customFormat="1" ht="10.5" customHeight="1">
      <c r="B443" s="157" t="s">
        <v>83</v>
      </c>
      <c r="C443" s="158">
        <v>282.86087103459874</v>
      </c>
      <c r="D443" s="159">
        <v>325.66087103459876</v>
      </c>
      <c r="E443" s="159">
        <v>0</v>
      </c>
      <c r="F443" s="159">
        <v>42.80000000000001</v>
      </c>
      <c r="G443" s="160">
        <v>325.66087103459876</v>
      </c>
      <c r="H443" s="159">
        <v>120.58386</v>
      </c>
      <c r="I443" s="161">
        <v>37.02743274527107</v>
      </c>
      <c r="J443" s="160">
        <v>205.07701103459874</v>
      </c>
      <c r="K443" s="159">
        <v>0.6679999999999922</v>
      </c>
      <c r="L443" s="159">
        <v>0.7705200000000048</v>
      </c>
      <c r="M443" s="159">
        <v>0.3141200000000026</v>
      </c>
      <c r="N443" s="159">
        <v>2.8801399999999973</v>
      </c>
      <c r="O443" s="159">
        <v>0.8843985434449096</v>
      </c>
      <c r="P443" s="159">
        <v>1.1581949999999992</v>
      </c>
      <c r="Q443" s="145" t="s">
        <v>165</v>
      </c>
    </row>
    <row r="444" spans="2:17" s="129" customFormat="1" ht="10.5" customHeight="1">
      <c r="B444" s="157" t="s">
        <v>84</v>
      </c>
      <c r="C444" s="158">
        <v>371.59447797727285</v>
      </c>
      <c r="D444" s="159">
        <v>472.39447797727286</v>
      </c>
      <c r="E444" s="159">
        <v>0</v>
      </c>
      <c r="F444" s="159">
        <v>100.80000000000001</v>
      </c>
      <c r="G444" s="160">
        <v>472.39447797727286</v>
      </c>
      <c r="H444" s="159">
        <v>262.5643521</v>
      </c>
      <c r="I444" s="161">
        <v>55.58158791869538</v>
      </c>
      <c r="J444" s="160">
        <v>209.83012587727285</v>
      </c>
      <c r="K444" s="159">
        <v>4.654220000000009</v>
      </c>
      <c r="L444" s="159">
        <v>8.417234999999977</v>
      </c>
      <c r="M444" s="159">
        <v>4.408100000000019</v>
      </c>
      <c r="N444" s="159">
        <v>12.719650000000001</v>
      </c>
      <c r="O444" s="159">
        <v>2.6925907462897887</v>
      </c>
      <c r="P444" s="159">
        <v>7.549801250000002</v>
      </c>
      <c r="Q444" s="145">
        <v>25.792801284308354</v>
      </c>
    </row>
    <row r="445" spans="2:17" s="129" customFormat="1" ht="10.5" customHeight="1">
      <c r="B445" s="157" t="s">
        <v>85</v>
      </c>
      <c r="C445" s="158">
        <v>5.783751041361423</v>
      </c>
      <c r="D445" s="159">
        <v>5.783751041361423</v>
      </c>
      <c r="E445" s="159">
        <v>0</v>
      </c>
      <c r="F445" s="159">
        <v>0</v>
      </c>
      <c r="G445" s="160">
        <v>5.783751041361423</v>
      </c>
      <c r="H445" s="159">
        <v>4.431195</v>
      </c>
      <c r="I445" s="161">
        <v>76.61455287945712</v>
      </c>
      <c r="J445" s="160">
        <v>1.3525560413614235</v>
      </c>
      <c r="K445" s="159">
        <v>0.31111999999999984</v>
      </c>
      <c r="L445" s="159">
        <v>0.11922000000000033</v>
      </c>
      <c r="M445" s="159">
        <v>-0.04999999999999982</v>
      </c>
      <c r="N445" s="159">
        <v>0.1622199999999996</v>
      </c>
      <c r="O445" s="159">
        <v>2.804754195675321</v>
      </c>
      <c r="P445" s="159">
        <v>0.13563999999999998</v>
      </c>
      <c r="Q445" s="145">
        <v>7.971660582139661</v>
      </c>
    </row>
    <row r="446" spans="2:17" s="129" customFormat="1" ht="10.5" customHeight="1">
      <c r="B446" s="157" t="s">
        <v>86</v>
      </c>
      <c r="C446" s="158">
        <v>3.675753341668182</v>
      </c>
      <c r="D446" s="159">
        <v>-0.024246658331817272</v>
      </c>
      <c r="E446" s="159">
        <v>0</v>
      </c>
      <c r="F446" s="159">
        <v>-3.6999999999999993</v>
      </c>
      <c r="G446" s="160">
        <v>-0.024246658331817272</v>
      </c>
      <c r="H446" s="159">
        <v>0.10706</v>
      </c>
      <c r="I446" s="161" t="s">
        <v>124</v>
      </c>
      <c r="J446" s="160">
        <v>-0.13130665833181726</v>
      </c>
      <c r="K446" s="159">
        <v>0</v>
      </c>
      <c r="L446" s="159">
        <v>0</v>
      </c>
      <c r="M446" s="159">
        <v>0</v>
      </c>
      <c r="N446" s="159">
        <v>0</v>
      </c>
      <c r="O446" s="159" t="s">
        <v>42</v>
      </c>
      <c r="P446" s="159">
        <v>0</v>
      </c>
      <c r="Q446" s="145">
        <v>0</v>
      </c>
    </row>
    <row r="447" spans="2:17" s="129" customFormat="1" ht="10.5" customHeight="1">
      <c r="B447" s="157" t="s">
        <v>87</v>
      </c>
      <c r="C447" s="158">
        <v>33.22943448156398</v>
      </c>
      <c r="D447" s="159">
        <v>22.82943448156398</v>
      </c>
      <c r="E447" s="159">
        <v>-3.8999999999999986</v>
      </c>
      <c r="F447" s="159">
        <v>-10.399999999999999</v>
      </c>
      <c r="G447" s="160">
        <v>22.82943448156398</v>
      </c>
      <c r="H447" s="159">
        <v>3.14926</v>
      </c>
      <c r="I447" s="161">
        <v>13.794735049364451</v>
      </c>
      <c r="J447" s="160">
        <v>19.68017448156398</v>
      </c>
      <c r="K447" s="159">
        <v>0</v>
      </c>
      <c r="L447" s="159">
        <v>0.03180000000000005</v>
      </c>
      <c r="M447" s="159">
        <v>0</v>
      </c>
      <c r="N447" s="159">
        <v>0.0021599999999999397</v>
      </c>
      <c r="O447" s="159">
        <v>0.009461469585434796</v>
      </c>
      <c r="P447" s="159">
        <v>0.008489999999999998</v>
      </c>
      <c r="Q447" s="145" t="s">
        <v>165</v>
      </c>
    </row>
    <row r="448" spans="2:17" s="129" customFormat="1" ht="10.5" customHeight="1">
      <c r="B448" s="157" t="s">
        <v>88</v>
      </c>
      <c r="C448" s="158">
        <v>5.806352112657241</v>
      </c>
      <c r="D448" s="159">
        <v>5.806352112657241</v>
      </c>
      <c r="E448" s="159">
        <v>0</v>
      </c>
      <c r="F448" s="159">
        <v>0</v>
      </c>
      <c r="G448" s="160">
        <v>5.806352112657241</v>
      </c>
      <c r="H448" s="159">
        <v>2.5509199999999996</v>
      </c>
      <c r="I448" s="161">
        <v>43.93326395826495</v>
      </c>
      <c r="J448" s="160">
        <v>3.2554321126572416</v>
      </c>
      <c r="K448" s="159">
        <v>0.07833999999999985</v>
      </c>
      <c r="L448" s="159">
        <v>0</v>
      </c>
      <c r="M448" s="159">
        <v>0</v>
      </c>
      <c r="N448" s="159">
        <v>0.03500000000000014</v>
      </c>
      <c r="O448" s="159">
        <v>0.602788107247299</v>
      </c>
      <c r="P448" s="159">
        <v>0.028335</v>
      </c>
      <c r="Q448" s="145" t="s">
        <v>165</v>
      </c>
    </row>
    <row r="449" spans="2:17" s="129" customFormat="1" ht="10.5" customHeight="1">
      <c r="B449" s="157" t="s">
        <v>89</v>
      </c>
      <c r="C449" s="158">
        <v>0</v>
      </c>
      <c r="D449" s="159">
        <v>0</v>
      </c>
      <c r="E449" s="159">
        <v>0</v>
      </c>
      <c r="F449" s="159">
        <v>0</v>
      </c>
      <c r="G449" s="160">
        <v>0</v>
      </c>
      <c r="H449" s="159">
        <v>0</v>
      </c>
      <c r="I449" s="161" t="s">
        <v>124</v>
      </c>
      <c r="J449" s="160">
        <v>0</v>
      </c>
      <c r="K449" s="159">
        <v>0</v>
      </c>
      <c r="L449" s="159">
        <v>0</v>
      </c>
      <c r="M449" s="159">
        <v>0</v>
      </c>
      <c r="N449" s="159">
        <v>0</v>
      </c>
      <c r="O449" s="159" t="s">
        <v>42</v>
      </c>
      <c r="P449" s="159">
        <v>0</v>
      </c>
      <c r="Q449" s="145" t="s">
        <v>123</v>
      </c>
    </row>
    <row r="450" spans="2:17" s="129" customFormat="1" ht="10.5" customHeight="1">
      <c r="B450" s="157" t="s">
        <v>90</v>
      </c>
      <c r="C450" s="158">
        <v>88.92655155715082</v>
      </c>
      <c r="D450" s="186">
        <v>87.92655155715082</v>
      </c>
      <c r="E450" s="159">
        <v>0</v>
      </c>
      <c r="F450" s="159">
        <v>-1</v>
      </c>
      <c r="G450" s="160">
        <v>87.92655155715082</v>
      </c>
      <c r="H450" s="159">
        <v>1.48612</v>
      </c>
      <c r="I450" s="161">
        <v>1.6901834243255254</v>
      </c>
      <c r="J450" s="160">
        <v>86.44043155715082</v>
      </c>
      <c r="K450" s="159">
        <v>0</v>
      </c>
      <c r="L450" s="159">
        <v>0</v>
      </c>
      <c r="M450" s="159">
        <v>0.03200000000000003</v>
      </c>
      <c r="N450" s="159">
        <v>0.09520000000000017</v>
      </c>
      <c r="O450" s="159">
        <v>0.10827218663081735</v>
      </c>
      <c r="P450" s="159">
        <v>0.03180000000000005</v>
      </c>
      <c r="Q450" s="145" t="s">
        <v>165</v>
      </c>
    </row>
    <row r="451" spans="2:17" s="129" customFormat="1" ht="10.5" customHeight="1">
      <c r="B451" s="163" t="s">
        <v>92</v>
      </c>
      <c r="C451" s="158">
        <v>1799.9549973368557</v>
      </c>
      <c r="D451" s="159">
        <v>1896.354997336856</v>
      </c>
      <c r="E451" s="159">
        <v>-2.1316282072803006E-14</v>
      </c>
      <c r="F451" s="159">
        <v>96.40000000000032</v>
      </c>
      <c r="G451" s="160">
        <v>1896.354997336856</v>
      </c>
      <c r="H451" s="159">
        <v>808.9617733700001</v>
      </c>
      <c r="I451" s="161">
        <v>42.658772988499756</v>
      </c>
      <c r="J451" s="160">
        <v>1087.3932239668557</v>
      </c>
      <c r="K451" s="159">
        <v>7.8937800000000315</v>
      </c>
      <c r="L451" s="159">
        <v>25.67035499999999</v>
      </c>
      <c r="M451" s="159">
        <v>12.26982000000001</v>
      </c>
      <c r="N451" s="159">
        <v>24.197600000000016</v>
      </c>
      <c r="O451" s="159">
        <v>1.2760058129401872</v>
      </c>
      <c r="P451" s="164">
        <v>17.50788875000001</v>
      </c>
      <c r="Q451" s="145" t="s">
        <v>165</v>
      </c>
    </row>
    <row r="452" spans="2:17" s="129" customFormat="1" ht="10.5" customHeight="1">
      <c r="B452" s="163"/>
      <c r="C452" s="133"/>
      <c r="D452" s="159"/>
      <c r="E452" s="159"/>
      <c r="F452" s="159"/>
      <c r="G452" s="160"/>
      <c r="H452" s="159"/>
      <c r="I452" s="161"/>
      <c r="J452" s="160"/>
      <c r="K452" s="159"/>
      <c r="L452" s="159"/>
      <c r="M452" s="159"/>
      <c r="N452" s="159"/>
      <c r="O452" s="159"/>
      <c r="P452" s="159"/>
      <c r="Q452" s="145"/>
    </row>
    <row r="453" spans="2:17" s="129" customFormat="1" ht="10.5" customHeight="1">
      <c r="B453" s="157" t="s">
        <v>93</v>
      </c>
      <c r="C453" s="158">
        <v>57.040498776397875</v>
      </c>
      <c r="D453" s="159">
        <v>37.14049877639788</v>
      </c>
      <c r="E453" s="159">
        <v>0</v>
      </c>
      <c r="F453" s="159">
        <v>-19.9</v>
      </c>
      <c r="G453" s="160">
        <v>37.14049877639788</v>
      </c>
      <c r="H453" s="159">
        <v>3.18798</v>
      </c>
      <c r="I453" s="161">
        <v>8.583568086128947</v>
      </c>
      <c r="J453" s="160">
        <v>33.95251877639787</v>
      </c>
      <c r="K453" s="159">
        <v>0.0636000000000001</v>
      </c>
      <c r="L453" s="159">
        <v>0.11129999999999995</v>
      </c>
      <c r="M453" s="159">
        <v>0.16988000000000003</v>
      </c>
      <c r="N453" s="159">
        <v>0.09540000000000015</v>
      </c>
      <c r="O453" s="159">
        <v>0.2568624631950962</v>
      </c>
      <c r="P453" s="159">
        <v>0.11004500000000006</v>
      </c>
      <c r="Q453" s="145" t="s">
        <v>165</v>
      </c>
    </row>
    <row r="454" spans="2:17" s="129" customFormat="1" ht="10.5" customHeight="1">
      <c r="B454" s="157" t="s">
        <v>94</v>
      </c>
      <c r="C454" s="158">
        <v>153.20260935997896</v>
      </c>
      <c r="D454" s="159">
        <v>82.30260935997896</v>
      </c>
      <c r="E454" s="159">
        <v>0</v>
      </c>
      <c r="F454" s="159">
        <v>-70.9</v>
      </c>
      <c r="G454" s="160">
        <v>82.30260935997896</v>
      </c>
      <c r="H454" s="159">
        <v>61.712455</v>
      </c>
      <c r="I454" s="161">
        <v>74.98237963523029</v>
      </c>
      <c r="J454" s="160">
        <v>20.59015435997896</v>
      </c>
      <c r="K454" s="159">
        <v>0.5628600000000006</v>
      </c>
      <c r="L454" s="159">
        <v>2.581239999999994</v>
      </c>
      <c r="M454" s="159">
        <v>2.265980000000006</v>
      </c>
      <c r="N454" s="159">
        <v>3.8399999999999963</v>
      </c>
      <c r="O454" s="159">
        <v>4.665708693638651</v>
      </c>
      <c r="P454" s="159">
        <v>2.3125199999999992</v>
      </c>
      <c r="Q454" s="145">
        <v>6.903773528436064</v>
      </c>
    </row>
    <row r="455" spans="2:17" s="129" customFormat="1" ht="10.5" customHeight="1">
      <c r="B455" s="157" t="s">
        <v>95</v>
      </c>
      <c r="C455" s="158">
        <v>49.309222622433346</v>
      </c>
      <c r="D455" s="159">
        <v>52.40922262243335</v>
      </c>
      <c r="E455" s="159">
        <v>0</v>
      </c>
      <c r="F455" s="159">
        <v>3.1000000000000014</v>
      </c>
      <c r="G455" s="160">
        <v>52.40922262243335</v>
      </c>
      <c r="H455" s="159">
        <v>3.8212232</v>
      </c>
      <c r="I455" s="161">
        <v>7.291127417647206</v>
      </c>
      <c r="J455" s="160">
        <v>48.58799942243335</v>
      </c>
      <c r="K455" s="159">
        <v>0</v>
      </c>
      <c r="L455" s="159">
        <v>0.3097032000000004</v>
      </c>
      <c r="M455" s="159">
        <v>0.1200000000000001</v>
      </c>
      <c r="N455" s="159">
        <v>-0.051440000000000374</v>
      </c>
      <c r="O455" s="159">
        <v>-0.09815066399779396</v>
      </c>
      <c r="P455" s="159">
        <v>0.09456580000000003</v>
      </c>
      <c r="Q455" s="145" t="s">
        <v>165</v>
      </c>
    </row>
    <row r="456" spans="2:17" s="129" customFormat="1" ht="10.5" customHeight="1">
      <c r="B456" s="157" t="s">
        <v>96</v>
      </c>
      <c r="C456" s="158">
        <v>5.624205198897774</v>
      </c>
      <c r="D456" s="159">
        <v>12.124205198897773</v>
      </c>
      <c r="E456" s="159">
        <v>0</v>
      </c>
      <c r="F456" s="159">
        <v>6.499999999999999</v>
      </c>
      <c r="G456" s="160">
        <v>12.124205198897773</v>
      </c>
      <c r="H456" s="159">
        <v>7.9288799999999995</v>
      </c>
      <c r="I456" s="161">
        <v>65.39711156258576</v>
      </c>
      <c r="J456" s="160">
        <v>4.195325198897773</v>
      </c>
      <c r="K456" s="159">
        <v>0.44730000000000025</v>
      </c>
      <c r="L456" s="159">
        <v>0</v>
      </c>
      <c r="M456" s="159">
        <v>0.6242999999999999</v>
      </c>
      <c r="N456" s="159">
        <v>0</v>
      </c>
      <c r="O456" s="159">
        <v>0</v>
      </c>
      <c r="P456" s="159">
        <v>0.2679</v>
      </c>
      <c r="Q456" s="145">
        <v>13.660041802529948</v>
      </c>
    </row>
    <row r="457" spans="2:17" s="129" customFormat="1" ht="10.5" customHeight="1">
      <c r="B457" s="157" t="s">
        <v>97</v>
      </c>
      <c r="C457" s="158">
        <v>27.848514768836058</v>
      </c>
      <c r="D457" s="159">
        <v>17.848514768836058</v>
      </c>
      <c r="E457" s="159">
        <v>0</v>
      </c>
      <c r="F457" s="159">
        <v>-10</v>
      </c>
      <c r="G457" s="160">
        <v>17.848514768836058</v>
      </c>
      <c r="H457" s="159">
        <v>5.11948</v>
      </c>
      <c r="I457" s="161">
        <v>28.682946823893367</v>
      </c>
      <c r="J457" s="160">
        <v>12.729034768836058</v>
      </c>
      <c r="K457" s="159">
        <v>0.16959999999999997</v>
      </c>
      <c r="L457" s="159">
        <v>0</v>
      </c>
      <c r="M457" s="159">
        <v>0</v>
      </c>
      <c r="N457" s="159">
        <v>0.0600000000000005</v>
      </c>
      <c r="O457" s="159">
        <v>0.33616242458875045</v>
      </c>
      <c r="P457" s="159">
        <v>0.05740000000000012</v>
      </c>
      <c r="Q457" s="145" t="s">
        <v>165</v>
      </c>
    </row>
    <row r="458" spans="2:17" s="129" customFormat="1" ht="10.5" customHeight="1">
      <c r="B458" s="157" t="s">
        <v>98</v>
      </c>
      <c r="C458" s="158">
        <v>5.778082191780822</v>
      </c>
      <c r="D458" s="159">
        <v>5.478082191780822</v>
      </c>
      <c r="E458" s="159">
        <v>0</v>
      </c>
      <c r="F458" s="159">
        <v>-0.2999999999999998</v>
      </c>
      <c r="G458" s="160">
        <v>5.478082191780822</v>
      </c>
      <c r="H458" s="159">
        <v>0.0008</v>
      </c>
      <c r="I458" s="161">
        <v>0.014603650912728182</v>
      </c>
      <c r="J458" s="160">
        <v>5.477282191780822</v>
      </c>
      <c r="K458" s="159">
        <v>0</v>
      </c>
      <c r="L458" s="159">
        <v>0</v>
      </c>
      <c r="M458" s="159">
        <v>0</v>
      </c>
      <c r="N458" s="159">
        <v>0</v>
      </c>
      <c r="O458" s="159">
        <v>0</v>
      </c>
      <c r="P458" s="159">
        <v>0</v>
      </c>
      <c r="Q458" s="145" t="s">
        <v>165</v>
      </c>
    </row>
    <row r="459" spans="2:17" s="129" customFormat="1" ht="10.5" customHeight="1">
      <c r="B459" s="157" t="s">
        <v>99</v>
      </c>
      <c r="C459" s="158">
        <v>94.7461355454629</v>
      </c>
      <c r="D459" s="159">
        <v>63.84613554546291</v>
      </c>
      <c r="E459" s="159">
        <v>0</v>
      </c>
      <c r="F459" s="159">
        <v>-30.9</v>
      </c>
      <c r="G459" s="160">
        <v>63.84613554546291</v>
      </c>
      <c r="H459" s="159">
        <v>10.428504746</v>
      </c>
      <c r="I459" s="161">
        <v>16.333807296095745</v>
      </c>
      <c r="J459" s="160">
        <v>53.417630799462906</v>
      </c>
      <c r="K459" s="159">
        <v>0.40520000000000067</v>
      </c>
      <c r="L459" s="159">
        <v>0.341800000000001</v>
      </c>
      <c r="M459" s="159">
        <v>0.05259999999999998</v>
      </c>
      <c r="N459" s="159">
        <v>1.1617599999999992</v>
      </c>
      <c r="O459" s="159">
        <v>1.8196246179578792</v>
      </c>
      <c r="P459" s="159">
        <v>0.4903400000000002</v>
      </c>
      <c r="Q459" s="145" t="s">
        <v>165</v>
      </c>
    </row>
    <row r="460" spans="2:17" s="129" customFormat="1" ht="10.5" customHeight="1">
      <c r="B460" s="157" t="s">
        <v>100</v>
      </c>
      <c r="C460" s="158">
        <v>3.9885337418278275</v>
      </c>
      <c r="D460" s="159">
        <v>3.5885337418278276</v>
      </c>
      <c r="E460" s="159">
        <v>0</v>
      </c>
      <c r="F460" s="159">
        <v>-0.3999999999999999</v>
      </c>
      <c r="G460" s="160">
        <v>3.5885337418278276</v>
      </c>
      <c r="H460" s="159">
        <v>0</v>
      </c>
      <c r="I460" s="161">
        <v>0</v>
      </c>
      <c r="J460" s="160">
        <v>3.5885337418278276</v>
      </c>
      <c r="K460" s="159">
        <v>0</v>
      </c>
      <c r="L460" s="159">
        <v>0</v>
      </c>
      <c r="M460" s="159">
        <v>0</v>
      </c>
      <c r="N460" s="159">
        <v>0</v>
      </c>
      <c r="O460" s="159">
        <v>0</v>
      </c>
      <c r="P460" s="159">
        <v>0</v>
      </c>
      <c r="Q460" s="145" t="s">
        <v>165</v>
      </c>
    </row>
    <row r="461" spans="2:17" s="129" customFormat="1" ht="10.5" customHeight="1">
      <c r="B461" s="157" t="s">
        <v>101</v>
      </c>
      <c r="C461" s="158">
        <v>8.697520614728319</v>
      </c>
      <c r="D461" s="159">
        <v>8.697520614728319</v>
      </c>
      <c r="E461" s="159">
        <v>0</v>
      </c>
      <c r="F461" s="159">
        <v>0</v>
      </c>
      <c r="G461" s="160">
        <v>8.697520614728319</v>
      </c>
      <c r="H461" s="159">
        <v>0.01382</v>
      </c>
      <c r="I461" s="161">
        <v>0.15889585793677008</v>
      </c>
      <c r="J461" s="160">
        <v>8.683700614728318</v>
      </c>
      <c r="K461" s="159">
        <v>0</v>
      </c>
      <c r="L461" s="159">
        <v>0</v>
      </c>
      <c r="M461" s="159">
        <v>0</v>
      </c>
      <c r="N461" s="159">
        <v>0</v>
      </c>
      <c r="O461" s="159">
        <v>0</v>
      </c>
      <c r="P461" s="159">
        <v>0</v>
      </c>
      <c r="Q461" s="145" t="s">
        <v>165</v>
      </c>
    </row>
    <row r="462" spans="2:17" s="129" customFormat="1" ht="10.5" customHeight="1">
      <c r="B462" s="157" t="s">
        <v>102</v>
      </c>
      <c r="C462" s="158">
        <v>6.96037475859834</v>
      </c>
      <c r="D462" s="159">
        <v>7.360374758598341</v>
      </c>
      <c r="E462" s="159">
        <v>0</v>
      </c>
      <c r="F462" s="159">
        <v>0.40000000000000036</v>
      </c>
      <c r="G462" s="160">
        <v>7.360374758598341</v>
      </c>
      <c r="H462" s="159">
        <v>0</v>
      </c>
      <c r="I462" s="161">
        <v>0</v>
      </c>
      <c r="J462" s="160">
        <v>7.360374758598341</v>
      </c>
      <c r="K462" s="159">
        <v>0</v>
      </c>
      <c r="L462" s="159">
        <v>0</v>
      </c>
      <c r="M462" s="159">
        <v>0</v>
      </c>
      <c r="N462" s="159">
        <v>0</v>
      </c>
      <c r="O462" s="159">
        <v>0</v>
      </c>
      <c r="P462" s="159">
        <v>0</v>
      </c>
      <c r="Q462" s="145" t="s">
        <v>165</v>
      </c>
    </row>
    <row r="463" spans="2:17" s="129" customFormat="1" ht="10.5" customHeight="1">
      <c r="B463" s="157" t="s">
        <v>103</v>
      </c>
      <c r="C463" s="158">
        <v>0</v>
      </c>
      <c r="D463" s="159">
        <v>0</v>
      </c>
      <c r="E463" s="159">
        <v>0</v>
      </c>
      <c r="F463" s="159">
        <v>0</v>
      </c>
      <c r="G463" s="160">
        <v>0</v>
      </c>
      <c r="H463" s="159">
        <v>0</v>
      </c>
      <c r="I463" s="161" t="s">
        <v>124</v>
      </c>
      <c r="J463" s="160">
        <v>0</v>
      </c>
      <c r="K463" s="159">
        <v>0</v>
      </c>
      <c r="L463" s="159">
        <v>0</v>
      </c>
      <c r="M463" s="159">
        <v>0</v>
      </c>
      <c r="N463" s="159">
        <v>0</v>
      </c>
      <c r="O463" s="159" t="s">
        <v>42</v>
      </c>
      <c r="P463" s="159">
        <v>0</v>
      </c>
      <c r="Q463" s="145" t="s">
        <v>123</v>
      </c>
    </row>
    <row r="464" spans="2:17" s="129" customFormat="1" ht="10.5" customHeight="1">
      <c r="B464" s="157" t="s">
        <v>104</v>
      </c>
      <c r="C464" s="158">
        <v>1.8769545142375612</v>
      </c>
      <c r="D464" s="159">
        <v>1.8769545142375612</v>
      </c>
      <c r="E464" s="159">
        <v>0</v>
      </c>
      <c r="F464" s="159">
        <v>0</v>
      </c>
      <c r="G464" s="160">
        <v>1.8769545142375612</v>
      </c>
      <c r="H464" s="159">
        <v>0</v>
      </c>
      <c r="I464" s="161">
        <v>0</v>
      </c>
      <c r="J464" s="160">
        <v>1.8769545142375612</v>
      </c>
      <c r="K464" s="159">
        <v>0</v>
      </c>
      <c r="L464" s="159">
        <v>0</v>
      </c>
      <c r="M464" s="159">
        <v>0</v>
      </c>
      <c r="N464" s="159">
        <v>0</v>
      </c>
      <c r="O464" s="159">
        <v>0</v>
      </c>
      <c r="P464" s="159">
        <v>0</v>
      </c>
      <c r="Q464" s="145" t="s">
        <v>165</v>
      </c>
    </row>
    <row r="465" spans="2:17" s="129" customFormat="1" ht="10.5" customHeight="1">
      <c r="B465" s="1" t="s">
        <v>105</v>
      </c>
      <c r="C465" s="158">
        <v>0.9388395057669725</v>
      </c>
      <c r="D465" s="159">
        <v>0.9388395057669725</v>
      </c>
      <c r="E465" s="159">
        <v>0</v>
      </c>
      <c r="F465" s="159">
        <v>0</v>
      </c>
      <c r="G465" s="160">
        <v>0.9388395057669725</v>
      </c>
      <c r="H465" s="159">
        <v>0</v>
      </c>
      <c r="I465" s="161">
        <v>0</v>
      </c>
      <c r="J465" s="160">
        <v>0.9388395057669725</v>
      </c>
      <c r="K465" s="159">
        <v>0</v>
      </c>
      <c r="L465" s="159">
        <v>0</v>
      </c>
      <c r="M465" s="159">
        <v>0</v>
      </c>
      <c r="N465" s="159">
        <v>0</v>
      </c>
      <c r="O465" s="159">
        <v>0</v>
      </c>
      <c r="P465" s="159">
        <v>0</v>
      </c>
      <c r="Q465" s="145" t="s">
        <v>165</v>
      </c>
    </row>
    <row r="466" spans="2:17" s="129" customFormat="1" ht="10.5" customHeight="1">
      <c r="B466" s="163" t="s">
        <v>107</v>
      </c>
      <c r="C466" s="166">
        <v>2215.9664889358023</v>
      </c>
      <c r="D466" s="159">
        <v>2189.966488935803</v>
      </c>
      <c r="E466" s="159">
        <v>0</v>
      </c>
      <c r="F466" s="159">
        <v>-25.99999999999909</v>
      </c>
      <c r="G466" s="160">
        <v>2189.966488935803</v>
      </c>
      <c r="H466" s="159">
        <v>901.1749163160001</v>
      </c>
      <c r="I466" s="161">
        <v>41.15016923176386</v>
      </c>
      <c r="J466" s="160">
        <v>1288.791572619803</v>
      </c>
      <c r="K466" s="159">
        <v>9.542340000000195</v>
      </c>
      <c r="L466" s="159">
        <v>29.014398200000073</v>
      </c>
      <c r="M466" s="159">
        <v>15.50258000000008</v>
      </c>
      <c r="N466" s="159">
        <v>29.30331999999987</v>
      </c>
      <c r="O466" s="159">
        <v>1.3380716165314286</v>
      </c>
      <c r="P466" s="159">
        <v>20.840659550000055</v>
      </c>
      <c r="Q466" s="145" t="s">
        <v>165</v>
      </c>
    </row>
    <row r="467" spans="2:17" s="129" customFormat="1" ht="10.5" customHeight="1">
      <c r="B467" s="163"/>
      <c r="C467" s="158"/>
      <c r="D467" s="159"/>
      <c r="E467" s="159"/>
      <c r="F467" s="159"/>
      <c r="G467" s="160"/>
      <c r="H467" s="159"/>
      <c r="I467" s="161"/>
      <c r="J467" s="160"/>
      <c r="K467" s="159"/>
      <c r="L467" s="159"/>
      <c r="M467" s="159"/>
      <c r="N467" s="159"/>
      <c r="O467" s="159"/>
      <c r="P467" s="159"/>
      <c r="Q467" s="145"/>
    </row>
    <row r="468" spans="2:17" s="129" customFormat="1" ht="10.5" customHeight="1">
      <c r="B468" s="157" t="s">
        <v>108</v>
      </c>
      <c r="C468" s="158">
        <v>0</v>
      </c>
      <c r="D468" s="159">
        <v>0</v>
      </c>
      <c r="E468" s="159">
        <v>0</v>
      </c>
      <c r="F468" s="159">
        <v>0</v>
      </c>
      <c r="G468" s="160">
        <v>0</v>
      </c>
      <c r="H468" s="159">
        <v>0</v>
      </c>
      <c r="I468" s="161" t="s">
        <v>124</v>
      </c>
      <c r="J468" s="160">
        <v>0</v>
      </c>
      <c r="K468" s="159">
        <v>0</v>
      </c>
      <c r="L468" s="159">
        <v>0</v>
      </c>
      <c r="M468" s="159">
        <v>0</v>
      </c>
      <c r="N468" s="159">
        <v>0</v>
      </c>
      <c r="O468" s="159" t="s">
        <v>42</v>
      </c>
      <c r="P468" s="159">
        <v>0</v>
      </c>
      <c r="Q468" s="145">
        <v>0</v>
      </c>
    </row>
    <row r="469" spans="2:17" s="129" customFormat="1" ht="10.5" customHeight="1">
      <c r="B469" s="157" t="s">
        <v>109</v>
      </c>
      <c r="C469" s="158">
        <v>6.931528132913331</v>
      </c>
      <c r="D469" s="158">
        <v>0</v>
      </c>
      <c r="E469" s="167">
        <v>0</v>
      </c>
      <c r="F469" s="159">
        <v>0</v>
      </c>
      <c r="G469" s="160">
        <v>6.931528132913331</v>
      </c>
      <c r="H469" s="159">
        <v>0</v>
      </c>
      <c r="I469" s="161">
        <v>0</v>
      </c>
      <c r="J469" s="160">
        <v>6.931528132913331</v>
      </c>
      <c r="K469" s="159">
        <v>0</v>
      </c>
      <c r="L469" s="159">
        <v>0</v>
      </c>
      <c r="M469" s="159">
        <v>0</v>
      </c>
      <c r="N469" s="159">
        <v>0</v>
      </c>
      <c r="O469" s="159" t="s">
        <v>42</v>
      </c>
      <c r="P469" s="159">
        <v>0</v>
      </c>
      <c r="Q469" s="145" t="s">
        <v>123</v>
      </c>
    </row>
    <row r="470" spans="2:17" s="129" customFormat="1" ht="10.5" customHeight="1">
      <c r="B470" s="168" t="s">
        <v>110</v>
      </c>
      <c r="C470" s="158">
        <v>1.6419829312839984</v>
      </c>
      <c r="D470" s="158">
        <v>0</v>
      </c>
      <c r="E470" s="167">
        <v>0</v>
      </c>
      <c r="F470" s="159">
        <v>0</v>
      </c>
      <c r="G470" s="160">
        <v>1.6419829312839984</v>
      </c>
      <c r="H470" s="159">
        <v>0.00126</v>
      </c>
      <c r="I470" s="161">
        <v>0.07673648586679915</v>
      </c>
      <c r="J470" s="160">
        <v>1.6407229312839984</v>
      </c>
      <c r="K470" s="159">
        <v>0</v>
      </c>
      <c r="L470" s="159">
        <v>0.0002</v>
      </c>
      <c r="M470" s="159">
        <v>0</v>
      </c>
      <c r="N470" s="159">
        <v>0</v>
      </c>
      <c r="O470" s="159" t="s">
        <v>42</v>
      </c>
      <c r="P470" s="159">
        <v>5E-05</v>
      </c>
      <c r="Q470" s="145">
        <v>0</v>
      </c>
    </row>
    <row r="471" spans="2:17" s="129" customFormat="1" ht="10.5" customHeight="1">
      <c r="B471" s="168"/>
      <c r="C471" s="158"/>
      <c r="D471" s="159"/>
      <c r="E471" s="159"/>
      <c r="F471" s="159"/>
      <c r="G471" s="160"/>
      <c r="H471" s="159"/>
      <c r="I471" s="161"/>
      <c r="J471" s="160"/>
      <c r="K471" s="159"/>
      <c r="L471" s="159"/>
      <c r="M471" s="159"/>
      <c r="N471" s="159"/>
      <c r="O471" s="159"/>
      <c r="P471" s="159"/>
      <c r="Q471" s="145"/>
    </row>
    <row r="472" spans="2:17" s="129" customFormat="1" ht="10.5" customHeight="1">
      <c r="B472" s="168" t="s">
        <v>112</v>
      </c>
      <c r="C472" s="158"/>
      <c r="D472" s="159"/>
      <c r="E472" s="159"/>
      <c r="F472" s="159"/>
      <c r="G472" s="160">
        <v>0</v>
      </c>
      <c r="H472" s="159"/>
      <c r="I472" s="161"/>
      <c r="J472" s="160">
        <v>0</v>
      </c>
      <c r="K472" s="159"/>
      <c r="L472" s="159"/>
      <c r="M472" s="159"/>
      <c r="N472" s="159"/>
      <c r="O472" s="159"/>
      <c r="P472" s="164"/>
      <c r="Q472" s="145"/>
    </row>
    <row r="473" spans="2:17" s="129" customFormat="1" ht="10.5" customHeight="1">
      <c r="B473" s="169" t="s">
        <v>113</v>
      </c>
      <c r="C473" s="170">
        <v>2224.5399999999995</v>
      </c>
      <c r="D473" s="170">
        <v>2189.966488935803</v>
      </c>
      <c r="E473" s="171">
        <v>0</v>
      </c>
      <c r="F473" s="173">
        <v>-34.57351106419628</v>
      </c>
      <c r="G473" s="172">
        <v>2198.540000000001</v>
      </c>
      <c r="H473" s="173">
        <v>901.1761763160001</v>
      </c>
      <c r="I473" s="174">
        <v>40.9897557613689</v>
      </c>
      <c r="J473" s="172">
        <v>1297.3638236840006</v>
      </c>
      <c r="K473" s="173">
        <v>9.542340000000195</v>
      </c>
      <c r="L473" s="173">
        <v>29.014598200000023</v>
      </c>
      <c r="M473" s="173">
        <v>15.502580000000194</v>
      </c>
      <c r="N473" s="173">
        <v>29.30331999999987</v>
      </c>
      <c r="O473" s="173">
        <v>1.3380716165314286</v>
      </c>
      <c r="P473" s="181">
        <v>20.84070955000007</v>
      </c>
      <c r="Q473" s="152" t="s">
        <v>165</v>
      </c>
    </row>
    <row r="474" spans="2:17" s="129" customFormat="1" ht="10.5" customHeight="1">
      <c r="B474" s="175"/>
      <c r="C474" s="175"/>
      <c r="D474" s="159"/>
      <c r="E474" s="159"/>
      <c r="F474" s="159"/>
      <c r="G474" s="160"/>
      <c r="H474" s="159"/>
      <c r="I474" s="2"/>
      <c r="J474" s="160"/>
      <c r="K474" s="159"/>
      <c r="L474" s="159"/>
      <c r="M474" s="159"/>
      <c r="N474" s="159"/>
      <c r="O474" s="159"/>
      <c r="P474" s="159"/>
      <c r="Q474" s="176"/>
    </row>
    <row r="475" spans="2:17" s="129" customFormat="1" ht="10.5" customHeight="1">
      <c r="B475" s="175"/>
      <c r="C475" s="175"/>
      <c r="D475" s="134"/>
      <c r="E475" s="177"/>
      <c r="F475" s="177"/>
      <c r="G475" s="178"/>
      <c r="H475" s="177"/>
      <c r="I475" s="159"/>
      <c r="J475" s="178"/>
      <c r="K475" s="179"/>
      <c r="L475" s="179"/>
      <c r="M475" s="179"/>
      <c r="N475" s="179"/>
      <c r="O475" s="167"/>
      <c r="P475" s="177"/>
      <c r="Q475" s="176"/>
    </row>
    <row r="476" spans="2:17" s="129" customFormat="1" ht="10.5" customHeight="1">
      <c r="B476" s="135"/>
      <c r="C476" s="135"/>
      <c r="D476" s="136"/>
      <c r="E476" s="136" t="s">
        <v>13</v>
      </c>
      <c r="F476" s="136" t="s">
        <v>13</v>
      </c>
      <c r="G476" s="137"/>
      <c r="H476" s="136" t="s">
        <v>57</v>
      </c>
      <c r="I476" s="138" t="s">
        <v>58</v>
      </c>
      <c r="J476" s="139"/>
      <c r="K476" s="140" t="s">
        <v>59</v>
      </c>
      <c r="L476" s="141"/>
      <c r="M476" s="141"/>
      <c r="N476" s="141"/>
      <c r="O476" s="142"/>
      <c r="P476" s="142"/>
      <c r="Q476" s="143" t="s">
        <v>60</v>
      </c>
    </row>
    <row r="477" spans="2:17" s="129" customFormat="1" ht="10.5" customHeight="1">
      <c r="B477" s="144" t="s">
        <v>61</v>
      </c>
      <c r="C477" s="144" t="s">
        <v>149</v>
      </c>
      <c r="D477" s="145" t="s">
        <v>62</v>
      </c>
      <c r="E477" s="145" t="s">
        <v>14</v>
      </c>
      <c r="F477" s="145" t="s">
        <v>14</v>
      </c>
      <c r="G477" s="146" t="s">
        <v>63</v>
      </c>
      <c r="H477" s="145" t="s">
        <v>64</v>
      </c>
      <c r="I477" s="147" t="s">
        <v>65</v>
      </c>
      <c r="J477" s="146" t="s">
        <v>66</v>
      </c>
      <c r="K477" s="143" t="s">
        <v>67</v>
      </c>
      <c r="L477" s="143"/>
      <c r="M477" s="143"/>
      <c r="N477" s="140" t="s">
        <v>68</v>
      </c>
      <c r="O477" s="148"/>
      <c r="P477" s="149" t="s">
        <v>69</v>
      </c>
      <c r="Q477" s="145" t="s">
        <v>70</v>
      </c>
    </row>
    <row r="478" spans="2:17" s="129" customFormat="1" ht="10.5" customHeight="1">
      <c r="B478" s="144"/>
      <c r="C478" s="144" t="s">
        <v>71</v>
      </c>
      <c r="D478" s="145" t="s">
        <v>71</v>
      </c>
      <c r="E478" s="145" t="s">
        <v>72</v>
      </c>
      <c r="F478" s="145" t="s">
        <v>72</v>
      </c>
      <c r="G478" s="146" t="s">
        <v>13</v>
      </c>
      <c r="H478" s="145" t="s">
        <v>73</v>
      </c>
      <c r="I478" s="147" t="s">
        <v>74</v>
      </c>
      <c r="J478" s="146" t="s">
        <v>75</v>
      </c>
      <c r="K478" s="150">
        <v>42228</v>
      </c>
      <c r="L478" s="150">
        <v>42235</v>
      </c>
      <c r="M478" s="150">
        <v>42242</v>
      </c>
      <c r="N478" s="136" t="s">
        <v>66</v>
      </c>
      <c r="O478" s="138" t="s">
        <v>74</v>
      </c>
      <c r="P478" s="138" t="s">
        <v>66</v>
      </c>
      <c r="Q478" s="145" t="s">
        <v>76</v>
      </c>
    </row>
    <row r="479" spans="2:17" s="129" customFormat="1" ht="10.5" customHeight="1">
      <c r="B479" s="151"/>
      <c r="C479" s="151"/>
      <c r="D479" s="152"/>
      <c r="E479" s="152" t="s">
        <v>77</v>
      </c>
      <c r="F479" s="152" t="s">
        <v>114</v>
      </c>
      <c r="G479" s="153" t="s">
        <v>71</v>
      </c>
      <c r="H479" s="152" t="s">
        <v>79</v>
      </c>
      <c r="I479" s="154" t="s">
        <v>13</v>
      </c>
      <c r="J479" s="153"/>
      <c r="K479" s="152"/>
      <c r="L479" s="152"/>
      <c r="M479" s="155"/>
      <c r="N479" s="152"/>
      <c r="O479" s="154" t="s">
        <v>13</v>
      </c>
      <c r="P479" s="154"/>
      <c r="Q479" s="152" t="s">
        <v>75</v>
      </c>
    </row>
    <row r="480" spans="2:17" s="129" customFormat="1" ht="10.5" customHeight="1">
      <c r="B480" s="180"/>
      <c r="C480" s="223" t="s">
        <v>126</v>
      </c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4"/>
      <c r="Q480" s="144"/>
    </row>
    <row r="481" spans="2:17" s="129" customFormat="1" ht="10.5" customHeight="1">
      <c r="B481" s="157" t="s">
        <v>81</v>
      </c>
      <c r="C481" s="158">
        <v>922.080994045341</v>
      </c>
      <c r="D481" s="159">
        <v>772.280994045341</v>
      </c>
      <c r="E481" s="159">
        <v>3.300000000000068</v>
      </c>
      <c r="F481" s="159">
        <v>-149.79999999999995</v>
      </c>
      <c r="G481" s="160">
        <v>772.280994045341</v>
      </c>
      <c r="H481" s="159">
        <v>291.34637044</v>
      </c>
      <c r="I481" s="161">
        <v>37.72543577874129</v>
      </c>
      <c r="J481" s="160">
        <v>480.934623605341</v>
      </c>
      <c r="K481" s="159">
        <v>8.139469999999989</v>
      </c>
      <c r="L481" s="159">
        <v>13.83065000000002</v>
      </c>
      <c r="M481" s="159">
        <v>11.4204</v>
      </c>
      <c r="N481" s="159">
        <v>6.358389999999986</v>
      </c>
      <c r="O481" s="159">
        <v>0.8233259718970478</v>
      </c>
      <c r="P481" s="159">
        <v>9.937227499999999</v>
      </c>
      <c r="Q481" s="145">
        <v>46.397264086521226</v>
      </c>
    </row>
    <row r="482" spans="2:17" s="129" customFormat="1" ht="10.5" customHeight="1">
      <c r="B482" s="157" t="s">
        <v>82</v>
      </c>
      <c r="C482" s="158">
        <v>158.44370714586722</v>
      </c>
      <c r="D482" s="159">
        <v>119.84370714586723</v>
      </c>
      <c r="E482" s="159">
        <v>0</v>
      </c>
      <c r="F482" s="159">
        <v>-38.599999999999994</v>
      </c>
      <c r="G482" s="160">
        <v>119.84370714586723</v>
      </c>
      <c r="H482" s="159">
        <v>13.543930000000001</v>
      </c>
      <c r="I482" s="161">
        <v>11.30132763960236</v>
      </c>
      <c r="J482" s="160">
        <v>106.29977714586722</v>
      </c>
      <c r="K482" s="159">
        <v>0.9139999999999988</v>
      </c>
      <c r="L482" s="159">
        <v>0.5405900000000008</v>
      </c>
      <c r="M482" s="159">
        <v>0.4881000000000002</v>
      </c>
      <c r="N482" s="159">
        <v>0.45308000000000037</v>
      </c>
      <c r="O482" s="159">
        <v>0.37805906608724654</v>
      </c>
      <c r="P482" s="159">
        <v>0.5989425</v>
      </c>
      <c r="Q482" s="145" t="s">
        <v>165</v>
      </c>
    </row>
    <row r="483" spans="2:17" s="129" customFormat="1" ht="10.5" customHeight="1">
      <c r="B483" s="157" t="s">
        <v>83</v>
      </c>
      <c r="C483" s="158">
        <v>246.1056613415831</v>
      </c>
      <c r="D483" s="159">
        <v>294.6056613415831</v>
      </c>
      <c r="E483" s="159">
        <v>35.5</v>
      </c>
      <c r="F483" s="159">
        <v>48.49999999999997</v>
      </c>
      <c r="G483" s="160">
        <v>294.6056613415831</v>
      </c>
      <c r="H483" s="159">
        <v>60.897785</v>
      </c>
      <c r="I483" s="161">
        <v>20.67094865817651</v>
      </c>
      <c r="J483" s="160">
        <v>233.70787634158307</v>
      </c>
      <c r="K483" s="159">
        <v>0.5607000000000042</v>
      </c>
      <c r="L483" s="159">
        <v>0.9702399999999933</v>
      </c>
      <c r="M483" s="159">
        <v>0.7451699999999981</v>
      </c>
      <c r="N483" s="159">
        <v>1.3504299999999994</v>
      </c>
      <c r="O483" s="159">
        <v>0.45838562431230123</v>
      </c>
      <c r="P483" s="159">
        <v>0.9066349999999987</v>
      </c>
      <c r="Q483" s="145" t="s">
        <v>165</v>
      </c>
    </row>
    <row r="484" spans="2:17" s="129" customFormat="1" ht="10.5" customHeight="1">
      <c r="B484" s="157" t="s">
        <v>84</v>
      </c>
      <c r="C484" s="158">
        <v>504.200101976891</v>
      </c>
      <c r="D484" s="159">
        <v>524.900101976891</v>
      </c>
      <c r="E484" s="159">
        <v>0</v>
      </c>
      <c r="F484" s="159">
        <v>20.700000000000045</v>
      </c>
      <c r="G484" s="160">
        <v>524.900101976891</v>
      </c>
      <c r="H484" s="159">
        <v>169.001985168</v>
      </c>
      <c r="I484" s="161">
        <v>32.19698082196989</v>
      </c>
      <c r="J484" s="160">
        <v>355.898116808891</v>
      </c>
      <c r="K484" s="159">
        <v>3.3011800000000093</v>
      </c>
      <c r="L484" s="159">
        <v>10.04143999999999</v>
      </c>
      <c r="M484" s="159">
        <v>5.86746500000001</v>
      </c>
      <c r="N484" s="159">
        <v>5.043870000000002</v>
      </c>
      <c r="O484" s="159">
        <v>0.9609199885851918</v>
      </c>
      <c r="P484" s="159">
        <v>6.063488750000003</v>
      </c>
      <c r="Q484" s="145" t="s">
        <v>165</v>
      </c>
    </row>
    <row r="485" spans="2:17" s="129" customFormat="1" ht="10.5" customHeight="1">
      <c r="B485" s="157" t="s">
        <v>85</v>
      </c>
      <c r="C485" s="158">
        <v>168.8035542260914</v>
      </c>
      <c r="D485" s="159">
        <v>162.50355422609138</v>
      </c>
      <c r="E485" s="159">
        <v>-5.5</v>
      </c>
      <c r="F485" s="159">
        <v>-6.300000000000011</v>
      </c>
      <c r="G485" s="160">
        <v>162.50355422609138</v>
      </c>
      <c r="H485" s="159">
        <v>110.19263492256171</v>
      </c>
      <c r="I485" s="161">
        <v>67.8093691226289</v>
      </c>
      <c r="J485" s="160">
        <v>52.31091930352967</v>
      </c>
      <c r="K485" s="159">
        <v>7.557339852905303</v>
      </c>
      <c r="L485" s="159">
        <v>11.709990039138754</v>
      </c>
      <c r="M485" s="159">
        <v>5.800200002746601</v>
      </c>
      <c r="N485" s="159">
        <v>4.553665004730304</v>
      </c>
      <c r="O485" s="159">
        <v>2.8021940974871136</v>
      </c>
      <c r="P485" s="159">
        <v>7.405298724880241</v>
      </c>
      <c r="Q485" s="145">
        <v>5.063985025718952</v>
      </c>
    </row>
    <row r="486" spans="2:17" s="129" customFormat="1" ht="10.5" customHeight="1">
      <c r="B486" s="157" t="s">
        <v>86</v>
      </c>
      <c r="C486" s="158">
        <v>24.936660930947625</v>
      </c>
      <c r="D486" s="159">
        <v>20.936660930947625</v>
      </c>
      <c r="E486" s="159">
        <v>0</v>
      </c>
      <c r="F486" s="159">
        <v>-4</v>
      </c>
      <c r="G486" s="160">
        <v>20.936660930947625</v>
      </c>
      <c r="H486" s="159">
        <v>1.152</v>
      </c>
      <c r="I486" s="161">
        <v>5.502310056983182</v>
      </c>
      <c r="J486" s="160">
        <v>19.784660930947624</v>
      </c>
      <c r="K486" s="159">
        <v>0</v>
      </c>
      <c r="L486" s="159">
        <v>0</v>
      </c>
      <c r="M486" s="159">
        <v>0</v>
      </c>
      <c r="N486" s="159">
        <v>0</v>
      </c>
      <c r="O486" s="159">
        <v>0</v>
      </c>
      <c r="P486" s="159">
        <v>0</v>
      </c>
      <c r="Q486" s="145" t="s">
        <v>165</v>
      </c>
    </row>
    <row r="487" spans="2:17" s="129" customFormat="1" ht="10.5" customHeight="1">
      <c r="B487" s="157" t="s">
        <v>87</v>
      </c>
      <c r="C487" s="158">
        <v>42.87187475435996</v>
      </c>
      <c r="D487" s="159">
        <v>36.771874754359956</v>
      </c>
      <c r="E487" s="159">
        <v>-3.3000000000000043</v>
      </c>
      <c r="F487" s="159">
        <v>-6.100000000000001</v>
      </c>
      <c r="G487" s="160">
        <v>36.771874754359956</v>
      </c>
      <c r="H487" s="159">
        <v>6.80815</v>
      </c>
      <c r="I487" s="161">
        <v>18.514557784935274</v>
      </c>
      <c r="J487" s="160">
        <v>29.963724754359955</v>
      </c>
      <c r="K487" s="159">
        <v>0.06299999999999972</v>
      </c>
      <c r="L487" s="159">
        <v>0.3879499999999998</v>
      </c>
      <c r="M487" s="159">
        <v>0</v>
      </c>
      <c r="N487" s="159">
        <v>-0.013500000000000068</v>
      </c>
      <c r="O487" s="159">
        <v>-0.036712841241251654</v>
      </c>
      <c r="P487" s="159">
        <v>0.10936249999999986</v>
      </c>
      <c r="Q487" s="145" t="s">
        <v>165</v>
      </c>
    </row>
    <row r="488" spans="2:17" s="129" customFormat="1" ht="10.5" customHeight="1">
      <c r="B488" s="157" t="s">
        <v>88</v>
      </c>
      <c r="C488" s="158">
        <v>41.145490536063576</v>
      </c>
      <c r="D488" s="159">
        <v>41.145490536063576</v>
      </c>
      <c r="E488" s="159">
        <v>0</v>
      </c>
      <c r="F488" s="159">
        <v>0</v>
      </c>
      <c r="G488" s="160">
        <v>41.145490536063576</v>
      </c>
      <c r="H488" s="159">
        <v>8.874715</v>
      </c>
      <c r="I488" s="161">
        <v>21.569107293110065</v>
      </c>
      <c r="J488" s="160">
        <v>32.270775536063574</v>
      </c>
      <c r="K488" s="159">
        <v>0.07228000000000057</v>
      </c>
      <c r="L488" s="159">
        <v>0.11276999999999981</v>
      </c>
      <c r="M488" s="159">
        <v>0.26345000000000063</v>
      </c>
      <c r="N488" s="159">
        <v>0.3304700000000005</v>
      </c>
      <c r="O488" s="159">
        <v>0.8031742864028978</v>
      </c>
      <c r="P488" s="159">
        <v>0.19474250000000037</v>
      </c>
      <c r="Q488" s="145" t="s">
        <v>165</v>
      </c>
    </row>
    <row r="489" spans="2:17" s="129" customFormat="1" ht="10.5" customHeight="1">
      <c r="B489" s="157" t="s">
        <v>89</v>
      </c>
      <c r="C489" s="158">
        <v>0</v>
      </c>
      <c r="D489" s="159">
        <v>0</v>
      </c>
      <c r="E489" s="159">
        <v>0</v>
      </c>
      <c r="F489" s="159">
        <v>0</v>
      </c>
      <c r="G489" s="160">
        <v>0</v>
      </c>
      <c r="H489" s="159">
        <v>0</v>
      </c>
      <c r="I489" s="161" t="s">
        <v>124</v>
      </c>
      <c r="J489" s="160">
        <v>0</v>
      </c>
      <c r="K489" s="159">
        <v>0</v>
      </c>
      <c r="L489" s="159">
        <v>0</v>
      </c>
      <c r="M489" s="159">
        <v>0</v>
      </c>
      <c r="N489" s="159">
        <v>0</v>
      </c>
      <c r="O489" s="159" t="s">
        <v>42</v>
      </c>
      <c r="P489" s="159">
        <v>0</v>
      </c>
      <c r="Q489" s="145" t="s">
        <v>123</v>
      </c>
    </row>
    <row r="490" spans="2:17" s="129" customFormat="1" ht="10.5" customHeight="1">
      <c r="B490" s="157" t="s">
        <v>90</v>
      </c>
      <c r="C490" s="158">
        <v>85.93556997741952</v>
      </c>
      <c r="D490" s="159">
        <v>85.93556997741952</v>
      </c>
      <c r="E490" s="159">
        <v>0</v>
      </c>
      <c r="F490" s="159">
        <v>0</v>
      </c>
      <c r="G490" s="160">
        <v>85.93556997741952</v>
      </c>
      <c r="H490" s="159">
        <v>4.3310699999999995</v>
      </c>
      <c r="I490" s="161">
        <v>5.039903733853205</v>
      </c>
      <c r="J490" s="160">
        <v>81.60449997741952</v>
      </c>
      <c r="K490" s="159">
        <v>0.030699999999999728</v>
      </c>
      <c r="L490" s="159">
        <v>0.07399999999999984</v>
      </c>
      <c r="M490" s="159">
        <v>0.50715</v>
      </c>
      <c r="N490" s="159">
        <v>0.012799999999999478</v>
      </c>
      <c r="O490" s="159">
        <v>0.014894879970381083</v>
      </c>
      <c r="P490" s="159">
        <v>0.15616249999999976</v>
      </c>
      <c r="Q490" s="145" t="s">
        <v>165</v>
      </c>
    </row>
    <row r="491" spans="2:17" s="129" customFormat="1" ht="10.5" customHeight="1">
      <c r="B491" s="163" t="s">
        <v>92</v>
      </c>
      <c r="C491" s="158">
        <v>2194.5236149345646</v>
      </c>
      <c r="D491" s="159">
        <v>2058.9236149345647</v>
      </c>
      <c r="E491" s="159">
        <v>30.000000000000064</v>
      </c>
      <c r="F491" s="159">
        <v>-135.5999999999999</v>
      </c>
      <c r="G491" s="160">
        <v>2058.9236149345647</v>
      </c>
      <c r="H491" s="159">
        <v>666.1486405305617</v>
      </c>
      <c r="I491" s="161">
        <v>32.35421827689964</v>
      </c>
      <c r="J491" s="160">
        <v>1392.7749744040027</v>
      </c>
      <c r="K491" s="159">
        <v>20.638669852905302</v>
      </c>
      <c r="L491" s="159">
        <v>37.66763003913875</v>
      </c>
      <c r="M491" s="159">
        <v>25.091935002746606</v>
      </c>
      <c r="N491" s="159">
        <v>18.089205004730292</v>
      </c>
      <c r="O491" s="159">
        <v>0.8785758186228386</v>
      </c>
      <c r="P491" s="164">
        <v>25.371859974880238</v>
      </c>
      <c r="Q491" s="145" t="s">
        <v>165</v>
      </c>
    </row>
    <row r="492" spans="2:17" s="129" customFormat="1" ht="10.5" customHeight="1">
      <c r="B492" s="163"/>
      <c r="C492" s="133"/>
      <c r="D492" s="159"/>
      <c r="E492" s="159"/>
      <c r="F492" s="159"/>
      <c r="G492" s="160"/>
      <c r="H492" s="159"/>
      <c r="I492" s="161"/>
      <c r="J492" s="160"/>
      <c r="K492" s="159"/>
      <c r="L492" s="159"/>
      <c r="M492" s="159"/>
      <c r="N492" s="159"/>
      <c r="O492" s="159"/>
      <c r="P492" s="159"/>
      <c r="Q492" s="145"/>
    </row>
    <row r="493" spans="2:17" s="129" customFormat="1" ht="10.5" customHeight="1">
      <c r="B493" s="157" t="s">
        <v>93</v>
      </c>
      <c r="C493" s="158">
        <v>279.9653879475421</v>
      </c>
      <c r="D493" s="159">
        <v>279.26538794754214</v>
      </c>
      <c r="E493" s="159">
        <v>0</v>
      </c>
      <c r="F493" s="159">
        <v>-0.6999999999999886</v>
      </c>
      <c r="G493" s="160">
        <v>279.26538794754214</v>
      </c>
      <c r="H493" s="159">
        <v>39.150272118098016</v>
      </c>
      <c r="I493" s="161">
        <v>14.019020547384159</v>
      </c>
      <c r="J493" s="160">
        <v>240.1151158294441</v>
      </c>
      <c r="K493" s="159">
        <v>1.7310800041198888</v>
      </c>
      <c r="L493" s="159">
        <v>0.8447599999428146</v>
      </c>
      <c r="M493" s="159">
        <v>0.9062200015258686</v>
      </c>
      <c r="N493" s="159">
        <v>0.6524500053405067</v>
      </c>
      <c r="O493" s="159">
        <v>0.23363081624102464</v>
      </c>
      <c r="P493" s="159">
        <v>1.0336275027322697</v>
      </c>
      <c r="Q493" s="145" t="s">
        <v>165</v>
      </c>
    </row>
    <row r="494" spans="2:17" s="129" customFormat="1" ht="10.5" customHeight="1">
      <c r="B494" s="157" t="s">
        <v>94</v>
      </c>
      <c r="C494" s="158">
        <v>454.6202965844319</v>
      </c>
      <c r="D494" s="159">
        <v>421.22029658443194</v>
      </c>
      <c r="E494" s="159">
        <v>0</v>
      </c>
      <c r="F494" s="159">
        <v>-33.39999999999998</v>
      </c>
      <c r="G494" s="160">
        <v>421.22029658443194</v>
      </c>
      <c r="H494" s="159">
        <v>57.15519640169382</v>
      </c>
      <c r="I494" s="161">
        <v>13.568955927610979</v>
      </c>
      <c r="J494" s="160">
        <v>364.0651001827381</v>
      </c>
      <c r="K494" s="159">
        <v>1.3427399984741228</v>
      </c>
      <c r="L494" s="159">
        <v>2.385936401093005</v>
      </c>
      <c r="M494" s="159">
        <v>3.0975100000000033</v>
      </c>
      <c r="N494" s="159">
        <v>3.9546199998855585</v>
      </c>
      <c r="O494" s="159">
        <v>0.9388483964216741</v>
      </c>
      <c r="P494" s="159">
        <v>2.6952015998631724</v>
      </c>
      <c r="Q494" s="145" t="s">
        <v>165</v>
      </c>
    </row>
    <row r="495" spans="2:17" s="129" customFormat="1" ht="10.5" customHeight="1">
      <c r="B495" s="157" t="s">
        <v>95</v>
      </c>
      <c r="C495" s="158">
        <v>8.440217188301576</v>
      </c>
      <c r="D495" s="159">
        <v>2.9402171883015757</v>
      </c>
      <c r="E495" s="159">
        <v>0</v>
      </c>
      <c r="F495" s="159">
        <v>-5.5</v>
      </c>
      <c r="G495" s="160">
        <v>2.9402171883015757</v>
      </c>
      <c r="H495" s="159">
        <v>0</v>
      </c>
      <c r="I495" s="161">
        <v>0</v>
      </c>
      <c r="J495" s="160">
        <v>2.9402171883015757</v>
      </c>
      <c r="K495" s="159">
        <v>0</v>
      </c>
      <c r="L495" s="159">
        <v>0</v>
      </c>
      <c r="M495" s="159">
        <v>0</v>
      </c>
      <c r="N495" s="159">
        <v>0</v>
      </c>
      <c r="O495" s="159">
        <v>0</v>
      </c>
      <c r="P495" s="159">
        <v>0</v>
      </c>
      <c r="Q495" s="145" t="s">
        <v>165</v>
      </c>
    </row>
    <row r="496" spans="2:17" s="129" customFormat="1" ht="10.5" customHeight="1">
      <c r="B496" s="157" t="s">
        <v>96</v>
      </c>
      <c r="C496" s="158">
        <v>12.85215073487411</v>
      </c>
      <c r="D496" s="159">
        <v>12.55215073487411</v>
      </c>
      <c r="E496" s="159">
        <v>0</v>
      </c>
      <c r="F496" s="159">
        <v>-0.3000000000000007</v>
      </c>
      <c r="G496" s="160">
        <v>12.55215073487411</v>
      </c>
      <c r="H496" s="159">
        <v>0.8084999999999999</v>
      </c>
      <c r="I496" s="161">
        <v>6.441127238487618</v>
      </c>
      <c r="J496" s="160">
        <v>11.743650734874109</v>
      </c>
      <c r="K496" s="159">
        <v>0.011499999999999955</v>
      </c>
      <c r="L496" s="159">
        <v>0</v>
      </c>
      <c r="M496" s="159">
        <v>0.026099999999999873</v>
      </c>
      <c r="N496" s="159">
        <v>0</v>
      </c>
      <c r="O496" s="159">
        <v>0</v>
      </c>
      <c r="P496" s="159">
        <v>0.009399999999999957</v>
      </c>
      <c r="Q496" s="145" t="s">
        <v>165</v>
      </c>
    </row>
    <row r="497" spans="2:17" s="129" customFormat="1" ht="10.5" customHeight="1">
      <c r="B497" s="157" t="s">
        <v>97</v>
      </c>
      <c r="C497" s="158">
        <v>58.78759157928759</v>
      </c>
      <c r="D497" s="159">
        <v>48.18759157928759</v>
      </c>
      <c r="E497" s="159">
        <v>0</v>
      </c>
      <c r="F497" s="159">
        <v>-10.600000000000001</v>
      </c>
      <c r="G497" s="160">
        <v>48.18759157928759</v>
      </c>
      <c r="H497" s="159">
        <v>11.93749</v>
      </c>
      <c r="I497" s="161">
        <v>24.77295421656034</v>
      </c>
      <c r="J497" s="160">
        <v>36.25010157928759</v>
      </c>
      <c r="K497" s="159">
        <v>0.5276999996185303</v>
      </c>
      <c r="L497" s="159">
        <v>0.02212500000000084</v>
      </c>
      <c r="M497" s="159">
        <v>0.34695000000000054</v>
      </c>
      <c r="N497" s="159">
        <v>0.18900000000000095</v>
      </c>
      <c r="O497" s="159">
        <v>0.39221715343258323</v>
      </c>
      <c r="P497" s="159">
        <v>0.27144374990463316</v>
      </c>
      <c r="Q497" s="145" t="s">
        <v>165</v>
      </c>
    </row>
    <row r="498" spans="2:17" s="129" customFormat="1" ht="10.5" customHeight="1">
      <c r="B498" s="157" t="s">
        <v>98</v>
      </c>
      <c r="C498" s="158">
        <v>118.51341486183118</v>
      </c>
      <c r="D498" s="159">
        <v>69.21341486183118</v>
      </c>
      <c r="E498" s="159">
        <v>-30</v>
      </c>
      <c r="F498" s="159">
        <v>-49.3</v>
      </c>
      <c r="G498" s="160">
        <v>69.21341486183118</v>
      </c>
      <c r="H498" s="159">
        <v>0.47490000000000004</v>
      </c>
      <c r="I498" s="161">
        <v>0.6861386639396853</v>
      </c>
      <c r="J498" s="160">
        <v>68.73851486183118</v>
      </c>
      <c r="K498" s="159">
        <v>0</v>
      </c>
      <c r="L498" s="159">
        <v>0.006300000000000035</v>
      </c>
      <c r="M498" s="159">
        <v>0</v>
      </c>
      <c r="N498" s="159">
        <v>0</v>
      </c>
      <c r="O498" s="159">
        <v>0</v>
      </c>
      <c r="P498" s="159">
        <v>0.0015750000000000087</v>
      </c>
      <c r="Q498" s="145" t="s">
        <v>165</v>
      </c>
    </row>
    <row r="499" spans="2:17" s="129" customFormat="1" ht="10.5" customHeight="1">
      <c r="B499" s="157" t="s">
        <v>99</v>
      </c>
      <c r="C499" s="158">
        <v>87.85475407221753</v>
      </c>
      <c r="D499" s="159">
        <v>34.25475407221753</v>
      </c>
      <c r="E499" s="159">
        <v>0</v>
      </c>
      <c r="F499" s="159">
        <v>-53.6</v>
      </c>
      <c r="G499" s="160">
        <v>34.25475407221753</v>
      </c>
      <c r="H499" s="159">
        <v>12.564100001525878</v>
      </c>
      <c r="I499" s="161">
        <v>36.678412506006126</v>
      </c>
      <c r="J499" s="160">
        <v>21.69065407069165</v>
      </c>
      <c r="K499" s="159">
        <v>0.8422999992370608</v>
      </c>
      <c r="L499" s="159">
        <v>0.8706100000000001</v>
      </c>
      <c r="M499" s="159">
        <v>0.47623000000000104</v>
      </c>
      <c r="N499" s="159">
        <v>0.40225000152587764</v>
      </c>
      <c r="O499" s="159">
        <v>1.17428956190383</v>
      </c>
      <c r="P499" s="159">
        <v>0.6478475001907349</v>
      </c>
      <c r="Q499" s="145">
        <v>31.48111100884951</v>
      </c>
    </row>
    <row r="500" spans="2:17" s="129" customFormat="1" ht="10.5" customHeight="1">
      <c r="B500" s="157" t="s">
        <v>100</v>
      </c>
      <c r="C500" s="158">
        <v>91.69229788148073</v>
      </c>
      <c r="D500" s="159">
        <v>31.492297881480724</v>
      </c>
      <c r="E500" s="159">
        <v>0</v>
      </c>
      <c r="F500" s="159">
        <v>-60.2</v>
      </c>
      <c r="G500" s="160">
        <v>31.492297881480724</v>
      </c>
      <c r="H500" s="159">
        <v>0.0736</v>
      </c>
      <c r="I500" s="161">
        <v>0.23370793797578363</v>
      </c>
      <c r="J500" s="160">
        <v>31.418697881480725</v>
      </c>
      <c r="K500" s="159">
        <v>0.0011000000000000038</v>
      </c>
      <c r="L500" s="159">
        <v>0</v>
      </c>
      <c r="M500" s="159">
        <v>0</v>
      </c>
      <c r="N500" s="159">
        <v>0</v>
      </c>
      <c r="O500" s="159">
        <v>0</v>
      </c>
      <c r="P500" s="159">
        <v>0.00027500000000000094</v>
      </c>
      <c r="Q500" s="145" t="s">
        <v>165</v>
      </c>
    </row>
    <row r="501" spans="2:17" s="129" customFormat="1" ht="10.5" customHeight="1">
      <c r="B501" s="157" t="s">
        <v>101</v>
      </c>
      <c r="C501" s="158">
        <v>149.62121651301229</v>
      </c>
      <c r="D501" s="159">
        <v>279.6212165130123</v>
      </c>
      <c r="E501" s="159">
        <v>0</v>
      </c>
      <c r="F501" s="159">
        <v>130.00000000000003</v>
      </c>
      <c r="G501" s="160">
        <v>279.6212165130123</v>
      </c>
      <c r="H501" s="159">
        <v>135.133029992981</v>
      </c>
      <c r="I501" s="161">
        <v>48.32717333761135</v>
      </c>
      <c r="J501" s="160">
        <v>144.48818652003132</v>
      </c>
      <c r="K501" s="159">
        <v>3.035359996185285</v>
      </c>
      <c r="L501" s="159">
        <v>9.304059995422406</v>
      </c>
      <c r="M501" s="159">
        <v>6.707199996948194</v>
      </c>
      <c r="N501" s="159">
        <v>7.3091000212098045</v>
      </c>
      <c r="O501" s="159">
        <v>2.6139289830568604</v>
      </c>
      <c r="P501" s="159">
        <v>6.588930002441423</v>
      </c>
      <c r="Q501" s="145">
        <v>19.928930261285753</v>
      </c>
    </row>
    <row r="502" spans="2:17" s="129" customFormat="1" ht="10.5" customHeight="1">
      <c r="B502" s="157" t="s">
        <v>102</v>
      </c>
      <c r="C502" s="158">
        <v>139.646995475332</v>
      </c>
      <c r="D502" s="159">
        <v>94.84699547533201</v>
      </c>
      <c r="E502" s="159">
        <v>0</v>
      </c>
      <c r="F502" s="159">
        <v>-44.8</v>
      </c>
      <c r="G502" s="160">
        <v>94.84699547533201</v>
      </c>
      <c r="H502" s="159">
        <v>77.01879998474118</v>
      </c>
      <c r="I502" s="161">
        <v>81.20320480238341</v>
      </c>
      <c r="J502" s="160">
        <v>17.82819549059083</v>
      </c>
      <c r="K502" s="159">
        <v>2.624950000000005</v>
      </c>
      <c r="L502" s="159">
        <v>1.4794499740601093</v>
      </c>
      <c r="M502" s="159">
        <v>2.8723000061035218</v>
      </c>
      <c r="N502" s="159">
        <v>2.250950016784601</v>
      </c>
      <c r="O502" s="159">
        <v>2.373243354208339</v>
      </c>
      <c r="P502" s="159">
        <v>2.3069124992370593</v>
      </c>
      <c r="Q502" s="145">
        <v>5.728162856843057</v>
      </c>
    </row>
    <row r="503" spans="2:17" s="129" customFormat="1" ht="10.5" customHeight="1">
      <c r="B503" s="157" t="s">
        <v>103</v>
      </c>
      <c r="C503" s="158">
        <v>0</v>
      </c>
      <c r="D503" s="159">
        <v>0</v>
      </c>
      <c r="E503" s="159">
        <v>0</v>
      </c>
      <c r="F503" s="159">
        <v>0</v>
      </c>
      <c r="G503" s="160">
        <v>0</v>
      </c>
      <c r="H503" s="159">
        <v>0</v>
      </c>
      <c r="I503" s="161" t="s">
        <v>124</v>
      </c>
      <c r="J503" s="160">
        <v>0</v>
      </c>
      <c r="K503" s="159">
        <v>0</v>
      </c>
      <c r="L503" s="159">
        <v>0</v>
      </c>
      <c r="M503" s="159">
        <v>0</v>
      </c>
      <c r="N503" s="159">
        <v>0</v>
      </c>
      <c r="O503" s="159" t="s">
        <v>42</v>
      </c>
      <c r="P503" s="159">
        <v>0</v>
      </c>
      <c r="Q503" s="145" t="s">
        <v>123</v>
      </c>
    </row>
    <row r="504" spans="2:17" s="129" customFormat="1" ht="10.5" customHeight="1">
      <c r="B504" s="157" t="s">
        <v>104</v>
      </c>
      <c r="C504" s="158">
        <v>7.289254295280441</v>
      </c>
      <c r="D504" s="159">
        <v>7.289254295280441</v>
      </c>
      <c r="E504" s="159">
        <v>0</v>
      </c>
      <c r="F504" s="159">
        <v>0</v>
      </c>
      <c r="G504" s="160">
        <v>7.289254295280441</v>
      </c>
      <c r="H504" s="159">
        <v>0.001</v>
      </c>
      <c r="I504" s="161">
        <v>0.013718824443365463</v>
      </c>
      <c r="J504" s="160">
        <v>7.28825429528044</v>
      </c>
      <c r="K504" s="159">
        <v>0</v>
      </c>
      <c r="L504" s="159">
        <v>0</v>
      </c>
      <c r="M504" s="159">
        <v>0</v>
      </c>
      <c r="N504" s="159">
        <v>0</v>
      </c>
      <c r="O504" s="159">
        <v>0</v>
      </c>
      <c r="P504" s="159">
        <v>0</v>
      </c>
      <c r="Q504" s="145" t="s">
        <v>165</v>
      </c>
    </row>
    <row r="505" spans="2:17" s="129" customFormat="1" ht="10.5" customHeight="1">
      <c r="B505" s="1" t="s">
        <v>105</v>
      </c>
      <c r="C505" s="158">
        <v>32.99346681021673</v>
      </c>
      <c r="D505" s="159">
        <v>32.99346681021673</v>
      </c>
      <c r="E505" s="159">
        <v>0</v>
      </c>
      <c r="F505" s="159">
        <v>0</v>
      </c>
      <c r="G505" s="160">
        <v>32.99346681021673</v>
      </c>
      <c r="H505" s="159">
        <v>14.7585800018311</v>
      </c>
      <c r="I505" s="161">
        <v>44.731825505711846</v>
      </c>
      <c r="J505" s="160">
        <v>18.23488680838563</v>
      </c>
      <c r="K505" s="159">
        <v>0.034649996948299844</v>
      </c>
      <c r="L505" s="159">
        <v>1.1245000000000012</v>
      </c>
      <c r="M505" s="159">
        <v>0</v>
      </c>
      <c r="N505" s="159">
        <v>0.10223001995090009</v>
      </c>
      <c r="O505" s="159">
        <v>0.3098492817955209</v>
      </c>
      <c r="P505" s="159">
        <v>0.3153450042248003</v>
      </c>
      <c r="Q505" s="145" t="s">
        <v>165</v>
      </c>
    </row>
    <row r="506" spans="2:17" s="129" customFormat="1" ht="10.5" customHeight="1">
      <c r="B506" s="163" t="s">
        <v>107</v>
      </c>
      <c r="C506" s="166">
        <v>3636.800658878373</v>
      </c>
      <c r="D506" s="159">
        <v>3372.800658878373</v>
      </c>
      <c r="E506" s="159">
        <v>0</v>
      </c>
      <c r="F506" s="159">
        <v>-264</v>
      </c>
      <c r="G506" s="160">
        <v>3372.800658878373</v>
      </c>
      <c r="H506" s="159">
        <v>1015.2241090314326</v>
      </c>
      <c r="I506" s="161">
        <v>30.100329420863137</v>
      </c>
      <c r="J506" s="160">
        <v>2357.57654984694</v>
      </c>
      <c r="K506" s="159">
        <v>30.79004984748849</v>
      </c>
      <c r="L506" s="159">
        <v>53.705371409657175</v>
      </c>
      <c r="M506" s="159">
        <v>39.52444500732429</v>
      </c>
      <c r="N506" s="159">
        <v>32.949805069427384</v>
      </c>
      <c r="O506" s="159">
        <v>0.9769271416231539</v>
      </c>
      <c r="P506" s="159">
        <v>39.242417833474335</v>
      </c>
      <c r="Q506" s="145" t="s">
        <v>165</v>
      </c>
    </row>
    <row r="507" spans="2:17" s="129" customFormat="1" ht="10.5" customHeight="1">
      <c r="B507" s="163"/>
      <c r="C507" s="158"/>
      <c r="D507" s="159"/>
      <c r="E507" s="159"/>
      <c r="F507" s="159"/>
      <c r="G507" s="160"/>
      <c r="H507" s="159"/>
      <c r="I507" s="161"/>
      <c r="J507" s="160"/>
      <c r="K507" s="159"/>
      <c r="L507" s="159"/>
      <c r="M507" s="159"/>
      <c r="N507" s="159"/>
      <c r="O507" s="159"/>
      <c r="P507" s="159"/>
      <c r="Q507" s="145"/>
    </row>
    <row r="508" spans="2:17" s="129" customFormat="1" ht="10.5" customHeight="1">
      <c r="B508" s="157" t="s">
        <v>108</v>
      </c>
      <c r="C508" s="158">
        <v>0</v>
      </c>
      <c r="D508" s="159">
        <v>0</v>
      </c>
      <c r="E508" s="159">
        <v>0</v>
      </c>
      <c r="F508" s="159">
        <v>0</v>
      </c>
      <c r="G508" s="160">
        <v>0</v>
      </c>
      <c r="H508" s="159">
        <v>0</v>
      </c>
      <c r="I508" s="161" t="s">
        <v>124</v>
      </c>
      <c r="J508" s="160">
        <v>0</v>
      </c>
      <c r="K508" s="159">
        <v>0</v>
      </c>
      <c r="L508" s="159">
        <v>0</v>
      </c>
      <c r="M508" s="159">
        <v>0</v>
      </c>
      <c r="N508" s="159">
        <v>0</v>
      </c>
      <c r="O508" s="159" t="s">
        <v>42</v>
      </c>
      <c r="P508" s="159">
        <v>0</v>
      </c>
      <c r="Q508" s="145">
        <v>0</v>
      </c>
    </row>
    <row r="509" spans="2:17" s="129" customFormat="1" ht="10.5" customHeight="1">
      <c r="B509" s="157" t="s">
        <v>109</v>
      </c>
      <c r="C509" s="158">
        <v>5.754575604962535</v>
      </c>
      <c r="D509" s="158">
        <v>0</v>
      </c>
      <c r="E509" s="167">
        <v>0</v>
      </c>
      <c r="F509" s="159">
        <v>0</v>
      </c>
      <c r="G509" s="160">
        <v>5.754575604962535</v>
      </c>
      <c r="H509" s="159">
        <v>1.0997</v>
      </c>
      <c r="I509" s="161">
        <v>19.11001045935792</v>
      </c>
      <c r="J509" s="160">
        <v>4.654875604962536</v>
      </c>
      <c r="K509" s="159">
        <v>0.01880000000000006</v>
      </c>
      <c r="L509" s="159">
        <v>-9.020562075079397E-17</v>
      </c>
      <c r="M509" s="159">
        <v>0.0007999999999998217</v>
      </c>
      <c r="N509" s="159">
        <v>-9.020562075079397E-17</v>
      </c>
      <c r="O509" s="159">
        <v>-1.5675460180417815E-15</v>
      </c>
      <c r="P509" s="159">
        <v>0.004899999999999925</v>
      </c>
      <c r="Q509" s="145">
        <v>0</v>
      </c>
    </row>
    <row r="510" spans="2:17" s="129" customFormat="1" ht="10.5" customHeight="1">
      <c r="B510" s="168" t="s">
        <v>110</v>
      </c>
      <c r="C510" s="158">
        <v>261.44476551666395</v>
      </c>
      <c r="D510" s="158">
        <v>0</v>
      </c>
      <c r="E510" s="167">
        <v>0</v>
      </c>
      <c r="F510" s="159">
        <v>10</v>
      </c>
      <c r="G510" s="160">
        <v>271.44476551666395</v>
      </c>
      <c r="H510" s="159">
        <v>28.79624</v>
      </c>
      <c r="I510" s="161">
        <v>10.608508123260238</v>
      </c>
      <c r="J510" s="160">
        <v>242.64852551666394</v>
      </c>
      <c r="K510" s="159">
        <v>0.43520000000000186</v>
      </c>
      <c r="L510" s="159">
        <v>1.2699999999999994</v>
      </c>
      <c r="M510" s="159">
        <v>2.5173</v>
      </c>
      <c r="N510" s="159">
        <v>0.9779000000000008</v>
      </c>
      <c r="O510" s="159">
        <v>0.36025745353338473</v>
      </c>
      <c r="P510" s="159">
        <v>1.3001000000000005</v>
      </c>
      <c r="Q510" s="145">
        <v>0</v>
      </c>
    </row>
    <row r="511" spans="2:17" s="129" customFormat="1" ht="10.5" customHeight="1">
      <c r="B511" s="168"/>
      <c r="C511" s="158"/>
      <c r="D511" s="159"/>
      <c r="E511" s="159"/>
      <c r="F511" s="159"/>
      <c r="G511" s="160"/>
      <c r="H511" s="159"/>
      <c r="I511" s="161"/>
      <c r="J511" s="160"/>
      <c r="K511" s="159"/>
      <c r="L511" s="159"/>
      <c r="M511" s="159"/>
      <c r="N511" s="159"/>
      <c r="O511" s="159"/>
      <c r="P511" s="159"/>
      <c r="Q511" s="145"/>
    </row>
    <row r="512" spans="2:17" s="129" customFormat="1" ht="10.5" customHeight="1">
      <c r="B512" s="168" t="s">
        <v>112</v>
      </c>
      <c r="C512" s="158"/>
      <c r="D512" s="159"/>
      <c r="E512" s="159"/>
      <c r="F512" s="159"/>
      <c r="G512" s="160">
        <v>0</v>
      </c>
      <c r="H512" s="159"/>
      <c r="I512" s="161"/>
      <c r="J512" s="160"/>
      <c r="K512" s="159"/>
      <c r="L512" s="159"/>
      <c r="M512" s="159"/>
      <c r="N512" s="159"/>
      <c r="O512" s="159"/>
      <c r="P512" s="159"/>
      <c r="Q512" s="145"/>
    </row>
    <row r="513" spans="1:20" ht="10.5" customHeight="1">
      <c r="A513" s="129"/>
      <c r="B513" s="169" t="s">
        <v>113</v>
      </c>
      <c r="C513" s="170">
        <v>3903.999999999999</v>
      </c>
      <c r="D513" s="170">
        <v>3372.800658878373</v>
      </c>
      <c r="E513" s="171">
        <v>0</v>
      </c>
      <c r="F513" s="173">
        <v>-531.1993411216263</v>
      </c>
      <c r="G513" s="172">
        <v>3649.9999999999986</v>
      </c>
      <c r="H513" s="173">
        <v>1045.1200490314327</v>
      </c>
      <c r="I513" s="174">
        <v>28.633426000861178</v>
      </c>
      <c r="J513" s="172">
        <v>2604.879950968566</v>
      </c>
      <c r="K513" s="173">
        <v>31.24404984748844</v>
      </c>
      <c r="L513" s="173">
        <v>54.97537140965704</v>
      </c>
      <c r="M513" s="173">
        <v>42.04254500732435</v>
      </c>
      <c r="N513" s="173">
        <v>33.92770506942736</v>
      </c>
      <c r="O513" s="173">
        <v>1.0059208503804682</v>
      </c>
      <c r="P513" s="181">
        <v>40.5474178334743</v>
      </c>
      <c r="Q513" s="152" t="s">
        <v>165</v>
      </c>
      <c r="T513" s="129"/>
    </row>
    <row r="514" spans="1:20" ht="10.5" customHeight="1">
      <c r="A514" s="129"/>
      <c r="B514" s="182" t="s">
        <v>215</v>
      </c>
      <c r="C514" s="182"/>
      <c r="D514" s="177"/>
      <c r="E514" s="177"/>
      <c r="F514" s="177"/>
      <c r="G514" s="178"/>
      <c r="H514" s="177"/>
      <c r="I514" s="159"/>
      <c r="J514" s="178"/>
      <c r="K514" s="179"/>
      <c r="L514" s="179"/>
      <c r="M514" s="179"/>
      <c r="N514" s="179"/>
      <c r="O514" s="167"/>
      <c r="P514" s="177"/>
      <c r="Q514" s="176"/>
      <c r="T514" s="129"/>
    </row>
    <row r="515" spans="1:20" ht="10.5" customHeight="1">
      <c r="A515" s="129"/>
      <c r="B515" s="122" t="s">
        <v>117</v>
      </c>
      <c r="C515" s="122"/>
      <c r="J515" s="183"/>
      <c r="T515" s="129"/>
    </row>
    <row r="519" spans="1:20" ht="10.5" customHeight="1">
      <c r="A519" s="129"/>
      <c r="B519" s="122" t="s">
        <v>207</v>
      </c>
      <c r="C519" s="122"/>
      <c r="P519" s="127"/>
      <c r="T519" s="129"/>
    </row>
    <row r="520" spans="1:20" ht="10.5" customHeight="1">
      <c r="A520" s="129"/>
      <c r="B520" s="130" t="s">
        <v>214</v>
      </c>
      <c r="C520" s="130"/>
      <c r="D520" s="131"/>
      <c r="E520" s="131"/>
      <c r="F520" s="131"/>
      <c r="G520" s="132"/>
      <c r="H520" s="131"/>
      <c r="I520" s="131"/>
      <c r="J520" s="132"/>
      <c r="T520" s="129"/>
    </row>
    <row r="521" spans="1:20" ht="10.5" customHeight="1">
      <c r="A521" s="129"/>
      <c r="D521" s="134"/>
      <c r="N521" s="123"/>
      <c r="T521" s="129"/>
    </row>
    <row r="522" spans="1:20" ht="10.5" customHeight="1">
      <c r="A522" s="129"/>
      <c r="B522" s="135"/>
      <c r="C522" s="135"/>
      <c r="D522" s="136"/>
      <c r="E522" s="136" t="s">
        <v>13</v>
      </c>
      <c r="F522" s="136" t="s">
        <v>13</v>
      </c>
      <c r="G522" s="137"/>
      <c r="H522" s="136" t="s">
        <v>57</v>
      </c>
      <c r="I522" s="138" t="s">
        <v>58</v>
      </c>
      <c r="J522" s="139"/>
      <c r="K522" s="140" t="s">
        <v>59</v>
      </c>
      <c r="L522" s="141"/>
      <c r="M522" s="141"/>
      <c r="N522" s="141"/>
      <c r="O522" s="142"/>
      <c r="P522" s="142"/>
      <c r="Q522" s="143" t="s">
        <v>60</v>
      </c>
      <c r="T522" s="129"/>
    </row>
    <row r="523" spans="1:20" ht="10.5" customHeight="1">
      <c r="A523" s="129"/>
      <c r="B523" s="144" t="s">
        <v>61</v>
      </c>
      <c r="C523" s="144" t="s">
        <v>149</v>
      </c>
      <c r="D523" s="145" t="s">
        <v>62</v>
      </c>
      <c r="E523" s="145" t="s">
        <v>14</v>
      </c>
      <c r="F523" s="145" t="s">
        <v>14</v>
      </c>
      <c r="G523" s="146" t="s">
        <v>63</v>
      </c>
      <c r="H523" s="145" t="s">
        <v>64</v>
      </c>
      <c r="I523" s="147" t="s">
        <v>65</v>
      </c>
      <c r="J523" s="146" t="s">
        <v>66</v>
      </c>
      <c r="K523" s="143" t="s">
        <v>67</v>
      </c>
      <c r="L523" s="143"/>
      <c r="M523" s="143"/>
      <c r="N523" s="140" t="s">
        <v>68</v>
      </c>
      <c r="O523" s="148"/>
      <c r="P523" s="149" t="s">
        <v>69</v>
      </c>
      <c r="Q523" s="145" t="s">
        <v>70</v>
      </c>
      <c r="T523" s="129"/>
    </row>
    <row r="524" spans="1:20" ht="10.5" customHeight="1">
      <c r="A524" s="129"/>
      <c r="B524" s="144"/>
      <c r="C524" s="144" t="s">
        <v>71</v>
      </c>
      <c r="D524" s="145" t="s">
        <v>71</v>
      </c>
      <c r="E524" s="145" t="s">
        <v>72</v>
      </c>
      <c r="F524" s="145" t="s">
        <v>72</v>
      </c>
      <c r="G524" s="146" t="s">
        <v>13</v>
      </c>
      <c r="H524" s="145" t="s">
        <v>73</v>
      </c>
      <c r="I524" s="147" t="s">
        <v>74</v>
      </c>
      <c r="J524" s="146" t="s">
        <v>75</v>
      </c>
      <c r="K524" s="150">
        <v>42228</v>
      </c>
      <c r="L524" s="150">
        <v>42235</v>
      </c>
      <c r="M524" s="150">
        <v>42242</v>
      </c>
      <c r="N524" s="136" t="s">
        <v>66</v>
      </c>
      <c r="O524" s="138" t="s">
        <v>74</v>
      </c>
      <c r="P524" s="138" t="s">
        <v>66</v>
      </c>
      <c r="Q524" s="145" t="s">
        <v>76</v>
      </c>
      <c r="T524" s="129"/>
    </row>
    <row r="525" spans="1:20" ht="10.5" customHeight="1">
      <c r="A525" s="129"/>
      <c r="B525" s="151"/>
      <c r="C525" s="151"/>
      <c r="D525" s="152"/>
      <c r="E525" s="152" t="s">
        <v>77</v>
      </c>
      <c r="F525" s="152" t="s">
        <v>114</v>
      </c>
      <c r="G525" s="153" t="s">
        <v>71</v>
      </c>
      <c r="H525" s="152" t="s">
        <v>79</v>
      </c>
      <c r="I525" s="154" t="s">
        <v>13</v>
      </c>
      <c r="J525" s="153"/>
      <c r="K525" s="152"/>
      <c r="L525" s="152"/>
      <c r="M525" s="155"/>
      <c r="N525" s="152"/>
      <c r="O525" s="154" t="s">
        <v>13</v>
      </c>
      <c r="P525" s="154"/>
      <c r="Q525" s="152" t="s">
        <v>75</v>
      </c>
      <c r="T525" s="129"/>
    </row>
    <row r="526" spans="1:20" ht="10.5" customHeight="1">
      <c r="A526" s="129"/>
      <c r="B526" s="180"/>
      <c r="C526" s="223" t="s">
        <v>150</v>
      </c>
      <c r="D526" s="223"/>
      <c r="E526" s="223"/>
      <c r="F526" s="223"/>
      <c r="G526" s="223"/>
      <c r="H526" s="223"/>
      <c r="I526" s="223"/>
      <c r="J526" s="223"/>
      <c r="K526" s="223"/>
      <c r="L526" s="223"/>
      <c r="M526" s="223"/>
      <c r="N526" s="223"/>
      <c r="O526" s="223"/>
      <c r="P526" s="224"/>
      <c r="Q526" s="144"/>
      <c r="T526" s="129"/>
    </row>
    <row r="527" spans="1:20" ht="10.5" customHeight="1">
      <c r="A527" s="129"/>
      <c r="B527" s="157" t="s">
        <v>81</v>
      </c>
      <c r="C527" s="158">
        <v>152.2475146565943</v>
      </c>
      <c r="D527" s="159">
        <v>79.6475146565943</v>
      </c>
      <c r="E527" s="159">
        <v>0.20000000000000284</v>
      </c>
      <c r="F527" s="159">
        <v>-72.6</v>
      </c>
      <c r="G527" s="160">
        <v>79.6475146565943</v>
      </c>
      <c r="H527" s="159">
        <v>75.33156095476294</v>
      </c>
      <c r="I527" s="161">
        <v>94.58118219954522</v>
      </c>
      <c r="J527" s="160">
        <v>4.315953701831361</v>
      </c>
      <c r="K527" s="159">
        <v>0.9838000000000022</v>
      </c>
      <c r="L527" s="159">
        <v>3.754390000000001</v>
      </c>
      <c r="M527" s="159">
        <v>3.3276700007629216</v>
      </c>
      <c r="N527" s="159">
        <v>1.1766700000000014</v>
      </c>
      <c r="O527" s="159">
        <v>1.4773467886264808</v>
      </c>
      <c r="P527" s="159">
        <v>2.3106325001907315</v>
      </c>
      <c r="Q527" s="145" t="s">
        <v>216</v>
      </c>
      <c r="T527" s="129"/>
    </row>
    <row r="528" spans="1:20" ht="10.5" customHeight="1">
      <c r="A528" s="129"/>
      <c r="B528" s="157" t="s">
        <v>82</v>
      </c>
      <c r="C528" s="158">
        <v>26.33099329585529</v>
      </c>
      <c r="D528" s="159">
        <v>9.63099329585529</v>
      </c>
      <c r="E528" s="159">
        <v>-1</v>
      </c>
      <c r="F528" s="159">
        <v>-16.7</v>
      </c>
      <c r="G528" s="160">
        <v>9.63099329585529</v>
      </c>
      <c r="H528" s="159">
        <v>5.06014</v>
      </c>
      <c r="I528" s="161">
        <v>52.54016740077721</v>
      </c>
      <c r="J528" s="160">
        <v>4.570853295855291</v>
      </c>
      <c r="K528" s="159">
        <v>0.4630000000000001</v>
      </c>
      <c r="L528" s="159">
        <v>0</v>
      </c>
      <c r="M528" s="159">
        <v>-0.0001500000000005386</v>
      </c>
      <c r="N528" s="159">
        <v>0.024029999999999774</v>
      </c>
      <c r="O528" s="159">
        <v>0.24950697463719668</v>
      </c>
      <c r="P528" s="159">
        <v>0.12171999999999983</v>
      </c>
      <c r="Q528" s="145">
        <v>35.552195989609736</v>
      </c>
      <c r="T528" s="129"/>
    </row>
    <row r="529" spans="2:17" s="129" customFormat="1" ht="10.5" customHeight="1">
      <c r="B529" s="157" t="s">
        <v>83</v>
      </c>
      <c r="C529" s="158">
        <v>32.31655798667537</v>
      </c>
      <c r="D529" s="159">
        <v>31.21655798667537</v>
      </c>
      <c r="E529" s="159">
        <v>0</v>
      </c>
      <c r="F529" s="159">
        <v>-1.1000000000000014</v>
      </c>
      <c r="G529" s="160">
        <v>31.21655798667537</v>
      </c>
      <c r="H529" s="159">
        <v>10.61837</v>
      </c>
      <c r="I529" s="161">
        <v>34.01518516081241</v>
      </c>
      <c r="J529" s="160">
        <v>20.59818798667537</v>
      </c>
      <c r="K529" s="159">
        <v>0.3342400000000012</v>
      </c>
      <c r="L529" s="159">
        <v>-0.09257000000000026</v>
      </c>
      <c r="M529" s="159">
        <v>0.06491999999999898</v>
      </c>
      <c r="N529" s="159">
        <v>0.018080000000001206</v>
      </c>
      <c r="O529" s="159">
        <v>0.05791798060413504</v>
      </c>
      <c r="P529" s="159">
        <v>0.08116750000000028</v>
      </c>
      <c r="Q529" s="145" t="s">
        <v>165</v>
      </c>
    </row>
    <row r="530" spans="2:17" s="129" customFormat="1" ht="10.5" customHeight="1">
      <c r="B530" s="157" t="s">
        <v>84</v>
      </c>
      <c r="C530" s="158">
        <v>157.97988805587917</v>
      </c>
      <c r="D530" s="159">
        <v>169.97988805587917</v>
      </c>
      <c r="E530" s="159">
        <v>0</v>
      </c>
      <c r="F530" s="159">
        <v>12</v>
      </c>
      <c r="G530" s="160">
        <v>169.97988805587917</v>
      </c>
      <c r="H530" s="159">
        <v>138.90004216</v>
      </c>
      <c r="I530" s="161">
        <v>81.71557455923138</v>
      </c>
      <c r="J530" s="160">
        <v>31.079845895879174</v>
      </c>
      <c r="K530" s="159">
        <v>2.4600949999999955</v>
      </c>
      <c r="L530" s="159">
        <v>6.575382500000018</v>
      </c>
      <c r="M530" s="159">
        <v>2.979140000000001</v>
      </c>
      <c r="N530" s="159">
        <v>3.4286124999999856</v>
      </c>
      <c r="O530" s="159">
        <v>2.0170695128784084</v>
      </c>
      <c r="P530" s="159">
        <v>3.8608075</v>
      </c>
      <c r="Q530" s="145">
        <v>6.05008949445917</v>
      </c>
    </row>
    <row r="531" spans="2:17" s="129" customFormat="1" ht="10.5" customHeight="1">
      <c r="B531" s="157" t="s">
        <v>85</v>
      </c>
      <c r="C531" s="158">
        <v>-0.773292852338141</v>
      </c>
      <c r="D531" s="159">
        <v>1.1267071476618589</v>
      </c>
      <c r="E531" s="159">
        <v>0</v>
      </c>
      <c r="F531" s="159">
        <v>1.9</v>
      </c>
      <c r="G531" s="160">
        <v>1.1267071476618589</v>
      </c>
      <c r="H531" s="159">
        <v>1.09785</v>
      </c>
      <c r="I531" s="161">
        <v>97.43880672792898</v>
      </c>
      <c r="J531" s="160">
        <v>0.028857147661858873</v>
      </c>
      <c r="K531" s="159">
        <v>0.006000000000000227</v>
      </c>
      <c r="L531" s="159">
        <v>0.006999999999999895</v>
      </c>
      <c r="M531" s="159">
        <v>0</v>
      </c>
      <c r="N531" s="159">
        <v>0.003390000000000004</v>
      </c>
      <c r="O531" s="159">
        <v>0.3008767634992755</v>
      </c>
      <c r="P531" s="159">
        <v>0.004097500000000032</v>
      </c>
      <c r="Q531" s="145" t="s">
        <v>210</v>
      </c>
    </row>
    <row r="532" spans="2:17" s="129" customFormat="1" ht="10.5" customHeight="1">
      <c r="B532" s="157" t="s">
        <v>86</v>
      </c>
      <c r="C532" s="158">
        <v>6.836722972542198</v>
      </c>
      <c r="D532" s="159">
        <v>1.4367229725421975</v>
      </c>
      <c r="E532" s="159">
        <v>0</v>
      </c>
      <c r="F532" s="159">
        <v>-5.4</v>
      </c>
      <c r="G532" s="160">
        <v>1.4367229725421975</v>
      </c>
      <c r="H532" s="159">
        <v>0</v>
      </c>
      <c r="I532" s="161">
        <v>0</v>
      </c>
      <c r="J532" s="160">
        <v>1.4367229725421975</v>
      </c>
      <c r="K532" s="159">
        <v>0</v>
      </c>
      <c r="L532" s="159">
        <v>0</v>
      </c>
      <c r="M532" s="159">
        <v>0</v>
      </c>
      <c r="N532" s="159">
        <v>0</v>
      </c>
      <c r="O532" s="159">
        <v>0</v>
      </c>
      <c r="P532" s="159">
        <v>0</v>
      </c>
      <c r="Q532" s="145" t="s">
        <v>165</v>
      </c>
    </row>
    <row r="533" spans="2:17" s="129" customFormat="1" ht="10.5" customHeight="1">
      <c r="B533" s="157" t="s">
        <v>87</v>
      </c>
      <c r="C533" s="158">
        <v>13.25176828854503</v>
      </c>
      <c r="D533" s="159">
        <v>19.75176828854503</v>
      </c>
      <c r="E533" s="159">
        <v>-0.1999999999999993</v>
      </c>
      <c r="F533" s="159">
        <v>6.5</v>
      </c>
      <c r="G533" s="160">
        <v>19.75176828854503</v>
      </c>
      <c r="H533" s="159">
        <v>5.30874</v>
      </c>
      <c r="I533" s="161">
        <v>26.87728978209402</v>
      </c>
      <c r="J533" s="160">
        <v>14.44302828854503</v>
      </c>
      <c r="K533" s="159">
        <v>0</v>
      </c>
      <c r="L533" s="159">
        <v>0.028249999999999886</v>
      </c>
      <c r="M533" s="159">
        <v>0</v>
      </c>
      <c r="N533" s="159">
        <v>0.049760000000000026</v>
      </c>
      <c r="O533" s="159">
        <v>0.2519268111749679</v>
      </c>
      <c r="P533" s="159">
        <v>0.019502499999999978</v>
      </c>
      <c r="Q533" s="145" t="s">
        <v>165</v>
      </c>
    </row>
    <row r="534" spans="2:17" s="129" customFormat="1" ht="10.5" customHeight="1">
      <c r="B534" s="157" t="s">
        <v>88</v>
      </c>
      <c r="C534" s="158">
        <v>5.765913216547132</v>
      </c>
      <c r="D534" s="159">
        <v>5.765913216547132</v>
      </c>
      <c r="E534" s="159">
        <v>0</v>
      </c>
      <c r="F534" s="159">
        <v>0</v>
      </c>
      <c r="G534" s="160">
        <v>5.765913216547132</v>
      </c>
      <c r="H534" s="159">
        <v>4.80123</v>
      </c>
      <c r="I534" s="161">
        <v>83.26920332795395</v>
      </c>
      <c r="J534" s="160">
        <v>0.9646832165471313</v>
      </c>
      <c r="K534" s="159">
        <v>0.25785000000000036</v>
      </c>
      <c r="L534" s="159">
        <v>0.13560000000000016</v>
      </c>
      <c r="M534" s="159">
        <v>0</v>
      </c>
      <c r="N534" s="159">
        <v>0.04858999999999991</v>
      </c>
      <c r="O534" s="159">
        <v>0.842711261427858</v>
      </c>
      <c r="P534" s="159">
        <v>0.11051000000000011</v>
      </c>
      <c r="Q534" s="145">
        <v>6.729374866954396</v>
      </c>
    </row>
    <row r="535" spans="2:17" s="129" customFormat="1" ht="10.5" customHeight="1">
      <c r="B535" s="157" t="s">
        <v>89</v>
      </c>
      <c r="C535" s="158">
        <v>0.32948062518275656</v>
      </c>
      <c r="D535" s="159">
        <v>0.02948062518275657</v>
      </c>
      <c r="E535" s="159">
        <v>0</v>
      </c>
      <c r="F535" s="159">
        <v>-0.3</v>
      </c>
      <c r="G535" s="160">
        <v>0.02948062518275657</v>
      </c>
      <c r="H535" s="159">
        <v>0</v>
      </c>
      <c r="I535" s="161">
        <v>0</v>
      </c>
      <c r="J535" s="160">
        <v>0.02948062518275657</v>
      </c>
      <c r="K535" s="159">
        <v>0</v>
      </c>
      <c r="L535" s="159">
        <v>0</v>
      </c>
      <c r="M535" s="159">
        <v>0</v>
      </c>
      <c r="N535" s="159">
        <v>0</v>
      </c>
      <c r="O535" s="159">
        <v>0</v>
      </c>
      <c r="P535" s="159">
        <v>0</v>
      </c>
      <c r="Q535" s="145" t="s">
        <v>165</v>
      </c>
    </row>
    <row r="536" spans="2:17" s="129" customFormat="1" ht="10.5" customHeight="1">
      <c r="B536" s="157" t="s">
        <v>90</v>
      </c>
      <c r="C536" s="158">
        <v>16.662180477659376</v>
      </c>
      <c r="D536" s="159">
        <v>1.6621804776593763</v>
      </c>
      <c r="E536" s="159">
        <v>0</v>
      </c>
      <c r="F536" s="159">
        <v>-15</v>
      </c>
      <c r="G536" s="160">
        <v>1.6621804776593763</v>
      </c>
      <c r="H536" s="159">
        <v>0</v>
      </c>
      <c r="I536" s="161">
        <v>0</v>
      </c>
      <c r="J536" s="160">
        <v>1.6621804776593763</v>
      </c>
      <c r="K536" s="159">
        <v>0</v>
      </c>
      <c r="L536" s="159">
        <v>0</v>
      </c>
      <c r="M536" s="159">
        <v>0</v>
      </c>
      <c r="N536" s="159">
        <v>0</v>
      </c>
      <c r="O536" s="159">
        <v>0</v>
      </c>
      <c r="P536" s="159">
        <v>0</v>
      </c>
      <c r="Q536" s="145" t="s">
        <v>165</v>
      </c>
    </row>
    <row r="537" spans="2:17" s="129" customFormat="1" ht="10.5" customHeight="1">
      <c r="B537" s="163" t="s">
        <v>92</v>
      </c>
      <c r="C537" s="158">
        <v>410.94772672314247</v>
      </c>
      <c r="D537" s="159">
        <v>320.2477267231425</v>
      </c>
      <c r="E537" s="159">
        <v>-0.9999999999999964</v>
      </c>
      <c r="F537" s="159">
        <v>-90.7</v>
      </c>
      <c r="G537" s="160">
        <v>320.2477267231425</v>
      </c>
      <c r="H537" s="159">
        <v>241.11793311476293</v>
      </c>
      <c r="I537" s="161">
        <v>75.2910678186365</v>
      </c>
      <c r="J537" s="160">
        <v>79.12979360837954</v>
      </c>
      <c r="K537" s="159">
        <v>4.504985</v>
      </c>
      <c r="L537" s="159">
        <v>10.408052500000018</v>
      </c>
      <c r="M537" s="159">
        <v>6.371580000762921</v>
      </c>
      <c r="N537" s="159">
        <v>4.7491324999999875</v>
      </c>
      <c r="O537" s="159">
        <v>1.482955881871306</v>
      </c>
      <c r="P537" s="164">
        <v>6.508437500190732</v>
      </c>
      <c r="Q537" s="145">
        <v>10.158032339722187</v>
      </c>
    </row>
    <row r="538" spans="2:17" s="129" customFormat="1" ht="10.5" customHeight="1">
      <c r="B538" s="163"/>
      <c r="C538" s="133"/>
      <c r="D538" s="159"/>
      <c r="E538" s="159"/>
      <c r="F538" s="159"/>
      <c r="G538" s="160"/>
      <c r="H538" s="159"/>
      <c r="I538" s="161"/>
      <c r="J538" s="160"/>
      <c r="K538" s="159"/>
      <c r="L538" s="159"/>
      <c r="M538" s="159"/>
      <c r="N538" s="159"/>
      <c r="O538" s="159"/>
      <c r="P538" s="159"/>
      <c r="Q538" s="145"/>
    </row>
    <row r="539" spans="2:17" s="129" customFormat="1" ht="10.5" customHeight="1">
      <c r="B539" s="157" t="s">
        <v>93</v>
      </c>
      <c r="C539" s="158">
        <v>20.968631080332404</v>
      </c>
      <c r="D539" s="159">
        <v>18.668631080332403</v>
      </c>
      <c r="E539" s="159">
        <v>0</v>
      </c>
      <c r="F539" s="159">
        <v>-2.3000000000000007</v>
      </c>
      <c r="G539" s="160">
        <v>18.668631080332403</v>
      </c>
      <c r="H539" s="159">
        <v>1.08305</v>
      </c>
      <c r="I539" s="161">
        <v>5.801443048178313</v>
      </c>
      <c r="J539" s="160">
        <v>17.585581080332403</v>
      </c>
      <c r="K539" s="159">
        <v>0.029200000000000004</v>
      </c>
      <c r="L539" s="159">
        <v>0.09529999999999994</v>
      </c>
      <c r="M539" s="159">
        <v>0.04940000000000011</v>
      </c>
      <c r="N539" s="159">
        <v>0</v>
      </c>
      <c r="O539" s="159">
        <v>0</v>
      </c>
      <c r="P539" s="159">
        <v>0.043475000000000014</v>
      </c>
      <c r="Q539" s="145" t="s">
        <v>165</v>
      </c>
    </row>
    <row r="540" spans="2:17" s="129" customFormat="1" ht="10.5" customHeight="1">
      <c r="B540" s="157" t="s">
        <v>94</v>
      </c>
      <c r="C540" s="158">
        <v>110.4119710022991</v>
      </c>
      <c r="D540" s="159">
        <v>41.1119710022991</v>
      </c>
      <c r="E540" s="159">
        <v>0</v>
      </c>
      <c r="F540" s="159">
        <v>-69.3</v>
      </c>
      <c r="G540" s="160">
        <v>41.1119710022991</v>
      </c>
      <c r="H540" s="159">
        <v>29.416290000209802</v>
      </c>
      <c r="I540" s="161">
        <v>71.55164124474781</v>
      </c>
      <c r="J540" s="160">
        <v>11.695681002089298</v>
      </c>
      <c r="K540" s="159">
        <v>0.0470000000000006</v>
      </c>
      <c r="L540" s="159">
        <v>0.8842800015926571</v>
      </c>
      <c r="M540" s="159">
        <v>1.68121</v>
      </c>
      <c r="N540" s="159">
        <v>0.05025000020980386</v>
      </c>
      <c r="O540" s="159">
        <v>0.12222717370323531</v>
      </c>
      <c r="P540" s="159">
        <v>0.6656850004506154</v>
      </c>
      <c r="Q540" s="145">
        <v>15.569392421599193</v>
      </c>
    </row>
    <row r="541" spans="2:17" s="129" customFormat="1" ht="10.5" customHeight="1">
      <c r="B541" s="157" t="s">
        <v>95</v>
      </c>
      <c r="C541" s="158">
        <v>8.347422846097361</v>
      </c>
      <c r="D541" s="159">
        <v>10.64742284609736</v>
      </c>
      <c r="E541" s="159">
        <v>0</v>
      </c>
      <c r="F541" s="159">
        <v>2.299999999999999</v>
      </c>
      <c r="G541" s="160">
        <v>10.64742284609736</v>
      </c>
      <c r="H541" s="159">
        <v>8.569</v>
      </c>
      <c r="I541" s="161">
        <v>80.4795688483512</v>
      </c>
      <c r="J541" s="160">
        <v>2.078422846097359</v>
      </c>
      <c r="K541" s="159">
        <v>0</v>
      </c>
      <c r="L541" s="159">
        <v>5.119999999999999</v>
      </c>
      <c r="M541" s="159">
        <v>0</v>
      </c>
      <c r="N541" s="159">
        <v>0.0025900000000014245</v>
      </c>
      <c r="O541" s="159">
        <v>0.024325135175323174</v>
      </c>
      <c r="P541" s="159">
        <v>1.2806475000000002</v>
      </c>
      <c r="Q541" s="145">
        <v>0</v>
      </c>
    </row>
    <row r="542" spans="2:17" s="129" customFormat="1" ht="10.5" customHeight="1">
      <c r="B542" s="157" t="s">
        <v>96</v>
      </c>
      <c r="C542" s="158">
        <v>30.222517091691813</v>
      </c>
      <c r="D542" s="159">
        <v>25.522517091691814</v>
      </c>
      <c r="E542" s="159">
        <v>0</v>
      </c>
      <c r="F542" s="159">
        <v>-4.699999999999999</v>
      </c>
      <c r="G542" s="160">
        <v>25.522517091691814</v>
      </c>
      <c r="H542" s="159">
        <v>3.2096</v>
      </c>
      <c r="I542" s="161">
        <v>12.575562153486816</v>
      </c>
      <c r="J542" s="160">
        <v>22.312917091691816</v>
      </c>
      <c r="K542" s="159">
        <v>0</v>
      </c>
      <c r="L542" s="159">
        <v>0</v>
      </c>
      <c r="M542" s="159">
        <v>0</v>
      </c>
      <c r="N542" s="159">
        <v>0</v>
      </c>
      <c r="O542" s="159">
        <v>0</v>
      </c>
      <c r="P542" s="159">
        <v>0</v>
      </c>
      <c r="Q542" s="145" t="s">
        <v>165</v>
      </c>
    </row>
    <row r="543" spans="2:17" s="129" customFormat="1" ht="10.5" customHeight="1">
      <c r="B543" s="157" t="s">
        <v>97</v>
      </c>
      <c r="C543" s="158">
        <v>11.587560009834448</v>
      </c>
      <c r="D543" s="159">
        <v>2.987560009834448</v>
      </c>
      <c r="E543" s="159">
        <v>0</v>
      </c>
      <c r="F543" s="159">
        <v>-8.6</v>
      </c>
      <c r="G543" s="160">
        <v>2.987560009834448</v>
      </c>
      <c r="H543" s="159">
        <v>3.32815</v>
      </c>
      <c r="I543" s="161">
        <v>111.40027276588246</v>
      </c>
      <c r="J543" s="160">
        <v>-0.3405899901655518</v>
      </c>
      <c r="K543" s="159">
        <v>0.27300000000000013</v>
      </c>
      <c r="L543" s="159">
        <v>0.1177999999999999</v>
      </c>
      <c r="M543" s="159">
        <v>0.1181000000000001</v>
      </c>
      <c r="N543" s="159">
        <v>0.1200000000000001</v>
      </c>
      <c r="O543" s="159">
        <v>4.0166557192151515</v>
      </c>
      <c r="P543" s="159">
        <v>0.15722500000000006</v>
      </c>
      <c r="Q543" s="145">
        <v>0</v>
      </c>
    </row>
    <row r="544" spans="2:17" s="129" customFormat="1" ht="10.5" customHeight="1">
      <c r="B544" s="157" t="s">
        <v>98</v>
      </c>
      <c r="C544" s="158">
        <v>12.055562258574033</v>
      </c>
      <c r="D544" s="159">
        <v>4.555562258574033</v>
      </c>
      <c r="E544" s="159">
        <v>0</v>
      </c>
      <c r="F544" s="159">
        <v>-7.5</v>
      </c>
      <c r="G544" s="160">
        <v>4.555562258574033</v>
      </c>
      <c r="H544" s="159">
        <v>0.339</v>
      </c>
      <c r="I544" s="161">
        <v>7.441452465323406</v>
      </c>
      <c r="J544" s="160">
        <v>4.216562258574033</v>
      </c>
      <c r="K544" s="159">
        <v>0</v>
      </c>
      <c r="L544" s="159">
        <v>0</v>
      </c>
      <c r="M544" s="159">
        <v>0</v>
      </c>
      <c r="N544" s="159">
        <v>0</v>
      </c>
      <c r="O544" s="159">
        <v>0</v>
      </c>
      <c r="P544" s="159">
        <v>0</v>
      </c>
      <c r="Q544" s="145" t="s">
        <v>165</v>
      </c>
    </row>
    <row r="545" spans="2:17" s="129" customFormat="1" ht="10.5" customHeight="1">
      <c r="B545" s="157" t="s">
        <v>99</v>
      </c>
      <c r="C545" s="158">
        <v>18.687649447725178</v>
      </c>
      <c r="D545" s="159">
        <v>6.687649447725178</v>
      </c>
      <c r="E545" s="159">
        <v>0</v>
      </c>
      <c r="F545" s="159">
        <v>-12</v>
      </c>
      <c r="G545" s="160">
        <v>6.687649447725178</v>
      </c>
      <c r="H545" s="159">
        <v>1.30037</v>
      </c>
      <c r="I545" s="161">
        <v>19.444350517539828</v>
      </c>
      <c r="J545" s="160">
        <v>5.387279447725178</v>
      </c>
      <c r="K545" s="159">
        <v>0</v>
      </c>
      <c r="L545" s="159">
        <v>0</v>
      </c>
      <c r="M545" s="159">
        <v>0</v>
      </c>
      <c r="N545" s="159">
        <v>0</v>
      </c>
      <c r="O545" s="159">
        <v>0</v>
      </c>
      <c r="P545" s="159">
        <v>0</v>
      </c>
      <c r="Q545" s="145" t="s">
        <v>165</v>
      </c>
    </row>
    <row r="546" spans="2:17" s="129" customFormat="1" ht="10.5" customHeight="1">
      <c r="B546" s="157" t="s">
        <v>100</v>
      </c>
      <c r="C546" s="158">
        <v>35.147293530488334</v>
      </c>
      <c r="D546" s="159">
        <v>31.847293530488333</v>
      </c>
      <c r="E546" s="159">
        <v>0</v>
      </c>
      <c r="F546" s="159">
        <v>-3.3000000000000007</v>
      </c>
      <c r="G546" s="160">
        <v>31.847293530488333</v>
      </c>
      <c r="H546" s="159">
        <v>36.9738000091553</v>
      </c>
      <c r="I546" s="161">
        <v>116.09714958591132</v>
      </c>
      <c r="J546" s="160">
        <v>-5.126506478666965</v>
      </c>
      <c r="K546" s="159">
        <v>5.134800003051801</v>
      </c>
      <c r="L546" s="159">
        <v>0.2930999969482002</v>
      </c>
      <c r="M546" s="159">
        <v>0.31389999999999674</v>
      </c>
      <c r="N546" s="159">
        <v>0.3895000091552987</v>
      </c>
      <c r="O546" s="159">
        <v>1.2230238930112511</v>
      </c>
      <c r="P546" s="159">
        <v>1.5328250022888241</v>
      </c>
      <c r="Q546" s="145">
        <v>0</v>
      </c>
    </row>
    <row r="547" spans="2:17" s="129" customFormat="1" ht="10.5" customHeight="1">
      <c r="B547" s="157" t="s">
        <v>101</v>
      </c>
      <c r="C547" s="158">
        <v>66.505377715803</v>
      </c>
      <c r="D547" s="159">
        <v>88.80537771580299</v>
      </c>
      <c r="E547" s="159">
        <v>-30.5</v>
      </c>
      <c r="F547" s="159">
        <v>22.299999999999997</v>
      </c>
      <c r="G547" s="160">
        <v>88.80537771580299</v>
      </c>
      <c r="H547" s="159">
        <v>49.48903999908447</v>
      </c>
      <c r="I547" s="161">
        <v>55.727526048546785</v>
      </c>
      <c r="J547" s="160">
        <v>39.31633771671852</v>
      </c>
      <c r="K547" s="159">
        <v>0.08570999908447163</v>
      </c>
      <c r="L547" s="159">
        <v>0.15707000064849552</v>
      </c>
      <c r="M547" s="159">
        <v>0.01920999908447385</v>
      </c>
      <c r="N547" s="159">
        <v>-0.011979999732972146</v>
      </c>
      <c r="O547" s="159">
        <v>-0.013490173727215955</v>
      </c>
      <c r="P547" s="159">
        <v>0.06250249977111721</v>
      </c>
      <c r="Q547" s="145" t="s">
        <v>165</v>
      </c>
    </row>
    <row r="548" spans="2:17" s="129" customFormat="1" ht="10.5" customHeight="1">
      <c r="B548" s="157" t="s">
        <v>102</v>
      </c>
      <c r="C548" s="158">
        <v>19.633181149097215</v>
      </c>
      <c r="D548" s="159">
        <v>45.13318114909721</v>
      </c>
      <c r="E548" s="159">
        <v>1</v>
      </c>
      <c r="F548" s="159">
        <v>25.499999999999996</v>
      </c>
      <c r="G548" s="160">
        <v>45.13318114909721</v>
      </c>
      <c r="H548" s="159">
        <v>11.2141000026703</v>
      </c>
      <c r="I548" s="161">
        <v>24.846686444779028</v>
      </c>
      <c r="J548" s="160">
        <v>33.91908114642691</v>
      </c>
      <c r="K548" s="159">
        <v>0.3332500000000005</v>
      </c>
      <c r="L548" s="159">
        <v>0.2699999999999996</v>
      </c>
      <c r="M548" s="159">
        <v>2.7239500026702794</v>
      </c>
      <c r="N548" s="159">
        <v>0.5683999938965005</v>
      </c>
      <c r="O548" s="159">
        <v>1.2593838489221363</v>
      </c>
      <c r="P548" s="159">
        <v>0.973899999141695</v>
      </c>
      <c r="Q548" s="145">
        <v>32.82809444123631</v>
      </c>
    </row>
    <row r="549" spans="2:17" s="129" customFormat="1" ht="10.5" customHeight="1">
      <c r="B549" s="157" t="s">
        <v>103</v>
      </c>
      <c r="C549" s="158">
        <v>0.02745671876522971</v>
      </c>
      <c r="D549" s="159">
        <v>0.02745671876522971</v>
      </c>
      <c r="E549" s="159">
        <v>0</v>
      </c>
      <c r="F549" s="159">
        <v>0</v>
      </c>
      <c r="G549" s="160">
        <v>0.02745671876522971</v>
      </c>
      <c r="H549" s="159">
        <v>0</v>
      </c>
      <c r="I549" s="161">
        <v>0</v>
      </c>
      <c r="J549" s="160">
        <v>0.02745671876522971</v>
      </c>
      <c r="K549" s="159">
        <v>0</v>
      </c>
      <c r="L549" s="159">
        <v>0</v>
      </c>
      <c r="M549" s="159">
        <v>0</v>
      </c>
      <c r="N549" s="159">
        <v>0</v>
      </c>
      <c r="O549" s="159">
        <v>0</v>
      </c>
      <c r="P549" s="159">
        <v>0</v>
      </c>
      <c r="Q549" s="145" t="s">
        <v>165</v>
      </c>
    </row>
    <row r="550" spans="2:17" s="129" customFormat="1" ht="10.5" customHeight="1">
      <c r="B550" s="157" t="s">
        <v>104</v>
      </c>
      <c r="C550" s="158">
        <v>1.8946706283744168</v>
      </c>
      <c r="D550" s="159">
        <v>1.8946706283744168</v>
      </c>
      <c r="E550" s="159">
        <v>0</v>
      </c>
      <c r="F550" s="159">
        <v>0</v>
      </c>
      <c r="G550" s="160">
        <v>1.8946706283744168</v>
      </c>
      <c r="H550" s="159">
        <v>1.3648</v>
      </c>
      <c r="I550" s="161">
        <v>72.03362840806618</v>
      </c>
      <c r="J550" s="160">
        <v>0.5298706283744168</v>
      </c>
      <c r="K550" s="159">
        <v>0</v>
      </c>
      <c r="L550" s="159">
        <v>0</v>
      </c>
      <c r="M550" s="159">
        <v>0</v>
      </c>
      <c r="N550" s="159">
        <v>0</v>
      </c>
      <c r="O550" s="159">
        <v>0</v>
      </c>
      <c r="P550" s="159">
        <v>0</v>
      </c>
      <c r="Q550" s="145" t="s">
        <v>165</v>
      </c>
    </row>
    <row r="551" spans="2:17" s="129" customFormat="1" ht="10.5" customHeight="1">
      <c r="B551" s="1" t="s">
        <v>105</v>
      </c>
      <c r="C551" s="158">
        <v>2.938112423711052</v>
      </c>
      <c r="D551" s="159">
        <v>10.538112423711052</v>
      </c>
      <c r="E551" s="159">
        <v>0</v>
      </c>
      <c r="F551" s="159">
        <v>7.6</v>
      </c>
      <c r="G551" s="160">
        <v>10.538112423711052</v>
      </c>
      <c r="H551" s="159">
        <v>5.4402</v>
      </c>
      <c r="I551" s="161">
        <v>51.62404595114582</v>
      </c>
      <c r="J551" s="160">
        <v>5.097912423711052</v>
      </c>
      <c r="K551" s="159">
        <v>0</v>
      </c>
      <c r="L551" s="159">
        <v>0.1200000000000001</v>
      </c>
      <c r="M551" s="159">
        <v>0</v>
      </c>
      <c r="N551" s="159">
        <v>0.1194999999999995</v>
      </c>
      <c r="O551" s="159">
        <v>1.1339791719352046</v>
      </c>
      <c r="P551" s="159">
        <v>0.0598749999999999</v>
      </c>
      <c r="Q551" s="145" t="s">
        <v>165</v>
      </c>
    </row>
    <row r="552" spans="2:17" s="129" customFormat="1" ht="10.5" customHeight="1">
      <c r="B552" s="163" t="s">
        <v>107</v>
      </c>
      <c r="C552" s="166">
        <v>749.375132625936</v>
      </c>
      <c r="D552" s="159">
        <v>608.6751326259362</v>
      </c>
      <c r="E552" s="159">
        <v>-30.500000000000114</v>
      </c>
      <c r="F552" s="159">
        <v>-140.7</v>
      </c>
      <c r="G552" s="160">
        <v>608.6751326259359</v>
      </c>
      <c r="H552" s="159">
        <v>392.84533312588275</v>
      </c>
      <c r="I552" s="161">
        <v>64.54105187952662</v>
      </c>
      <c r="J552" s="160">
        <v>215.82979950005318</v>
      </c>
      <c r="K552" s="159">
        <v>10.407945002136216</v>
      </c>
      <c r="L552" s="159">
        <v>17.465602499189345</v>
      </c>
      <c r="M552" s="159">
        <v>11.277350002517665</v>
      </c>
      <c r="N552" s="159">
        <v>5.987392503528611</v>
      </c>
      <c r="O552" s="159">
        <v>0.9836762145510859</v>
      </c>
      <c r="P552" s="159">
        <v>11.284572501842959</v>
      </c>
      <c r="Q552" s="145">
        <v>17.126094450171202</v>
      </c>
    </row>
    <row r="553" spans="2:17" s="129" customFormat="1" ht="10.5" customHeight="1">
      <c r="B553" s="163"/>
      <c r="C553" s="158"/>
      <c r="D553" s="159"/>
      <c r="E553" s="159"/>
      <c r="F553" s="159"/>
      <c r="G553" s="160"/>
      <c r="H553" s="159"/>
      <c r="I553" s="161"/>
      <c r="J553" s="160"/>
      <c r="K553" s="159"/>
      <c r="L553" s="159"/>
      <c r="M553" s="159"/>
      <c r="N553" s="159"/>
      <c r="O553" s="159"/>
      <c r="P553" s="159"/>
      <c r="Q553" s="145"/>
    </row>
    <row r="554" spans="2:17" s="129" customFormat="1" ht="10.5" customHeight="1">
      <c r="B554" s="157" t="s">
        <v>108</v>
      </c>
      <c r="C554" s="158">
        <v>0</v>
      </c>
      <c r="D554" s="159">
        <v>0</v>
      </c>
      <c r="E554" s="159">
        <v>0</v>
      </c>
      <c r="F554" s="159">
        <v>0</v>
      </c>
      <c r="G554" s="160">
        <v>0</v>
      </c>
      <c r="H554" s="159">
        <v>0</v>
      </c>
      <c r="I554" s="161" t="s">
        <v>124</v>
      </c>
      <c r="J554" s="160">
        <v>0</v>
      </c>
      <c r="K554" s="159">
        <v>0</v>
      </c>
      <c r="L554" s="159">
        <v>0</v>
      </c>
      <c r="M554" s="159">
        <v>0</v>
      </c>
      <c r="N554" s="159">
        <v>0</v>
      </c>
      <c r="O554" s="159" t="s">
        <v>42</v>
      </c>
      <c r="P554" s="159">
        <v>0</v>
      </c>
      <c r="Q554" s="145">
        <v>0</v>
      </c>
    </row>
    <row r="555" spans="2:17" s="129" customFormat="1" ht="10.5" customHeight="1">
      <c r="B555" s="157" t="s">
        <v>109</v>
      </c>
      <c r="C555" s="158">
        <v>9.05318135813476</v>
      </c>
      <c r="D555" s="158">
        <v>0</v>
      </c>
      <c r="E555" s="167">
        <v>0</v>
      </c>
      <c r="F555" s="159">
        <v>1.5999999999999996</v>
      </c>
      <c r="G555" s="160">
        <v>10.65318135813476</v>
      </c>
      <c r="H555" s="159">
        <v>4.3753</v>
      </c>
      <c r="I555" s="161">
        <v>41.07036060790447</v>
      </c>
      <c r="J555" s="160">
        <v>6.277881358134759</v>
      </c>
      <c r="K555" s="159">
        <v>0.14109999999999978</v>
      </c>
      <c r="L555" s="159">
        <v>0.07750000000000057</v>
      </c>
      <c r="M555" s="159">
        <v>0.1661999999999999</v>
      </c>
      <c r="N555" s="159">
        <v>0</v>
      </c>
      <c r="O555" s="159">
        <v>0</v>
      </c>
      <c r="P555" s="159">
        <v>0.09620000000000006</v>
      </c>
      <c r="Q555" s="145">
        <v>0</v>
      </c>
    </row>
    <row r="556" spans="2:17" s="129" customFormat="1" ht="10.5" customHeight="1">
      <c r="B556" s="168" t="s">
        <v>110</v>
      </c>
      <c r="C556" s="158">
        <v>55.57168601592919</v>
      </c>
      <c r="D556" s="158">
        <v>5</v>
      </c>
      <c r="E556" s="167">
        <v>5</v>
      </c>
      <c r="F556" s="159">
        <v>58.29999999999998</v>
      </c>
      <c r="G556" s="160">
        <v>113.87168601592917</v>
      </c>
      <c r="H556" s="159">
        <v>56.9336375</v>
      </c>
      <c r="I556" s="161">
        <v>49.99806316386299</v>
      </c>
      <c r="J556" s="160">
        <v>56.93804851592917</v>
      </c>
      <c r="K556" s="159">
        <v>1.3460999999999999</v>
      </c>
      <c r="L556" s="159">
        <v>2.5681999999999956</v>
      </c>
      <c r="M556" s="159">
        <v>1.2694000000000045</v>
      </c>
      <c r="N556" s="159">
        <v>0.971899999999998</v>
      </c>
      <c r="O556" s="159">
        <v>0.8535045312879989</v>
      </c>
      <c r="P556" s="159">
        <v>1.5388999999999995</v>
      </c>
      <c r="Q556" s="145">
        <v>34.99918676712534</v>
      </c>
    </row>
    <row r="557" spans="2:17" s="129" customFormat="1" ht="10.5" customHeight="1">
      <c r="B557" s="168" t="s">
        <v>111</v>
      </c>
      <c r="C557" s="158"/>
      <c r="D557" s="159">
        <v>17.299999999999997</v>
      </c>
      <c r="E557" s="159"/>
      <c r="F557" s="159">
        <v>17.299999999999997</v>
      </c>
      <c r="G557" s="160">
        <v>17.299999999999997</v>
      </c>
      <c r="H557" s="159">
        <v>5.8</v>
      </c>
      <c r="I557" s="161">
        <v>33.52601156069365</v>
      </c>
      <c r="J557" s="160">
        <v>11.499999999999996</v>
      </c>
      <c r="K557" s="159"/>
      <c r="L557" s="159"/>
      <c r="M557" s="159"/>
      <c r="N557" s="159"/>
      <c r="O557" s="159"/>
      <c r="P557" s="159"/>
      <c r="Q557" s="145">
        <v>0</v>
      </c>
    </row>
    <row r="558" spans="2:17" s="129" customFormat="1" ht="10.5" customHeight="1">
      <c r="B558" s="157" t="s">
        <v>141</v>
      </c>
      <c r="C558" s="158"/>
      <c r="D558" s="159"/>
      <c r="E558" s="159"/>
      <c r="F558" s="159">
        <v>0</v>
      </c>
      <c r="G558" s="160">
        <v>0</v>
      </c>
      <c r="H558" s="159">
        <v>0</v>
      </c>
      <c r="I558" s="161"/>
      <c r="J558" s="160">
        <v>0</v>
      </c>
      <c r="K558" s="159"/>
      <c r="L558" s="159"/>
      <c r="M558" s="159"/>
      <c r="N558" s="159"/>
      <c r="O558" s="159"/>
      <c r="P558" s="159"/>
      <c r="Q558" s="145"/>
    </row>
    <row r="559" spans="2:17" s="129" customFormat="1" ht="10.5" customHeight="1">
      <c r="B559" s="169" t="s">
        <v>113</v>
      </c>
      <c r="C559" s="170">
        <v>813.9999999999999</v>
      </c>
      <c r="D559" s="170">
        <v>630.9751326259361</v>
      </c>
      <c r="E559" s="171">
        <v>-25.500000000000114</v>
      </c>
      <c r="F559" s="173">
        <v>-63.5</v>
      </c>
      <c r="G559" s="173">
        <v>750.5</v>
      </c>
      <c r="H559" s="173">
        <v>459.95427062588277</v>
      </c>
      <c r="I559" s="174">
        <v>61.28637849778584</v>
      </c>
      <c r="J559" s="172">
        <v>290.54572937411723</v>
      </c>
      <c r="K559" s="173">
        <v>11.895145002136303</v>
      </c>
      <c r="L559" s="173">
        <v>20.111302499189264</v>
      </c>
      <c r="M559" s="173">
        <v>12.71295000251763</v>
      </c>
      <c r="N559" s="173">
        <v>6.959292503528673</v>
      </c>
      <c r="O559" s="173">
        <v>1.1029424368225274</v>
      </c>
      <c r="P559" s="181">
        <v>12.919672501842967</v>
      </c>
      <c r="Q559" s="152">
        <v>20.488629594339287</v>
      </c>
    </row>
    <row r="560" spans="2:17" s="129" customFormat="1" ht="10.5" customHeight="1">
      <c r="B560" s="175"/>
      <c r="C560" s="187"/>
      <c r="D560" s="159"/>
      <c r="E560" s="159"/>
      <c r="F560" s="159"/>
      <c r="G560" s="160"/>
      <c r="H560" s="159"/>
      <c r="I560" s="3"/>
      <c r="J560" s="160"/>
      <c r="K560" s="159"/>
      <c r="L560" s="159"/>
      <c r="M560" s="159"/>
      <c r="N560" s="159"/>
      <c r="O560" s="159"/>
      <c r="P560" s="159"/>
      <c r="Q560" s="176"/>
    </row>
    <row r="561" spans="2:17" s="129" customFormat="1" ht="10.5" customHeight="1">
      <c r="B561" s="175"/>
      <c r="C561" s="175"/>
      <c r="D561" s="134"/>
      <c r="E561" s="177"/>
      <c r="F561" s="177"/>
      <c r="G561" s="178"/>
      <c r="H561" s="177"/>
      <c r="I561" s="159"/>
      <c r="J561" s="178"/>
      <c r="K561" s="179"/>
      <c r="L561" s="179"/>
      <c r="M561" s="179"/>
      <c r="N561" s="179"/>
      <c r="O561" s="167"/>
      <c r="P561" s="177"/>
      <c r="Q561" s="176"/>
    </row>
    <row r="562" spans="2:17" s="129" customFormat="1" ht="10.5" customHeight="1">
      <c r="B562" s="135"/>
      <c r="C562" s="135"/>
      <c r="D562" s="136"/>
      <c r="E562" s="136" t="s">
        <v>13</v>
      </c>
      <c r="F562" s="136" t="s">
        <v>13</v>
      </c>
      <c r="G562" s="137"/>
      <c r="H562" s="136" t="s">
        <v>57</v>
      </c>
      <c r="I562" s="138" t="s">
        <v>58</v>
      </c>
      <c r="J562" s="139"/>
      <c r="K562" s="140" t="s">
        <v>59</v>
      </c>
      <c r="L562" s="141"/>
      <c r="M562" s="141"/>
      <c r="N562" s="141"/>
      <c r="O562" s="142"/>
      <c r="P562" s="142"/>
      <c r="Q562" s="143" t="s">
        <v>60</v>
      </c>
    </row>
    <row r="563" spans="2:17" s="129" customFormat="1" ht="10.5" customHeight="1">
      <c r="B563" s="144" t="s">
        <v>61</v>
      </c>
      <c r="C563" s="144" t="s">
        <v>149</v>
      </c>
      <c r="D563" s="145" t="s">
        <v>62</v>
      </c>
      <c r="E563" s="145" t="s">
        <v>14</v>
      </c>
      <c r="F563" s="145" t="s">
        <v>14</v>
      </c>
      <c r="G563" s="146" t="s">
        <v>63</v>
      </c>
      <c r="H563" s="145" t="s">
        <v>64</v>
      </c>
      <c r="I563" s="147" t="s">
        <v>65</v>
      </c>
      <c r="J563" s="146" t="s">
        <v>66</v>
      </c>
      <c r="K563" s="143" t="s">
        <v>67</v>
      </c>
      <c r="L563" s="143"/>
      <c r="M563" s="143"/>
      <c r="N563" s="140" t="s">
        <v>68</v>
      </c>
      <c r="O563" s="148"/>
      <c r="P563" s="149" t="s">
        <v>69</v>
      </c>
      <c r="Q563" s="145" t="s">
        <v>70</v>
      </c>
    </row>
    <row r="564" spans="2:17" s="129" customFormat="1" ht="10.5" customHeight="1">
      <c r="B564" s="144"/>
      <c r="C564" s="144" t="s">
        <v>71</v>
      </c>
      <c r="D564" s="145" t="s">
        <v>71</v>
      </c>
      <c r="E564" s="145" t="s">
        <v>72</v>
      </c>
      <c r="F564" s="145" t="s">
        <v>72</v>
      </c>
      <c r="G564" s="146" t="s">
        <v>13</v>
      </c>
      <c r="H564" s="145" t="s">
        <v>73</v>
      </c>
      <c r="I564" s="147" t="s">
        <v>74</v>
      </c>
      <c r="J564" s="146" t="s">
        <v>75</v>
      </c>
      <c r="K564" s="150">
        <v>42228</v>
      </c>
      <c r="L564" s="150">
        <v>42235</v>
      </c>
      <c r="M564" s="150">
        <v>42242</v>
      </c>
      <c r="N564" s="136" t="s">
        <v>66</v>
      </c>
      <c r="O564" s="138" t="s">
        <v>74</v>
      </c>
      <c r="P564" s="138" t="s">
        <v>66</v>
      </c>
      <c r="Q564" s="145" t="s">
        <v>76</v>
      </c>
    </row>
    <row r="565" spans="2:17" s="129" customFormat="1" ht="10.5" customHeight="1">
      <c r="B565" s="151"/>
      <c r="C565" s="151"/>
      <c r="D565" s="152"/>
      <c r="E565" s="152" t="s">
        <v>77</v>
      </c>
      <c r="F565" s="152" t="s">
        <v>114</v>
      </c>
      <c r="G565" s="153" t="s">
        <v>71</v>
      </c>
      <c r="H565" s="152" t="s">
        <v>79</v>
      </c>
      <c r="I565" s="154" t="s">
        <v>13</v>
      </c>
      <c r="J565" s="153"/>
      <c r="K565" s="152"/>
      <c r="L565" s="152"/>
      <c r="M565" s="155"/>
      <c r="N565" s="152"/>
      <c r="O565" s="154" t="s">
        <v>13</v>
      </c>
      <c r="P565" s="154"/>
      <c r="Q565" s="152" t="s">
        <v>75</v>
      </c>
    </row>
    <row r="566" spans="2:17" s="129" customFormat="1" ht="10.5" customHeight="1">
      <c r="B566" s="180"/>
      <c r="C566" s="223" t="s">
        <v>127</v>
      </c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4"/>
      <c r="Q566" s="144"/>
    </row>
    <row r="567" spans="2:17" s="129" customFormat="1" ht="10.5" customHeight="1">
      <c r="B567" s="157" t="s">
        <v>81</v>
      </c>
      <c r="C567" s="158">
        <v>45.3454029004623</v>
      </c>
      <c r="D567" s="159">
        <v>25.345402900462297</v>
      </c>
      <c r="E567" s="159">
        <v>0</v>
      </c>
      <c r="F567" s="159">
        <v>-20</v>
      </c>
      <c r="G567" s="160">
        <v>25.345402900462297</v>
      </c>
      <c r="H567" s="159">
        <v>6.69377</v>
      </c>
      <c r="I567" s="161">
        <v>26.41019369977309</v>
      </c>
      <c r="J567" s="160">
        <v>18.651632900462296</v>
      </c>
      <c r="K567" s="159">
        <v>-0.11999999999999922</v>
      </c>
      <c r="L567" s="159">
        <v>-0.10000000000000053</v>
      </c>
      <c r="M567" s="159">
        <v>0</v>
      </c>
      <c r="N567" s="159">
        <v>-0.08000000000000007</v>
      </c>
      <c r="O567" s="159">
        <v>-0.31563909366199455</v>
      </c>
      <c r="P567" s="159">
        <v>-0.07499999999999996</v>
      </c>
      <c r="Q567" s="145" t="s">
        <v>165</v>
      </c>
    </row>
    <row r="568" spans="2:17" s="129" customFormat="1" ht="10.5" customHeight="1">
      <c r="B568" s="157" t="s">
        <v>82</v>
      </c>
      <c r="C568" s="158">
        <v>19.78854154843496</v>
      </c>
      <c r="D568" s="159">
        <v>32.38854154843496</v>
      </c>
      <c r="E568" s="159">
        <v>0</v>
      </c>
      <c r="F568" s="159">
        <v>12.599999999999998</v>
      </c>
      <c r="G568" s="160">
        <v>32.38854154843496</v>
      </c>
      <c r="H568" s="159">
        <v>0</v>
      </c>
      <c r="I568" s="161">
        <v>0</v>
      </c>
      <c r="J568" s="160">
        <v>32.38854154843496</v>
      </c>
      <c r="K568" s="159">
        <v>0</v>
      </c>
      <c r="L568" s="159">
        <v>0</v>
      </c>
      <c r="M568" s="159">
        <v>0</v>
      </c>
      <c r="N568" s="159">
        <v>0</v>
      </c>
      <c r="O568" s="159">
        <v>0</v>
      </c>
      <c r="P568" s="159">
        <v>0</v>
      </c>
      <c r="Q568" s="145" t="s">
        <v>165</v>
      </c>
    </row>
    <row r="569" spans="2:17" s="129" customFormat="1" ht="10.5" customHeight="1">
      <c r="B569" s="157" t="s">
        <v>83</v>
      </c>
      <c r="C569" s="158">
        <v>14.981608378774643</v>
      </c>
      <c r="D569" s="159">
        <v>18.081608378774643</v>
      </c>
      <c r="E569" s="159">
        <v>0</v>
      </c>
      <c r="F569" s="159">
        <v>3.0999999999999996</v>
      </c>
      <c r="G569" s="160">
        <v>18.081608378774643</v>
      </c>
      <c r="H569" s="159">
        <v>1.1777</v>
      </c>
      <c r="I569" s="161">
        <v>6.513248021577882</v>
      </c>
      <c r="J569" s="160">
        <v>16.90390837877464</v>
      </c>
      <c r="K569" s="159">
        <v>0.1997</v>
      </c>
      <c r="L569" s="159">
        <v>0.16299999999999992</v>
      </c>
      <c r="M569" s="159">
        <v>0.03500000000000014</v>
      </c>
      <c r="N569" s="159">
        <v>0.1339999999999999</v>
      </c>
      <c r="O569" s="159">
        <v>0.7410845163381469</v>
      </c>
      <c r="P569" s="159">
        <v>0.132925</v>
      </c>
      <c r="Q569" s="145" t="s">
        <v>165</v>
      </c>
    </row>
    <row r="570" spans="2:17" s="129" customFormat="1" ht="10.5" customHeight="1">
      <c r="B570" s="157" t="s">
        <v>84</v>
      </c>
      <c r="C570" s="158">
        <v>13.379297322221207</v>
      </c>
      <c r="D570" s="159">
        <v>15.379297322221207</v>
      </c>
      <c r="E570" s="159">
        <v>0</v>
      </c>
      <c r="F570" s="159">
        <v>2</v>
      </c>
      <c r="G570" s="160">
        <v>15.379297322221207</v>
      </c>
      <c r="H570" s="159">
        <v>0.17094</v>
      </c>
      <c r="I570" s="161">
        <v>1.1114942147129998</v>
      </c>
      <c r="J570" s="160">
        <v>15.208357322221207</v>
      </c>
      <c r="K570" s="159">
        <v>0</v>
      </c>
      <c r="L570" s="159">
        <v>0</v>
      </c>
      <c r="M570" s="159">
        <v>0</v>
      </c>
      <c r="N570" s="159">
        <v>0</v>
      </c>
      <c r="O570" s="159">
        <v>0</v>
      </c>
      <c r="P570" s="159">
        <v>0</v>
      </c>
      <c r="Q570" s="145" t="s">
        <v>165</v>
      </c>
    </row>
    <row r="571" spans="2:17" s="129" customFormat="1" ht="10.5" customHeight="1">
      <c r="B571" s="157" t="s">
        <v>85</v>
      </c>
      <c r="C571" s="158">
        <v>221.6683395658053</v>
      </c>
      <c r="D571" s="159">
        <v>175.7683395658053</v>
      </c>
      <c r="E571" s="159">
        <v>0</v>
      </c>
      <c r="F571" s="159">
        <v>-45.900000000000006</v>
      </c>
      <c r="G571" s="160">
        <v>175.7683395658053</v>
      </c>
      <c r="H571" s="159">
        <v>41.7188799728394</v>
      </c>
      <c r="I571" s="161">
        <v>23.735150525911646</v>
      </c>
      <c r="J571" s="160">
        <v>134.0494595929659</v>
      </c>
      <c r="K571" s="159">
        <v>2.7467400268555</v>
      </c>
      <c r="L571" s="159">
        <v>1.7858100456237995</v>
      </c>
      <c r="M571" s="159">
        <v>1.1438600082397077</v>
      </c>
      <c r="N571" s="159">
        <v>1.4335699958802</v>
      </c>
      <c r="O571" s="159">
        <v>0.8156019448220883</v>
      </c>
      <c r="P571" s="159">
        <v>1.7774950191498018</v>
      </c>
      <c r="Q571" s="145" t="s">
        <v>165</v>
      </c>
    </row>
    <row r="572" spans="2:17" s="129" customFormat="1" ht="10.5" customHeight="1">
      <c r="B572" s="157" t="s">
        <v>86</v>
      </c>
      <c r="C572" s="158">
        <v>4.406355405521954</v>
      </c>
      <c r="D572" s="159">
        <v>4.406355405521954</v>
      </c>
      <c r="E572" s="159">
        <v>0</v>
      </c>
      <c r="F572" s="159">
        <v>0</v>
      </c>
      <c r="G572" s="160">
        <v>4.406355405521954</v>
      </c>
      <c r="H572" s="159">
        <v>0</v>
      </c>
      <c r="I572" s="161">
        <v>0</v>
      </c>
      <c r="J572" s="160">
        <v>4.406355405521954</v>
      </c>
      <c r="K572" s="159">
        <v>0</v>
      </c>
      <c r="L572" s="159">
        <v>0</v>
      </c>
      <c r="M572" s="159">
        <v>0</v>
      </c>
      <c r="N572" s="159">
        <v>0</v>
      </c>
      <c r="O572" s="159">
        <v>0</v>
      </c>
      <c r="P572" s="159">
        <v>0</v>
      </c>
      <c r="Q572" s="145" t="s">
        <v>165</v>
      </c>
    </row>
    <row r="573" spans="2:17" s="129" customFormat="1" ht="10.5" customHeight="1">
      <c r="B573" s="157" t="s">
        <v>87</v>
      </c>
      <c r="C573" s="158">
        <v>0.9613866339320628</v>
      </c>
      <c r="D573" s="159">
        <v>0.9613866339320628</v>
      </c>
      <c r="E573" s="159">
        <v>0</v>
      </c>
      <c r="F573" s="159">
        <v>0</v>
      </c>
      <c r="G573" s="160">
        <v>0.9613866339320628</v>
      </c>
      <c r="H573" s="159">
        <v>0</v>
      </c>
      <c r="I573" s="161">
        <v>0</v>
      </c>
      <c r="J573" s="160">
        <v>0.9613866339320628</v>
      </c>
      <c r="K573" s="159">
        <v>0</v>
      </c>
      <c r="L573" s="159">
        <v>0</v>
      </c>
      <c r="M573" s="159">
        <v>0</v>
      </c>
      <c r="N573" s="159">
        <v>0</v>
      </c>
      <c r="O573" s="159">
        <v>0</v>
      </c>
      <c r="P573" s="159">
        <v>0</v>
      </c>
      <c r="Q573" s="145" t="s">
        <v>165</v>
      </c>
    </row>
    <row r="574" spans="2:17" s="129" customFormat="1" ht="10.5" customHeight="1">
      <c r="B574" s="157" t="s">
        <v>88</v>
      </c>
      <c r="C574" s="158">
        <v>5.287626486626345</v>
      </c>
      <c r="D574" s="159">
        <v>5.287626486626345</v>
      </c>
      <c r="E574" s="159">
        <v>0</v>
      </c>
      <c r="F574" s="159">
        <v>0</v>
      </c>
      <c r="G574" s="160">
        <v>5.287626486626345</v>
      </c>
      <c r="H574" s="159">
        <v>0</v>
      </c>
      <c r="I574" s="161">
        <v>0</v>
      </c>
      <c r="J574" s="160">
        <v>5.287626486626345</v>
      </c>
      <c r="K574" s="159">
        <v>0</v>
      </c>
      <c r="L574" s="159">
        <v>0</v>
      </c>
      <c r="M574" s="159">
        <v>0</v>
      </c>
      <c r="N574" s="159">
        <v>0</v>
      </c>
      <c r="O574" s="159">
        <v>0</v>
      </c>
      <c r="P574" s="159">
        <v>0</v>
      </c>
      <c r="Q574" s="145" t="s">
        <v>165</v>
      </c>
    </row>
    <row r="575" spans="2:17" s="129" customFormat="1" ht="10.5" customHeight="1">
      <c r="B575" s="157" t="s">
        <v>89</v>
      </c>
      <c r="C575" s="158">
        <v>1.1216177395874065</v>
      </c>
      <c r="D575" s="159">
        <v>0.021617739587406426</v>
      </c>
      <c r="E575" s="159">
        <v>0</v>
      </c>
      <c r="F575" s="159">
        <v>-1.1</v>
      </c>
      <c r="G575" s="160">
        <v>0.021617739587406426</v>
      </c>
      <c r="H575" s="159">
        <v>0</v>
      </c>
      <c r="I575" s="161">
        <v>0</v>
      </c>
      <c r="J575" s="160">
        <v>0.021617739587406426</v>
      </c>
      <c r="K575" s="159">
        <v>0</v>
      </c>
      <c r="L575" s="159">
        <v>0</v>
      </c>
      <c r="M575" s="159">
        <v>0</v>
      </c>
      <c r="N575" s="159">
        <v>0</v>
      </c>
      <c r="O575" s="159">
        <v>0</v>
      </c>
      <c r="P575" s="159">
        <v>0</v>
      </c>
      <c r="Q575" s="145" t="s">
        <v>123</v>
      </c>
    </row>
    <row r="576" spans="2:17" s="129" customFormat="1" ht="10.5" customHeight="1">
      <c r="B576" s="157" t="s">
        <v>90</v>
      </c>
      <c r="C576" s="158">
        <v>4.3262398526942825</v>
      </c>
      <c r="D576" s="159">
        <v>4.3262398526942825</v>
      </c>
      <c r="E576" s="159">
        <v>0</v>
      </c>
      <c r="F576" s="159">
        <v>0</v>
      </c>
      <c r="G576" s="160">
        <v>4.3262398526942825</v>
      </c>
      <c r="H576" s="159">
        <v>0</v>
      </c>
      <c r="I576" s="161">
        <v>0</v>
      </c>
      <c r="J576" s="160">
        <v>4.3262398526942825</v>
      </c>
      <c r="K576" s="159">
        <v>0</v>
      </c>
      <c r="L576" s="159">
        <v>0</v>
      </c>
      <c r="M576" s="159">
        <v>0</v>
      </c>
      <c r="N576" s="159">
        <v>0</v>
      </c>
      <c r="O576" s="159">
        <v>0</v>
      </c>
      <c r="P576" s="159">
        <v>0</v>
      </c>
      <c r="Q576" s="145" t="s">
        <v>165</v>
      </c>
    </row>
    <row r="577" spans="2:17" s="129" customFormat="1" ht="10.5" customHeight="1">
      <c r="B577" s="163" t="s">
        <v>92</v>
      </c>
      <c r="C577" s="158">
        <v>331.26641583406047</v>
      </c>
      <c r="D577" s="159">
        <v>281.9664158340604</v>
      </c>
      <c r="E577" s="159">
        <v>0</v>
      </c>
      <c r="F577" s="159">
        <v>-49.30000000000007</v>
      </c>
      <c r="G577" s="160">
        <v>281.9664158340604</v>
      </c>
      <c r="H577" s="159">
        <v>49.76128997283941</v>
      </c>
      <c r="I577" s="161">
        <v>17.647949251560632</v>
      </c>
      <c r="J577" s="160">
        <v>232.20512586122103</v>
      </c>
      <c r="K577" s="159">
        <v>2.8264400268555008</v>
      </c>
      <c r="L577" s="159">
        <v>1.8488100456237988</v>
      </c>
      <c r="M577" s="159">
        <v>1.1788600082397078</v>
      </c>
      <c r="N577" s="159">
        <v>1.4875699958801998</v>
      </c>
      <c r="O577" s="159">
        <v>0.5275699205098409</v>
      </c>
      <c r="P577" s="164">
        <v>1.8354200191498018</v>
      </c>
      <c r="Q577" s="145" t="s">
        <v>165</v>
      </c>
    </row>
    <row r="578" spans="2:17" s="129" customFormat="1" ht="10.5" customHeight="1">
      <c r="B578" s="163"/>
      <c r="C578" s="133"/>
      <c r="D578" s="159"/>
      <c r="E578" s="159"/>
      <c r="F578" s="159"/>
      <c r="G578" s="160"/>
      <c r="H578" s="159"/>
      <c r="I578" s="161"/>
      <c r="J578" s="160"/>
      <c r="K578" s="159"/>
      <c r="L578" s="159"/>
      <c r="M578" s="159"/>
      <c r="N578" s="159"/>
      <c r="O578" s="159"/>
      <c r="P578" s="159"/>
      <c r="Q578" s="145"/>
    </row>
    <row r="579" spans="2:17" s="129" customFormat="1" ht="10.5" customHeight="1">
      <c r="B579" s="157" t="s">
        <v>93</v>
      </c>
      <c r="C579" s="158">
        <v>9.292887127723107</v>
      </c>
      <c r="D579" s="159">
        <v>9.792887127723107</v>
      </c>
      <c r="E579" s="159">
        <v>0</v>
      </c>
      <c r="F579" s="159">
        <v>0.5</v>
      </c>
      <c r="G579" s="160">
        <v>9.792887127723107</v>
      </c>
      <c r="H579" s="159">
        <v>0.13520000000000001</v>
      </c>
      <c r="I579" s="161">
        <v>1.3805938763171945</v>
      </c>
      <c r="J579" s="160">
        <v>9.657687127723108</v>
      </c>
      <c r="K579" s="159">
        <v>0.05750000000000001</v>
      </c>
      <c r="L579" s="159">
        <v>0</v>
      </c>
      <c r="M579" s="159">
        <v>0</v>
      </c>
      <c r="N579" s="159">
        <v>0</v>
      </c>
      <c r="O579" s="159">
        <v>0</v>
      </c>
      <c r="P579" s="159">
        <v>0.014375000000000002</v>
      </c>
      <c r="Q579" s="145" t="s">
        <v>165</v>
      </c>
    </row>
    <row r="580" spans="2:17" s="129" customFormat="1" ht="10.5" customHeight="1">
      <c r="B580" s="157" t="s">
        <v>94</v>
      </c>
      <c r="C580" s="158">
        <v>65.93086901564295</v>
      </c>
      <c r="D580" s="159">
        <v>65.93086901564295</v>
      </c>
      <c r="E580" s="159">
        <v>0</v>
      </c>
      <c r="F580" s="159">
        <v>0</v>
      </c>
      <c r="G580" s="160">
        <v>65.93086901564295</v>
      </c>
      <c r="H580" s="159">
        <v>0.53</v>
      </c>
      <c r="I580" s="161">
        <v>0.8038723103653475</v>
      </c>
      <c r="J580" s="160">
        <v>65.40086901564295</v>
      </c>
      <c r="K580" s="159">
        <v>0</v>
      </c>
      <c r="L580" s="159">
        <v>0</v>
      </c>
      <c r="M580" s="159">
        <v>0</v>
      </c>
      <c r="N580" s="159">
        <v>0</v>
      </c>
      <c r="O580" s="159">
        <v>0</v>
      </c>
      <c r="P580" s="159">
        <v>0</v>
      </c>
      <c r="Q580" s="145" t="s">
        <v>165</v>
      </c>
    </row>
    <row r="581" spans="2:17" s="129" customFormat="1" ht="10.5" customHeight="1">
      <c r="B581" s="157" t="s">
        <v>95</v>
      </c>
      <c r="C581" s="158">
        <v>1.522095268976278</v>
      </c>
      <c r="D581" s="159">
        <v>1.522095268976278</v>
      </c>
      <c r="E581" s="159">
        <v>0</v>
      </c>
      <c r="F581" s="159">
        <v>0</v>
      </c>
      <c r="G581" s="160">
        <v>1.522095268976278</v>
      </c>
      <c r="H581" s="159">
        <v>0</v>
      </c>
      <c r="I581" s="161">
        <v>0</v>
      </c>
      <c r="J581" s="160">
        <v>1.522095268976278</v>
      </c>
      <c r="K581" s="159">
        <v>0</v>
      </c>
      <c r="L581" s="159">
        <v>0</v>
      </c>
      <c r="M581" s="159">
        <v>0</v>
      </c>
      <c r="N581" s="159">
        <v>0</v>
      </c>
      <c r="O581" s="159">
        <v>0</v>
      </c>
      <c r="P581" s="159">
        <v>0</v>
      </c>
      <c r="Q581" s="145" t="s">
        <v>165</v>
      </c>
    </row>
    <row r="582" spans="2:17" s="129" customFormat="1" ht="10.5" customHeight="1">
      <c r="B582" s="157" t="s">
        <v>96</v>
      </c>
      <c r="C582" s="158">
        <v>1.9226466555489825</v>
      </c>
      <c r="D582" s="159">
        <v>1.9226466555489825</v>
      </c>
      <c r="E582" s="159">
        <v>0</v>
      </c>
      <c r="F582" s="159">
        <v>0</v>
      </c>
      <c r="G582" s="160">
        <v>1.9226466555489825</v>
      </c>
      <c r="H582" s="159">
        <v>0</v>
      </c>
      <c r="I582" s="161">
        <v>0</v>
      </c>
      <c r="J582" s="160">
        <v>1.9226466555489825</v>
      </c>
      <c r="K582" s="159">
        <v>0</v>
      </c>
      <c r="L582" s="159">
        <v>0</v>
      </c>
      <c r="M582" s="159">
        <v>0</v>
      </c>
      <c r="N582" s="159">
        <v>0</v>
      </c>
      <c r="O582" s="159">
        <v>0</v>
      </c>
      <c r="P582" s="159">
        <v>0</v>
      </c>
      <c r="Q582" s="145" t="s">
        <v>165</v>
      </c>
    </row>
    <row r="583" spans="2:17" s="129" customFormat="1" ht="10.5" customHeight="1">
      <c r="B583" s="157" t="s">
        <v>97</v>
      </c>
      <c r="C583" s="158">
        <v>19.39867941675616</v>
      </c>
      <c r="D583" s="159">
        <v>19.39867941675616</v>
      </c>
      <c r="E583" s="159">
        <v>0</v>
      </c>
      <c r="F583" s="159">
        <v>0</v>
      </c>
      <c r="G583" s="160">
        <v>19.39867941675616</v>
      </c>
      <c r="H583" s="159">
        <v>0.2775</v>
      </c>
      <c r="I583" s="161">
        <v>1.4305097477939737</v>
      </c>
      <c r="J583" s="160">
        <v>19.12117941675616</v>
      </c>
      <c r="K583" s="159">
        <v>0</v>
      </c>
      <c r="L583" s="159">
        <v>0</v>
      </c>
      <c r="M583" s="159">
        <v>0</v>
      </c>
      <c r="N583" s="159">
        <v>0</v>
      </c>
      <c r="O583" s="159">
        <v>0</v>
      </c>
      <c r="P583" s="159">
        <v>0</v>
      </c>
      <c r="Q583" s="145" t="s">
        <v>165</v>
      </c>
    </row>
    <row r="584" spans="2:17" s="129" customFormat="1" ht="10.5" customHeight="1">
      <c r="B584" s="157" t="s">
        <v>98</v>
      </c>
      <c r="C584" s="158">
        <v>2.5654008438818567</v>
      </c>
      <c r="D584" s="159">
        <v>2.5654008438818567</v>
      </c>
      <c r="E584" s="159">
        <v>0</v>
      </c>
      <c r="F584" s="159">
        <v>0</v>
      </c>
      <c r="G584" s="160">
        <v>2.5654008438818567</v>
      </c>
      <c r="H584" s="159">
        <v>0</v>
      </c>
      <c r="I584" s="161">
        <v>0</v>
      </c>
      <c r="J584" s="160">
        <v>2.5654008438818567</v>
      </c>
      <c r="K584" s="159">
        <v>0</v>
      </c>
      <c r="L584" s="159">
        <v>0</v>
      </c>
      <c r="M584" s="159">
        <v>0</v>
      </c>
      <c r="N584" s="159">
        <v>0</v>
      </c>
      <c r="O584" s="159">
        <v>0</v>
      </c>
      <c r="P584" s="159">
        <v>0</v>
      </c>
      <c r="Q584" s="145" t="s">
        <v>165</v>
      </c>
    </row>
    <row r="585" spans="2:17" s="129" customFormat="1" ht="10.5" customHeight="1">
      <c r="B585" s="157" t="s">
        <v>99</v>
      </c>
      <c r="C585" s="158">
        <v>7.129814680994144</v>
      </c>
      <c r="D585" s="159">
        <v>7.129814680994144</v>
      </c>
      <c r="E585" s="159">
        <v>0</v>
      </c>
      <c r="F585" s="159">
        <v>0</v>
      </c>
      <c r="G585" s="160">
        <v>7.129814680994144</v>
      </c>
      <c r="H585" s="159">
        <v>0</v>
      </c>
      <c r="I585" s="161">
        <v>0</v>
      </c>
      <c r="J585" s="160">
        <v>7.129814680994144</v>
      </c>
      <c r="K585" s="159">
        <v>0</v>
      </c>
      <c r="L585" s="159">
        <v>0</v>
      </c>
      <c r="M585" s="159">
        <v>0</v>
      </c>
      <c r="N585" s="159">
        <v>0</v>
      </c>
      <c r="O585" s="159">
        <v>0</v>
      </c>
      <c r="P585" s="159">
        <v>0</v>
      </c>
      <c r="Q585" s="145" t="s">
        <v>165</v>
      </c>
    </row>
    <row r="586" spans="2:17" s="129" customFormat="1" ht="10.5" customHeight="1">
      <c r="B586" s="157" t="s">
        <v>100</v>
      </c>
      <c r="C586" s="158">
        <v>24.834191243020822</v>
      </c>
      <c r="D586" s="159">
        <v>10.734191243020822</v>
      </c>
      <c r="E586" s="159">
        <v>0</v>
      </c>
      <c r="F586" s="159">
        <v>-14.1</v>
      </c>
      <c r="G586" s="160">
        <v>10.734191243020822</v>
      </c>
      <c r="H586" s="159">
        <v>2.7668</v>
      </c>
      <c r="I586" s="161">
        <v>25.77557952303974</v>
      </c>
      <c r="J586" s="160">
        <v>7.967391243020822</v>
      </c>
      <c r="K586" s="159">
        <v>0.05080000000000018</v>
      </c>
      <c r="L586" s="159">
        <v>0</v>
      </c>
      <c r="M586" s="159">
        <v>0.14059999999999961</v>
      </c>
      <c r="N586" s="159">
        <v>0.002200000000000202</v>
      </c>
      <c r="O586" s="159">
        <v>0.020495256234889632</v>
      </c>
      <c r="P586" s="159">
        <v>0.0484</v>
      </c>
      <c r="Q586" s="145" t="s">
        <v>165</v>
      </c>
    </row>
    <row r="587" spans="2:17" s="129" customFormat="1" ht="10.5" customHeight="1">
      <c r="B587" s="157" t="s">
        <v>101</v>
      </c>
      <c r="C587" s="158">
        <v>653.7882662706105</v>
      </c>
      <c r="D587" s="159">
        <v>653.7882662706105</v>
      </c>
      <c r="E587" s="159">
        <v>0</v>
      </c>
      <c r="F587" s="159">
        <v>0</v>
      </c>
      <c r="G587" s="160">
        <v>653.7882662706105</v>
      </c>
      <c r="H587" s="159">
        <v>89.6253000249863</v>
      </c>
      <c r="I587" s="161">
        <v>13.708612504815031</v>
      </c>
      <c r="J587" s="160">
        <v>564.1629662456241</v>
      </c>
      <c r="K587" s="159">
        <v>3.3887700417328013</v>
      </c>
      <c r="L587" s="159">
        <v>3.8953800147247115</v>
      </c>
      <c r="M587" s="159">
        <v>2.0771399983979</v>
      </c>
      <c r="N587" s="159">
        <v>1.1385599879074026</v>
      </c>
      <c r="O587" s="159">
        <v>0.17414812205212316</v>
      </c>
      <c r="P587" s="159">
        <v>2.624962510690704</v>
      </c>
      <c r="Q587" s="145" t="s">
        <v>165</v>
      </c>
    </row>
    <row r="588" spans="2:17" s="129" customFormat="1" ht="10.5" customHeight="1">
      <c r="B588" s="157" t="s">
        <v>102</v>
      </c>
      <c r="C588" s="158">
        <v>320.761550367422</v>
      </c>
      <c r="D588" s="159">
        <v>313.66155036742197</v>
      </c>
      <c r="E588" s="159">
        <v>0</v>
      </c>
      <c r="F588" s="159">
        <v>-7.100000000000023</v>
      </c>
      <c r="G588" s="160">
        <v>313.66155036742197</v>
      </c>
      <c r="H588" s="159">
        <v>84.8168200666189</v>
      </c>
      <c r="I588" s="161">
        <v>27.04087254789909</v>
      </c>
      <c r="J588" s="160">
        <v>228.84473030080306</v>
      </c>
      <c r="K588" s="159">
        <v>1.5601199990988006</v>
      </c>
      <c r="L588" s="159">
        <v>1.2204699996947979</v>
      </c>
      <c r="M588" s="159">
        <v>2.2803499969482868</v>
      </c>
      <c r="N588" s="159">
        <v>2.0874300155639087</v>
      </c>
      <c r="O588" s="159">
        <v>0.6655039526262307</v>
      </c>
      <c r="P588" s="159">
        <v>1.7870925028264484</v>
      </c>
      <c r="Q588" s="145" t="s">
        <v>165</v>
      </c>
    </row>
    <row r="589" spans="2:17" s="129" customFormat="1" ht="10.5" customHeight="1">
      <c r="B589" s="157" t="s">
        <v>103</v>
      </c>
      <c r="C589" s="158">
        <v>0</v>
      </c>
      <c r="D589" s="159">
        <v>0</v>
      </c>
      <c r="E589" s="159">
        <v>0</v>
      </c>
      <c r="F589" s="159">
        <v>0</v>
      </c>
      <c r="G589" s="160">
        <v>0</v>
      </c>
      <c r="H589" s="159">
        <v>0</v>
      </c>
      <c r="I589" s="161" t="s">
        <v>124</v>
      </c>
      <c r="J589" s="160">
        <v>0</v>
      </c>
      <c r="K589" s="159">
        <v>0</v>
      </c>
      <c r="L589" s="159">
        <v>0</v>
      </c>
      <c r="M589" s="159">
        <v>0</v>
      </c>
      <c r="N589" s="159">
        <v>0</v>
      </c>
      <c r="O589" s="159" t="s">
        <v>42</v>
      </c>
      <c r="P589" s="159">
        <v>0</v>
      </c>
      <c r="Q589" s="145" t="s">
        <v>123</v>
      </c>
    </row>
    <row r="590" spans="2:17" s="129" customFormat="1" ht="10.5" customHeight="1">
      <c r="B590" s="157" t="s">
        <v>104</v>
      </c>
      <c r="C590" s="158">
        <v>55.516422178976875</v>
      </c>
      <c r="D590" s="159">
        <v>55.516422178976875</v>
      </c>
      <c r="E590" s="159">
        <v>0</v>
      </c>
      <c r="F590" s="159">
        <v>0</v>
      </c>
      <c r="G590" s="160">
        <v>55.516422178976875</v>
      </c>
      <c r="H590" s="159">
        <v>0.0068</v>
      </c>
      <c r="I590" s="161">
        <v>0.01224862794305762</v>
      </c>
      <c r="J590" s="160">
        <v>55.509622178976876</v>
      </c>
      <c r="K590" s="159">
        <v>0</v>
      </c>
      <c r="L590" s="159">
        <v>0</v>
      </c>
      <c r="M590" s="159">
        <v>0</v>
      </c>
      <c r="N590" s="159">
        <v>0</v>
      </c>
      <c r="O590" s="159">
        <v>0</v>
      </c>
      <c r="P590" s="159">
        <v>0</v>
      </c>
      <c r="Q590" s="145" t="s">
        <v>165</v>
      </c>
    </row>
    <row r="591" spans="2:17" s="129" customFormat="1" ht="10.5" customHeight="1">
      <c r="B591" s="1" t="s">
        <v>105</v>
      </c>
      <c r="C591" s="158">
        <v>74.10200651595038</v>
      </c>
      <c r="D591" s="159">
        <v>74.10200651595038</v>
      </c>
      <c r="E591" s="159">
        <v>0</v>
      </c>
      <c r="F591" s="159">
        <v>0</v>
      </c>
      <c r="G591" s="160">
        <v>74.10200651595038</v>
      </c>
      <c r="H591" s="159">
        <v>6.16379000015259</v>
      </c>
      <c r="I591" s="161">
        <v>8.317979890093584</v>
      </c>
      <c r="J591" s="160">
        <v>67.93821651579779</v>
      </c>
      <c r="K591" s="159">
        <v>0.09774000244140968</v>
      </c>
      <c r="L591" s="159">
        <v>0.84340000152587</v>
      </c>
      <c r="M591" s="159">
        <v>0.19097000503540063</v>
      </c>
      <c r="N591" s="159">
        <v>0.15699999504089934</v>
      </c>
      <c r="O591" s="159">
        <v>0.2118700996404264</v>
      </c>
      <c r="P591" s="159">
        <v>0.3222775010108949</v>
      </c>
      <c r="Q591" s="145" t="s">
        <v>165</v>
      </c>
    </row>
    <row r="592" spans="2:17" s="129" customFormat="1" ht="10.5" customHeight="1">
      <c r="B592" s="163" t="s">
        <v>107</v>
      </c>
      <c r="C592" s="166">
        <v>1568.0312454195646</v>
      </c>
      <c r="D592" s="159">
        <v>1498.0312454195644</v>
      </c>
      <c r="E592" s="159">
        <v>0</v>
      </c>
      <c r="F592" s="159">
        <v>-70.00000000000023</v>
      </c>
      <c r="G592" s="160">
        <v>1498.0312454195644</v>
      </c>
      <c r="H592" s="159">
        <v>234.08350006459722</v>
      </c>
      <c r="I592" s="161">
        <v>15.62607594336497</v>
      </c>
      <c r="J592" s="160">
        <v>1263.947745354967</v>
      </c>
      <c r="K592" s="159">
        <v>7.981370070128487</v>
      </c>
      <c r="L592" s="159">
        <v>7.808060061569166</v>
      </c>
      <c r="M592" s="159">
        <v>5.86792000862127</v>
      </c>
      <c r="N592" s="159">
        <v>4.872759994392441</v>
      </c>
      <c r="O592" s="159">
        <v>0.3252775941283983</v>
      </c>
      <c r="P592" s="159">
        <v>6.632527533677841</v>
      </c>
      <c r="Q592" s="145" t="s">
        <v>165</v>
      </c>
    </row>
    <row r="593" spans="1:20" ht="10.5" customHeight="1">
      <c r="A593" s="129"/>
      <c r="B593" s="163"/>
      <c r="C593" s="158"/>
      <c r="D593" s="159"/>
      <c r="E593" s="159"/>
      <c r="F593" s="159"/>
      <c r="G593" s="160"/>
      <c r="H593" s="159"/>
      <c r="I593" s="161"/>
      <c r="J593" s="160"/>
      <c r="K593" s="159"/>
      <c r="L593" s="159"/>
      <c r="M593" s="159"/>
      <c r="N593" s="159"/>
      <c r="O593" s="159"/>
      <c r="P593" s="159"/>
      <c r="Q593" s="145"/>
      <c r="T593" s="129"/>
    </row>
    <row r="594" spans="1:20" ht="10.5" customHeight="1">
      <c r="A594" s="129"/>
      <c r="B594" s="157" t="s">
        <v>108</v>
      </c>
      <c r="C594" s="158">
        <v>0</v>
      </c>
      <c r="D594" s="159">
        <v>0</v>
      </c>
      <c r="E594" s="159">
        <v>0</v>
      </c>
      <c r="F594" s="159">
        <v>0</v>
      </c>
      <c r="G594" s="160">
        <v>0</v>
      </c>
      <c r="H594" s="159">
        <v>0</v>
      </c>
      <c r="I594" s="161" t="s">
        <v>124</v>
      </c>
      <c r="J594" s="160">
        <v>0</v>
      </c>
      <c r="K594" s="159">
        <v>0</v>
      </c>
      <c r="L594" s="159">
        <v>0</v>
      </c>
      <c r="M594" s="159">
        <v>0</v>
      </c>
      <c r="N594" s="159">
        <v>0</v>
      </c>
      <c r="O594" s="159" t="s">
        <v>42</v>
      </c>
      <c r="P594" s="159">
        <v>0</v>
      </c>
      <c r="Q594" s="145">
        <v>0</v>
      </c>
      <c r="T594" s="129"/>
    </row>
    <row r="595" spans="1:20" ht="10.5" customHeight="1">
      <c r="A595" s="129"/>
      <c r="B595" s="157" t="s">
        <v>109</v>
      </c>
      <c r="C595" s="158">
        <v>1.041469074765412</v>
      </c>
      <c r="D595" s="158">
        <v>0</v>
      </c>
      <c r="E595" s="167">
        <v>0</v>
      </c>
      <c r="F595" s="159">
        <v>1.2</v>
      </c>
      <c r="G595" s="160">
        <v>2.241469074765412</v>
      </c>
      <c r="H595" s="159">
        <v>1.2861</v>
      </c>
      <c r="I595" s="161">
        <v>57.37754825524867</v>
      </c>
      <c r="J595" s="160">
        <v>0.955369074765412</v>
      </c>
      <c r="K595" s="159">
        <v>0.008999999999999897</v>
      </c>
      <c r="L595" s="159">
        <v>0.005900000000000016</v>
      </c>
      <c r="M595" s="159">
        <v>0.07879999999999998</v>
      </c>
      <c r="N595" s="159">
        <v>0</v>
      </c>
      <c r="O595" s="159">
        <v>0</v>
      </c>
      <c r="P595" s="159">
        <v>0.023424999999999974</v>
      </c>
      <c r="Q595" s="145">
        <v>0</v>
      </c>
      <c r="T595" s="129"/>
    </row>
    <row r="596" spans="1:20" ht="10.5" customHeight="1">
      <c r="A596" s="129"/>
      <c r="B596" s="168" t="s">
        <v>110</v>
      </c>
      <c r="C596" s="158">
        <v>18.927285505670458</v>
      </c>
      <c r="D596" s="158">
        <v>0</v>
      </c>
      <c r="E596" s="167">
        <v>0</v>
      </c>
      <c r="F596" s="159">
        <v>13.8</v>
      </c>
      <c r="G596" s="160">
        <v>32.72728550567046</v>
      </c>
      <c r="H596" s="159">
        <v>6.1349</v>
      </c>
      <c r="I596" s="161">
        <v>18.745520458569786</v>
      </c>
      <c r="J596" s="160">
        <v>26.592385505670457</v>
      </c>
      <c r="K596" s="159">
        <v>0.2775000000000003</v>
      </c>
      <c r="L596" s="159">
        <v>0.9085999999999999</v>
      </c>
      <c r="M596" s="159">
        <v>0.08520000000000039</v>
      </c>
      <c r="N596" s="159">
        <v>0.15969999999999995</v>
      </c>
      <c r="O596" s="159">
        <v>0.48797203169303394</v>
      </c>
      <c r="P596" s="159">
        <v>0.3577500000000001</v>
      </c>
      <c r="Q596" s="145">
        <v>0</v>
      </c>
      <c r="T596" s="129"/>
    </row>
    <row r="597" spans="1:20" ht="10.5" customHeight="1">
      <c r="A597" s="129"/>
      <c r="B597" s="168" t="s">
        <v>111</v>
      </c>
      <c r="C597" s="158"/>
      <c r="D597" s="159">
        <v>0</v>
      </c>
      <c r="E597" s="159"/>
      <c r="F597" s="159">
        <v>0</v>
      </c>
      <c r="G597" s="160">
        <v>0</v>
      </c>
      <c r="H597" s="159">
        <v>0</v>
      </c>
      <c r="I597" s="161" t="s">
        <v>124</v>
      </c>
      <c r="J597" s="160">
        <v>0</v>
      </c>
      <c r="K597" s="159"/>
      <c r="L597" s="159"/>
      <c r="M597" s="159"/>
      <c r="N597" s="159"/>
      <c r="O597" s="159"/>
      <c r="P597" s="159"/>
      <c r="Q597" s="145">
        <v>0</v>
      </c>
      <c r="T597" s="129"/>
    </row>
    <row r="598" spans="1:20" ht="10.5" customHeight="1">
      <c r="A598" s="129"/>
      <c r="B598" s="168" t="s">
        <v>112</v>
      </c>
      <c r="C598" s="158"/>
      <c r="D598" s="159"/>
      <c r="E598" s="159"/>
      <c r="F598" s="159"/>
      <c r="G598" s="160">
        <v>0</v>
      </c>
      <c r="H598" s="159"/>
      <c r="I598" s="161"/>
      <c r="J598" s="160"/>
      <c r="K598" s="159"/>
      <c r="L598" s="159"/>
      <c r="M598" s="159"/>
      <c r="N598" s="159"/>
      <c r="O598" s="159"/>
      <c r="P598" s="159"/>
      <c r="Q598" s="145"/>
      <c r="T598" s="129"/>
    </row>
    <row r="599" spans="1:20" ht="10.5" customHeight="1">
      <c r="A599" s="129"/>
      <c r="B599" s="169" t="s">
        <v>113</v>
      </c>
      <c r="C599" s="170">
        <v>1588.0000000000005</v>
      </c>
      <c r="D599" s="170">
        <v>1498.0312454195644</v>
      </c>
      <c r="E599" s="171">
        <v>0</v>
      </c>
      <c r="F599" s="173">
        <v>-89.9687545804361</v>
      </c>
      <c r="G599" s="172">
        <v>1533</v>
      </c>
      <c r="H599" s="173">
        <v>241.5045000645972</v>
      </c>
      <c r="I599" s="174">
        <v>15.75371820382239</v>
      </c>
      <c r="J599" s="172">
        <v>1291.4954999354027</v>
      </c>
      <c r="K599" s="173">
        <v>8.267870070128513</v>
      </c>
      <c r="L599" s="173">
        <v>8.722560061569146</v>
      </c>
      <c r="M599" s="173">
        <v>6.031920008621288</v>
      </c>
      <c r="N599" s="173">
        <v>5.032459994392436</v>
      </c>
      <c r="O599" s="173">
        <v>0.33593825294231155</v>
      </c>
      <c r="P599" s="181">
        <v>7.013702533677845</v>
      </c>
      <c r="Q599" s="152" t="s">
        <v>165</v>
      </c>
      <c r="T599" s="129"/>
    </row>
    <row r="600" spans="1:20" ht="10.5" customHeight="1">
      <c r="A600" s="129"/>
      <c r="B600" s="182" t="s">
        <v>215</v>
      </c>
      <c r="C600" s="182"/>
      <c r="D600" s="177"/>
      <c r="E600" s="177"/>
      <c r="F600" s="177"/>
      <c r="G600" s="178"/>
      <c r="H600" s="177"/>
      <c r="I600" s="159"/>
      <c r="J600" s="178"/>
      <c r="K600" s="179"/>
      <c r="L600" s="179"/>
      <c r="M600" s="179"/>
      <c r="N600" s="179"/>
      <c r="O600" s="167"/>
      <c r="P600" s="177"/>
      <c r="Q600" s="176"/>
      <c r="T600" s="129"/>
    </row>
    <row r="601" spans="1:20" ht="10.5" customHeight="1">
      <c r="A601" s="129"/>
      <c r="B601" s="122" t="s">
        <v>117</v>
      </c>
      <c r="C601" s="122"/>
      <c r="J601" s="183"/>
      <c r="T601" s="129"/>
    </row>
    <row r="605" spans="1:20" ht="10.5" customHeight="1">
      <c r="A605" s="129"/>
      <c r="B605" s="122" t="s">
        <v>207</v>
      </c>
      <c r="C605" s="122"/>
      <c r="P605" s="127"/>
      <c r="T605" s="129"/>
    </row>
    <row r="606" spans="1:20" ht="10.5" customHeight="1">
      <c r="A606" s="129"/>
      <c r="B606" s="130" t="s">
        <v>214</v>
      </c>
      <c r="C606" s="130"/>
      <c r="D606" s="131"/>
      <c r="E606" s="131"/>
      <c r="F606" s="131"/>
      <c r="G606" s="132"/>
      <c r="H606" s="131"/>
      <c r="I606" s="131"/>
      <c r="J606" s="132"/>
      <c r="T606" s="129"/>
    </row>
    <row r="607" spans="1:20" ht="10.5" customHeight="1">
      <c r="A607" s="129"/>
      <c r="D607" s="134"/>
      <c r="N607" s="123"/>
      <c r="T607" s="129"/>
    </row>
    <row r="608" spans="1:20" ht="10.5" customHeight="1">
      <c r="A608" s="129"/>
      <c r="B608" s="135"/>
      <c r="C608" s="135"/>
      <c r="D608" s="136"/>
      <c r="E608" s="136" t="s">
        <v>13</v>
      </c>
      <c r="F608" s="136" t="s">
        <v>13</v>
      </c>
      <c r="G608" s="137"/>
      <c r="H608" s="136" t="s">
        <v>57</v>
      </c>
      <c r="I608" s="138" t="s">
        <v>58</v>
      </c>
      <c r="J608" s="139"/>
      <c r="K608" s="140" t="s">
        <v>59</v>
      </c>
      <c r="L608" s="141"/>
      <c r="M608" s="141"/>
      <c r="N608" s="141"/>
      <c r="O608" s="142"/>
      <c r="P608" s="142"/>
      <c r="Q608" s="143" t="s">
        <v>60</v>
      </c>
      <c r="T608" s="129"/>
    </row>
    <row r="609" spans="2:17" s="129" customFormat="1" ht="10.5" customHeight="1">
      <c r="B609" s="144" t="s">
        <v>61</v>
      </c>
      <c r="C609" s="144" t="s">
        <v>149</v>
      </c>
      <c r="D609" s="145" t="s">
        <v>62</v>
      </c>
      <c r="E609" s="145" t="s">
        <v>14</v>
      </c>
      <c r="F609" s="145" t="s">
        <v>14</v>
      </c>
      <c r="G609" s="146" t="s">
        <v>63</v>
      </c>
      <c r="H609" s="145" t="s">
        <v>64</v>
      </c>
      <c r="I609" s="147" t="s">
        <v>65</v>
      </c>
      <c r="J609" s="146" t="s">
        <v>66</v>
      </c>
      <c r="K609" s="143" t="s">
        <v>67</v>
      </c>
      <c r="L609" s="143"/>
      <c r="M609" s="143"/>
      <c r="N609" s="140" t="s">
        <v>68</v>
      </c>
      <c r="O609" s="148"/>
      <c r="P609" s="149" t="s">
        <v>69</v>
      </c>
      <c r="Q609" s="145" t="s">
        <v>70</v>
      </c>
    </row>
    <row r="610" spans="2:17" s="129" customFormat="1" ht="10.5" customHeight="1">
      <c r="B610" s="144"/>
      <c r="C610" s="144" t="s">
        <v>71</v>
      </c>
      <c r="D610" s="145" t="s">
        <v>71</v>
      </c>
      <c r="E610" s="145" t="s">
        <v>72</v>
      </c>
      <c r="F610" s="145" t="s">
        <v>72</v>
      </c>
      <c r="G610" s="146" t="s">
        <v>13</v>
      </c>
      <c r="H610" s="145" t="s">
        <v>73</v>
      </c>
      <c r="I610" s="147" t="s">
        <v>74</v>
      </c>
      <c r="J610" s="146" t="s">
        <v>75</v>
      </c>
      <c r="K610" s="150">
        <v>42228</v>
      </c>
      <c r="L610" s="150">
        <v>42235</v>
      </c>
      <c r="M610" s="150">
        <v>42242</v>
      </c>
      <c r="N610" s="136" t="s">
        <v>66</v>
      </c>
      <c r="O610" s="138" t="s">
        <v>74</v>
      </c>
      <c r="P610" s="138" t="s">
        <v>66</v>
      </c>
      <c r="Q610" s="145" t="s">
        <v>76</v>
      </c>
    </row>
    <row r="611" spans="2:17" s="129" customFormat="1" ht="10.5" customHeight="1">
      <c r="B611" s="151"/>
      <c r="C611" s="151"/>
      <c r="D611" s="152"/>
      <c r="E611" s="152" t="s">
        <v>77</v>
      </c>
      <c r="F611" s="152" t="s">
        <v>114</v>
      </c>
      <c r="G611" s="153" t="s">
        <v>71</v>
      </c>
      <c r="H611" s="152" t="s">
        <v>79</v>
      </c>
      <c r="I611" s="154" t="s">
        <v>13</v>
      </c>
      <c r="J611" s="153"/>
      <c r="K611" s="152"/>
      <c r="L611" s="152"/>
      <c r="M611" s="155"/>
      <c r="N611" s="152"/>
      <c r="O611" s="154" t="s">
        <v>13</v>
      </c>
      <c r="P611" s="154"/>
      <c r="Q611" s="152" t="s">
        <v>75</v>
      </c>
    </row>
    <row r="612" spans="2:17" s="129" customFormat="1" ht="10.5" customHeight="1">
      <c r="B612" s="180"/>
      <c r="C612" s="228" t="s">
        <v>128</v>
      </c>
      <c r="D612" s="228"/>
      <c r="E612" s="228"/>
      <c r="F612" s="228"/>
      <c r="G612" s="228"/>
      <c r="H612" s="228"/>
      <c r="I612" s="228"/>
      <c r="J612" s="228"/>
      <c r="K612" s="228"/>
      <c r="L612" s="228"/>
      <c r="M612" s="228"/>
      <c r="N612" s="228"/>
      <c r="O612" s="228"/>
      <c r="P612" s="229"/>
      <c r="Q612" s="144"/>
    </row>
    <row r="613" spans="2:17" s="129" customFormat="1" ht="10.5" customHeight="1">
      <c r="B613" s="157" t="s">
        <v>81</v>
      </c>
      <c r="C613" s="158">
        <v>41.76537526554112</v>
      </c>
      <c r="D613" s="159">
        <v>27.465375265541116</v>
      </c>
      <c r="E613" s="159">
        <v>0</v>
      </c>
      <c r="F613" s="159">
        <v>-14.3</v>
      </c>
      <c r="G613" s="160">
        <v>27.465375265541116</v>
      </c>
      <c r="H613" s="159">
        <v>16.091228972</v>
      </c>
      <c r="I613" s="161">
        <v>58.58732610214337</v>
      </c>
      <c r="J613" s="160">
        <v>11.374146293541116</v>
      </c>
      <c r="K613" s="159">
        <v>0.4346500030517624</v>
      </c>
      <c r="L613" s="159">
        <v>0.3417399999999997</v>
      </c>
      <c r="M613" s="159">
        <v>0.7220599999999981</v>
      </c>
      <c r="N613" s="159">
        <v>0.5761799999999999</v>
      </c>
      <c r="O613" s="159">
        <v>2.0978413527190822</v>
      </c>
      <c r="P613" s="159">
        <v>0.51865750076294</v>
      </c>
      <c r="Q613" s="145">
        <v>19.92997551719557</v>
      </c>
    </row>
    <row r="614" spans="2:17" s="129" customFormat="1" ht="10.5" customHeight="1">
      <c r="B614" s="157" t="s">
        <v>82</v>
      </c>
      <c r="C614" s="158">
        <v>6.15933817047374</v>
      </c>
      <c r="D614" s="159">
        <v>4.959338170473741</v>
      </c>
      <c r="E614" s="159">
        <v>0</v>
      </c>
      <c r="F614" s="159">
        <v>-1.1999999999999993</v>
      </c>
      <c r="G614" s="160">
        <v>4.959338170473741</v>
      </c>
      <c r="H614" s="159">
        <v>0.84251</v>
      </c>
      <c r="I614" s="161">
        <v>16.988355523243523</v>
      </c>
      <c r="J614" s="160">
        <v>4.116828170473741</v>
      </c>
      <c r="K614" s="159">
        <v>0.02200000000000004</v>
      </c>
      <c r="L614" s="159">
        <v>0.016349999999999996</v>
      </c>
      <c r="M614" s="159">
        <v>0.016350000000000108</v>
      </c>
      <c r="N614" s="159">
        <v>0.018329999999999978</v>
      </c>
      <c r="O614" s="159">
        <v>0.36960576935710365</v>
      </c>
      <c r="P614" s="159">
        <v>0.01825750000000003</v>
      </c>
      <c r="Q614" s="145" t="s">
        <v>165</v>
      </c>
    </row>
    <row r="615" spans="2:17" s="129" customFormat="1" ht="10.5" customHeight="1">
      <c r="B615" s="157" t="s">
        <v>83</v>
      </c>
      <c r="C615" s="158">
        <v>8.015577071164458</v>
      </c>
      <c r="D615" s="159">
        <v>8.515577071164458</v>
      </c>
      <c r="E615" s="159">
        <v>0</v>
      </c>
      <c r="F615" s="159">
        <v>0.5</v>
      </c>
      <c r="G615" s="160">
        <v>8.515577071164458</v>
      </c>
      <c r="H615" s="159">
        <v>4.859134999999999</v>
      </c>
      <c r="I615" s="161">
        <v>57.061722997658684</v>
      </c>
      <c r="J615" s="160">
        <v>3.6564420711644585</v>
      </c>
      <c r="K615" s="159">
        <v>0.05109000000000019</v>
      </c>
      <c r="L615" s="159">
        <v>0.0921099999999998</v>
      </c>
      <c r="M615" s="159">
        <v>0.03814999999999977</v>
      </c>
      <c r="N615" s="159">
        <v>0.12901999999999983</v>
      </c>
      <c r="O615" s="159">
        <v>1.5151057752373447</v>
      </c>
      <c r="P615" s="159">
        <v>0.0775924999999999</v>
      </c>
      <c r="Q615" s="145">
        <v>45.123653332016154</v>
      </c>
    </row>
    <row r="616" spans="2:17" s="129" customFormat="1" ht="10.5" customHeight="1">
      <c r="B616" s="157" t="s">
        <v>84</v>
      </c>
      <c r="C616" s="158">
        <v>18.562389006907164</v>
      </c>
      <c r="D616" s="159">
        <v>20.762389006907163</v>
      </c>
      <c r="E616" s="159">
        <v>0</v>
      </c>
      <c r="F616" s="159">
        <v>2.1999999999999993</v>
      </c>
      <c r="G616" s="160">
        <v>20.762389006907163</v>
      </c>
      <c r="H616" s="159">
        <v>5.838508215</v>
      </c>
      <c r="I616" s="161">
        <v>28.12059928680493</v>
      </c>
      <c r="J616" s="160">
        <v>14.923880791907163</v>
      </c>
      <c r="K616" s="159">
        <v>0.20724999999999988</v>
      </c>
      <c r="L616" s="159">
        <v>0.31962000000000007</v>
      </c>
      <c r="M616" s="159">
        <v>0.2512199999999999</v>
      </c>
      <c r="N616" s="159">
        <v>0.2605099999999998</v>
      </c>
      <c r="O616" s="159">
        <v>1.2547207352358833</v>
      </c>
      <c r="P616" s="159">
        <v>0.25964999999999994</v>
      </c>
      <c r="Q616" s="145" t="s">
        <v>165</v>
      </c>
    </row>
    <row r="617" spans="2:17" s="129" customFormat="1" ht="10.5" customHeight="1">
      <c r="B617" s="157" t="s">
        <v>85</v>
      </c>
      <c r="C617" s="158">
        <v>91.46490001086444</v>
      </c>
      <c r="D617" s="159">
        <v>76.66490001086444</v>
      </c>
      <c r="E617" s="159">
        <v>0</v>
      </c>
      <c r="F617" s="159">
        <v>-14.799999999999997</v>
      </c>
      <c r="G617" s="160">
        <v>76.66490001086444</v>
      </c>
      <c r="H617" s="159">
        <v>25.765665147323585</v>
      </c>
      <c r="I617" s="161">
        <v>33.60816376682451</v>
      </c>
      <c r="J617" s="160">
        <v>50.899234863540855</v>
      </c>
      <c r="K617" s="159">
        <v>1.1938599872589144</v>
      </c>
      <c r="L617" s="159">
        <v>1.1163799919127992</v>
      </c>
      <c r="M617" s="159">
        <v>1.3229300073623569</v>
      </c>
      <c r="N617" s="159">
        <v>1.0169700241088906</v>
      </c>
      <c r="O617" s="159">
        <v>1.326513207432309</v>
      </c>
      <c r="P617" s="159">
        <v>1.1625350026607402</v>
      </c>
      <c r="Q617" s="145">
        <v>41.78296975750902</v>
      </c>
    </row>
    <row r="618" spans="2:17" s="129" customFormat="1" ht="10.5" customHeight="1">
      <c r="B618" s="157" t="s">
        <v>86</v>
      </c>
      <c r="C618" s="158">
        <v>1.0968684413172416</v>
      </c>
      <c r="D618" s="159">
        <v>0.49686844131724195</v>
      </c>
      <c r="E618" s="159">
        <v>0</v>
      </c>
      <c r="F618" s="159">
        <v>-0.5999999999999996</v>
      </c>
      <c r="G618" s="160">
        <v>0.49686844131724195</v>
      </c>
      <c r="H618" s="159">
        <v>0.05341</v>
      </c>
      <c r="I618" s="161">
        <v>10.749324279562895</v>
      </c>
      <c r="J618" s="160">
        <v>0.44345844131724194</v>
      </c>
      <c r="K618" s="159">
        <v>0</v>
      </c>
      <c r="L618" s="159">
        <v>0</v>
      </c>
      <c r="M618" s="159">
        <v>0</v>
      </c>
      <c r="N618" s="159">
        <v>0</v>
      </c>
      <c r="O618" s="159">
        <v>0</v>
      </c>
      <c r="P618" s="159">
        <v>0</v>
      </c>
      <c r="Q618" s="145" t="s">
        <v>165</v>
      </c>
    </row>
    <row r="619" spans="2:17" s="129" customFormat="1" ht="10.5" customHeight="1">
      <c r="B619" s="157" t="s">
        <v>87</v>
      </c>
      <c r="C619" s="158">
        <v>1.2656174322891247</v>
      </c>
      <c r="D619" s="159">
        <v>1.2656174322891247</v>
      </c>
      <c r="E619" s="159">
        <v>0</v>
      </c>
      <c r="F619" s="159">
        <v>0</v>
      </c>
      <c r="G619" s="160">
        <v>1.2656174322891247</v>
      </c>
      <c r="H619" s="159">
        <v>0.7068650000000001</v>
      </c>
      <c r="I619" s="161">
        <v>55.8513956876757</v>
      </c>
      <c r="J619" s="160">
        <v>0.5587524322891246</v>
      </c>
      <c r="K619" s="159">
        <v>0</v>
      </c>
      <c r="L619" s="159">
        <v>0.005449999999999983</v>
      </c>
      <c r="M619" s="159">
        <v>0</v>
      </c>
      <c r="N619" s="159">
        <v>0.011060000000000056</v>
      </c>
      <c r="O619" s="159">
        <v>0.873881768521141</v>
      </c>
      <c r="P619" s="159">
        <v>0.00412750000000001</v>
      </c>
      <c r="Q619" s="145" t="s">
        <v>165</v>
      </c>
    </row>
    <row r="620" spans="2:17" s="129" customFormat="1" ht="10.5" customHeight="1">
      <c r="B620" s="157" t="s">
        <v>88</v>
      </c>
      <c r="C620" s="158">
        <v>1.5187409187469498</v>
      </c>
      <c r="D620" s="159">
        <v>1.5187409187469498</v>
      </c>
      <c r="E620" s="159">
        <v>0</v>
      </c>
      <c r="F620" s="159">
        <v>0</v>
      </c>
      <c r="G620" s="160">
        <v>1.5187409187469498</v>
      </c>
      <c r="H620" s="159">
        <v>0.8711299999999998</v>
      </c>
      <c r="I620" s="161">
        <v>57.3586968815414</v>
      </c>
      <c r="J620" s="160">
        <v>0.64761091874695</v>
      </c>
      <c r="K620" s="159">
        <v>-0.0001000000000001347</v>
      </c>
      <c r="L620" s="159">
        <v>0</v>
      </c>
      <c r="M620" s="159">
        <v>0</v>
      </c>
      <c r="N620" s="159">
        <v>0</v>
      </c>
      <c r="O620" s="159">
        <v>0</v>
      </c>
      <c r="P620" s="159">
        <v>-2.5000000000033676E-05</v>
      </c>
      <c r="Q620" s="145" t="s">
        <v>165</v>
      </c>
    </row>
    <row r="621" spans="2:19" s="129" customFormat="1" ht="10.5" customHeight="1">
      <c r="B621" s="157" t="s">
        <v>89</v>
      </c>
      <c r="C621" s="158">
        <v>0</v>
      </c>
      <c r="D621" s="159">
        <v>0</v>
      </c>
      <c r="E621" s="159">
        <v>0</v>
      </c>
      <c r="F621" s="159">
        <v>0</v>
      </c>
      <c r="G621" s="160">
        <v>0</v>
      </c>
      <c r="H621" s="159">
        <v>0</v>
      </c>
      <c r="I621" s="161" t="s">
        <v>124</v>
      </c>
      <c r="J621" s="160">
        <v>0</v>
      </c>
      <c r="K621" s="159">
        <v>0</v>
      </c>
      <c r="L621" s="159">
        <v>0</v>
      </c>
      <c r="M621" s="159">
        <v>0</v>
      </c>
      <c r="N621" s="159">
        <v>0</v>
      </c>
      <c r="O621" s="159" t="s">
        <v>42</v>
      </c>
      <c r="P621" s="159">
        <v>0</v>
      </c>
      <c r="Q621" s="145" t="s">
        <v>123</v>
      </c>
      <c r="R621" s="145">
        <v>0</v>
      </c>
      <c r="S621" s="145">
        <v>0</v>
      </c>
    </row>
    <row r="622" spans="2:17" s="129" customFormat="1" ht="10.5" customHeight="1">
      <c r="B622" s="157" t="s">
        <v>90</v>
      </c>
      <c r="C622" s="158">
        <v>1.8562389006907163</v>
      </c>
      <c r="D622" s="159">
        <v>1.8562389006907163</v>
      </c>
      <c r="E622" s="159">
        <v>0</v>
      </c>
      <c r="F622" s="159">
        <v>0</v>
      </c>
      <c r="G622" s="160">
        <v>1.8562389006907163</v>
      </c>
      <c r="H622" s="159">
        <v>0.14061</v>
      </c>
      <c r="I622" s="161">
        <v>7.574994789069354</v>
      </c>
      <c r="J622" s="160">
        <v>1.7156289006907164</v>
      </c>
      <c r="K622" s="159">
        <v>0</v>
      </c>
      <c r="L622" s="159">
        <v>0</v>
      </c>
      <c r="M622" s="159">
        <v>0</v>
      </c>
      <c r="N622" s="159">
        <v>0.00545000000000001</v>
      </c>
      <c r="O622" s="159">
        <v>0.2936044491887352</v>
      </c>
      <c r="P622" s="159">
        <v>0.0013625000000000026</v>
      </c>
      <c r="Q622" s="145" t="s">
        <v>165</v>
      </c>
    </row>
    <row r="623" spans="2:17" s="129" customFormat="1" ht="10.5" customHeight="1">
      <c r="B623" s="163" t="s">
        <v>92</v>
      </c>
      <c r="C623" s="158">
        <v>171.70504521799495</v>
      </c>
      <c r="D623" s="159">
        <v>143.50504521799496</v>
      </c>
      <c r="E623" s="159">
        <v>0</v>
      </c>
      <c r="F623" s="159">
        <v>-28.19999999999999</v>
      </c>
      <c r="G623" s="160">
        <v>143.50504521799496</v>
      </c>
      <c r="H623" s="159">
        <v>55.16906233432359</v>
      </c>
      <c r="I623" s="161">
        <v>38.44398798001675</v>
      </c>
      <c r="J623" s="160">
        <v>88.33598288367138</v>
      </c>
      <c r="K623" s="159">
        <v>1.9087499903106766</v>
      </c>
      <c r="L623" s="159">
        <v>1.8916499919127987</v>
      </c>
      <c r="M623" s="159">
        <v>2.3507100073623546</v>
      </c>
      <c r="N623" s="159">
        <v>2.01752002410889</v>
      </c>
      <c r="O623" s="159">
        <v>1.4058878703840172</v>
      </c>
      <c r="P623" s="164">
        <v>2.04215750342368</v>
      </c>
      <c r="Q623" s="145">
        <v>41.25620464414521</v>
      </c>
    </row>
    <row r="624" spans="2:17" s="129" customFormat="1" ht="10.5" customHeight="1">
      <c r="B624" s="163"/>
      <c r="C624" s="133"/>
      <c r="D624" s="159"/>
      <c r="E624" s="159"/>
      <c r="F624" s="159"/>
      <c r="G624" s="160"/>
      <c r="H624" s="159"/>
      <c r="I624" s="161"/>
      <c r="J624" s="160"/>
      <c r="K624" s="159"/>
      <c r="L624" s="159"/>
      <c r="M624" s="159"/>
      <c r="N624" s="159"/>
      <c r="O624" s="159"/>
      <c r="P624" s="159"/>
      <c r="Q624" s="145"/>
    </row>
    <row r="625" spans="2:17" s="129" customFormat="1" ht="10.5" customHeight="1">
      <c r="B625" s="157" t="s">
        <v>93</v>
      </c>
      <c r="C625" s="158">
        <v>21.685006756190553</v>
      </c>
      <c r="D625" s="159">
        <v>22.485006756190554</v>
      </c>
      <c r="E625" s="159">
        <v>0</v>
      </c>
      <c r="F625" s="159">
        <v>0.8000000000000007</v>
      </c>
      <c r="G625" s="160">
        <v>22.485006756190554</v>
      </c>
      <c r="H625" s="159">
        <v>9.4049345710437</v>
      </c>
      <c r="I625" s="161">
        <v>41.82758169932211</v>
      </c>
      <c r="J625" s="160">
        <v>13.080072185146854</v>
      </c>
      <c r="K625" s="159">
        <v>1.14332999008178</v>
      </c>
      <c r="L625" s="159">
        <v>2.93258998168945</v>
      </c>
      <c r="M625" s="159">
        <v>-0.8874299766540492</v>
      </c>
      <c r="N625" s="159">
        <v>1.0352999862670895</v>
      </c>
      <c r="O625" s="159">
        <v>4.604401490704696</v>
      </c>
      <c r="P625" s="159">
        <v>1.0559474953460675</v>
      </c>
      <c r="Q625" s="145">
        <v>10.387047881448025</v>
      </c>
    </row>
    <row r="626" spans="2:17" s="129" customFormat="1" ht="10.5" customHeight="1">
      <c r="B626" s="157" t="s">
        <v>94</v>
      </c>
      <c r="C626" s="158">
        <v>45.14196393532729</v>
      </c>
      <c r="D626" s="159">
        <v>17.541963935327292</v>
      </c>
      <c r="E626" s="159">
        <v>0</v>
      </c>
      <c r="F626" s="159">
        <v>-27.599999999999998</v>
      </c>
      <c r="G626" s="160">
        <v>17.541963935327292</v>
      </c>
      <c r="H626" s="159">
        <v>10.814861796524525</v>
      </c>
      <c r="I626" s="161">
        <v>61.651374021723775</v>
      </c>
      <c r="J626" s="160">
        <v>6.727102138802767</v>
      </c>
      <c r="K626" s="159">
        <v>0.03383999999999987</v>
      </c>
      <c r="L626" s="159">
        <v>0.40433678338050205</v>
      </c>
      <c r="M626" s="159">
        <v>0.31449000208855016</v>
      </c>
      <c r="N626" s="159">
        <v>0.416169995651243</v>
      </c>
      <c r="O626" s="159">
        <v>2.372425329259339</v>
      </c>
      <c r="P626" s="159">
        <v>0.2922091952800738</v>
      </c>
      <c r="Q626" s="145">
        <v>21.021527889822362</v>
      </c>
    </row>
    <row r="627" spans="2:17" s="129" customFormat="1" ht="10.5" customHeight="1">
      <c r="B627" s="157" t="s">
        <v>95</v>
      </c>
      <c r="C627" s="158">
        <v>1.0125258042540424</v>
      </c>
      <c r="D627" s="159">
        <v>5.212525804254042</v>
      </c>
      <c r="E627" s="159">
        <v>0</v>
      </c>
      <c r="F627" s="159">
        <v>4.2</v>
      </c>
      <c r="G627" s="160">
        <v>5.212525804254042</v>
      </c>
      <c r="H627" s="159">
        <v>3.50815084</v>
      </c>
      <c r="I627" s="161">
        <v>67.30232082759055</v>
      </c>
      <c r="J627" s="160">
        <v>1.7043749642540424</v>
      </c>
      <c r="K627" s="159">
        <v>0</v>
      </c>
      <c r="L627" s="159">
        <v>1.41581084</v>
      </c>
      <c r="M627" s="159">
        <v>0.4939999999999998</v>
      </c>
      <c r="N627" s="159">
        <v>-0.04328999999999983</v>
      </c>
      <c r="O627" s="159">
        <v>-0.8304994857707952</v>
      </c>
      <c r="P627" s="159">
        <v>0.46663021</v>
      </c>
      <c r="Q627" s="145">
        <v>1.6525174061363117</v>
      </c>
    </row>
    <row r="628" spans="2:17" s="129" customFormat="1" ht="10.5" customHeight="1">
      <c r="B628" s="157" t="s">
        <v>96</v>
      </c>
      <c r="C628" s="158">
        <v>3.2063518904722046</v>
      </c>
      <c r="D628" s="159">
        <v>0.40635189047220477</v>
      </c>
      <c r="E628" s="159">
        <v>0</v>
      </c>
      <c r="F628" s="159">
        <v>-2.8</v>
      </c>
      <c r="G628" s="160">
        <v>0.40635189047220477</v>
      </c>
      <c r="H628" s="159">
        <v>0.0121</v>
      </c>
      <c r="I628" s="161">
        <v>2.977714705827771</v>
      </c>
      <c r="J628" s="160">
        <v>0.39425189047220477</v>
      </c>
      <c r="K628" s="159">
        <v>0</v>
      </c>
      <c r="L628" s="159">
        <v>0</v>
      </c>
      <c r="M628" s="159">
        <v>0</v>
      </c>
      <c r="N628" s="159">
        <v>0</v>
      </c>
      <c r="O628" s="159">
        <v>0</v>
      </c>
      <c r="P628" s="159">
        <v>0</v>
      </c>
      <c r="Q628" s="145" t="s">
        <v>165</v>
      </c>
    </row>
    <row r="629" spans="2:17" s="129" customFormat="1" ht="10.5" customHeight="1">
      <c r="B629" s="157" t="s">
        <v>97</v>
      </c>
      <c r="C629" s="158">
        <v>9.224403535795366</v>
      </c>
      <c r="D629" s="159">
        <v>3.8244035357953656</v>
      </c>
      <c r="E629" s="159">
        <v>0</v>
      </c>
      <c r="F629" s="159">
        <v>-5.4</v>
      </c>
      <c r="G629" s="160">
        <v>3.8244035357953656</v>
      </c>
      <c r="H629" s="159">
        <v>4.92153</v>
      </c>
      <c r="I629" s="161">
        <v>128.68751830019588</v>
      </c>
      <c r="J629" s="160">
        <v>-1.097126464204634</v>
      </c>
      <c r="K629" s="159">
        <v>0.6291999999999996</v>
      </c>
      <c r="L629" s="159">
        <v>-0.07219999999999993</v>
      </c>
      <c r="M629" s="159">
        <v>0.44880000000000064</v>
      </c>
      <c r="N629" s="159">
        <v>0.19499999999999984</v>
      </c>
      <c r="O629" s="159">
        <v>5.098834319518153</v>
      </c>
      <c r="P629" s="159">
        <v>0.3002</v>
      </c>
      <c r="Q629" s="145">
        <v>0</v>
      </c>
    </row>
    <row r="630" spans="2:17" s="129" customFormat="1" ht="10.5" customHeight="1">
      <c r="B630" s="157" t="s">
        <v>98</v>
      </c>
      <c r="C630" s="158">
        <v>3.5589336058109056</v>
      </c>
      <c r="D630" s="159">
        <v>2.0589336058109056</v>
      </c>
      <c r="E630" s="159">
        <v>0</v>
      </c>
      <c r="F630" s="159">
        <v>-1.5</v>
      </c>
      <c r="G630" s="160">
        <v>2.0589336058109056</v>
      </c>
      <c r="H630" s="159">
        <v>0.14609999999999998</v>
      </c>
      <c r="I630" s="161">
        <v>7.0959063268316935</v>
      </c>
      <c r="J630" s="160">
        <v>1.9128336058109057</v>
      </c>
      <c r="K630" s="159">
        <v>0</v>
      </c>
      <c r="L630" s="159">
        <v>0.0009999999999999922</v>
      </c>
      <c r="M630" s="159">
        <v>0</v>
      </c>
      <c r="N630" s="159">
        <v>0</v>
      </c>
      <c r="O630" s="159">
        <v>0</v>
      </c>
      <c r="P630" s="159">
        <v>0.00024999999999999805</v>
      </c>
      <c r="Q630" s="145" t="s">
        <v>165</v>
      </c>
    </row>
    <row r="631" spans="2:17" s="129" customFormat="1" ht="10.5" customHeight="1">
      <c r="B631" s="157" t="s">
        <v>99</v>
      </c>
      <c r="C631" s="158">
        <v>7.931492487325472</v>
      </c>
      <c r="D631" s="159">
        <v>3.931492487325472</v>
      </c>
      <c r="E631" s="159">
        <v>0</v>
      </c>
      <c r="F631" s="159">
        <v>-4</v>
      </c>
      <c r="G631" s="160">
        <v>3.931492487325472</v>
      </c>
      <c r="H631" s="159">
        <v>0.35923000000000005</v>
      </c>
      <c r="I631" s="161">
        <v>9.137242438033454</v>
      </c>
      <c r="J631" s="160">
        <v>3.572262487325472</v>
      </c>
      <c r="K631" s="159">
        <v>0</v>
      </c>
      <c r="L631" s="159">
        <v>0</v>
      </c>
      <c r="M631" s="159">
        <v>0.04032999999999998</v>
      </c>
      <c r="N631" s="159">
        <v>0.03161000000000003</v>
      </c>
      <c r="O631" s="159">
        <v>0.804020358729053</v>
      </c>
      <c r="P631" s="159">
        <v>0.017985</v>
      </c>
      <c r="Q631" s="145" t="s">
        <v>165</v>
      </c>
    </row>
    <row r="632" spans="2:17" s="129" customFormat="1" ht="10.5" customHeight="1">
      <c r="B632" s="157" t="s">
        <v>100</v>
      </c>
      <c r="C632" s="158">
        <v>30.966596304086142</v>
      </c>
      <c r="D632" s="159">
        <v>16.66659630408614</v>
      </c>
      <c r="E632" s="159">
        <v>0</v>
      </c>
      <c r="F632" s="159">
        <v>-14.3</v>
      </c>
      <c r="G632" s="160">
        <v>16.66659630408614</v>
      </c>
      <c r="H632" s="159">
        <v>0.3171</v>
      </c>
      <c r="I632" s="161">
        <v>1.902608032344653</v>
      </c>
      <c r="J632" s="160">
        <v>16.34949630408614</v>
      </c>
      <c r="K632" s="159">
        <v>0.00269999999999998</v>
      </c>
      <c r="L632" s="159">
        <v>0</v>
      </c>
      <c r="M632" s="159">
        <v>0</v>
      </c>
      <c r="N632" s="159">
        <v>0</v>
      </c>
      <c r="O632" s="159">
        <v>0</v>
      </c>
      <c r="P632" s="159">
        <v>0.000674999999999995</v>
      </c>
      <c r="Q632" s="145" t="s">
        <v>165</v>
      </c>
    </row>
    <row r="633" spans="2:17" s="129" customFormat="1" ht="10.5" customHeight="1">
      <c r="B633" s="157" t="s">
        <v>101</v>
      </c>
      <c r="C633" s="158">
        <v>240.81230321790653</v>
      </c>
      <c r="D633" s="159">
        <v>230.81230321790653</v>
      </c>
      <c r="E633" s="159">
        <v>0</v>
      </c>
      <c r="F633" s="159">
        <v>-10</v>
      </c>
      <c r="G633" s="160">
        <v>230.81230321790653</v>
      </c>
      <c r="H633" s="159">
        <v>66.98296001556395</v>
      </c>
      <c r="I633" s="161">
        <v>29.02053273664806</v>
      </c>
      <c r="J633" s="160">
        <v>163.82934320234259</v>
      </c>
      <c r="K633" s="159">
        <v>2.7877199964141166</v>
      </c>
      <c r="L633" s="159">
        <v>1.4024500097656798</v>
      </c>
      <c r="M633" s="159">
        <v>2.5311399975586006</v>
      </c>
      <c r="N633" s="159">
        <v>2.2042899996184993</v>
      </c>
      <c r="O633" s="159">
        <v>0.9550140823894734</v>
      </c>
      <c r="P633" s="159">
        <v>2.231400000839224</v>
      </c>
      <c r="Q633" s="145" t="s">
        <v>165</v>
      </c>
    </row>
    <row r="634" spans="2:17" s="129" customFormat="1" ht="10.5" customHeight="1">
      <c r="B634" s="157" t="s">
        <v>102</v>
      </c>
      <c r="C634" s="158">
        <v>122.68514865122593</v>
      </c>
      <c r="D634" s="159">
        <v>135.28514865122594</v>
      </c>
      <c r="E634" s="159">
        <v>0</v>
      </c>
      <c r="F634" s="159">
        <v>12.600000000000009</v>
      </c>
      <c r="G634" s="160">
        <v>135.28514865122594</v>
      </c>
      <c r="H634" s="159">
        <v>69.37292007675171</v>
      </c>
      <c r="I634" s="161">
        <v>51.27903599795694</v>
      </c>
      <c r="J634" s="160">
        <v>65.91222857447423</v>
      </c>
      <c r="K634" s="159">
        <v>1.8172699884415948</v>
      </c>
      <c r="L634" s="159">
        <v>4.059390008544906</v>
      </c>
      <c r="M634" s="159">
        <v>3.7791499958037953</v>
      </c>
      <c r="N634" s="159">
        <v>1.6411000312805122</v>
      </c>
      <c r="O634" s="159">
        <v>1.213067397007026</v>
      </c>
      <c r="P634" s="159">
        <v>2.824227506017702</v>
      </c>
      <c r="Q634" s="145">
        <v>21.338144124024083</v>
      </c>
    </row>
    <row r="635" spans="2:17" s="129" customFormat="1" ht="10.5" customHeight="1">
      <c r="B635" s="157" t="s">
        <v>103</v>
      </c>
      <c r="C635" s="158">
        <v>0</v>
      </c>
      <c r="D635" s="159">
        <v>0</v>
      </c>
      <c r="E635" s="159">
        <v>0</v>
      </c>
      <c r="F635" s="159">
        <v>0</v>
      </c>
      <c r="G635" s="160">
        <v>0</v>
      </c>
      <c r="H635" s="159">
        <v>0</v>
      </c>
      <c r="I635" s="161" t="s">
        <v>124</v>
      </c>
      <c r="J635" s="160">
        <v>0</v>
      </c>
      <c r="K635" s="159">
        <v>0</v>
      </c>
      <c r="L635" s="159">
        <v>0</v>
      </c>
      <c r="M635" s="159">
        <v>0</v>
      </c>
      <c r="N635" s="159">
        <v>0</v>
      </c>
      <c r="O635" s="159" t="s">
        <v>42</v>
      </c>
      <c r="P635" s="159">
        <v>0</v>
      </c>
      <c r="Q635" s="145" t="s">
        <v>123</v>
      </c>
    </row>
    <row r="636" spans="2:17" s="129" customFormat="1" ht="10.5" customHeight="1">
      <c r="B636" s="157" t="s">
        <v>104</v>
      </c>
      <c r="C636" s="158">
        <v>16.875536265643184</v>
      </c>
      <c r="D636" s="159">
        <v>16.875536265643184</v>
      </c>
      <c r="E636" s="159">
        <v>0</v>
      </c>
      <c r="F636" s="159">
        <v>0</v>
      </c>
      <c r="G636" s="160">
        <v>16.875536265643184</v>
      </c>
      <c r="H636" s="159">
        <v>0.2935</v>
      </c>
      <c r="I636" s="161">
        <v>1.739203989609119</v>
      </c>
      <c r="J636" s="160">
        <v>16.582036265643183</v>
      </c>
      <c r="K636" s="159">
        <v>0</v>
      </c>
      <c r="L636" s="159">
        <v>0</v>
      </c>
      <c r="M636" s="159">
        <v>0</v>
      </c>
      <c r="N636" s="159">
        <v>0</v>
      </c>
      <c r="O636" s="159">
        <v>0</v>
      </c>
      <c r="P636" s="159">
        <v>0</v>
      </c>
      <c r="Q636" s="145" t="s">
        <v>165</v>
      </c>
    </row>
    <row r="637" spans="2:17" s="129" customFormat="1" ht="10.5" customHeight="1">
      <c r="B637" s="1" t="s">
        <v>105</v>
      </c>
      <c r="C637" s="158">
        <v>36.45115833378927</v>
      </c>
      <c r="D637" s="159">
        <v>36.45115833378927</v>
      </c>
      <c r="E637" s="159">
        <v>0</v>
      </c>
      <c r="F637" s="159">
        <v>0</v>
      </c>
      <c r="G637" s="160">
        <v>36.45115833378927</v>
      </c>
      <c r="H637" s="159">
        <v>16.7534500038147</v>
      </c>
      <c r="I637" s="161">
        <v>45.96136520656104</v>
      </c>
      <c r="J637" s="160">
        <v>19.697708329974574</v>
      </c>
      <c r="K637" s="159">
        <v>0.42288999404906935</v>
      </c>
      <c r="L637" s="159">
        <v>0.5199100090026798</v>
      </c>
      <c r="M637" s="159">
        <v>0.4196500053405874</v>
      </c>
      <c r="N637" s="159">
        <v>0.7015399873733497</v>
      </c>
      <c r="O637" s="159">
        <v>1.9246027271595385</v>
      </c>
      <c r="P637" s="159">
        <v>0.5159974989414216</v>
      </c>
      <c r="Q637" s="145">
        <v>36.17403838271462</v>
      </c>
    </row>
    <row r="638" spans="2:17" s="129" customFormat="1" ht="10.5" customHeight="1">
      <c r="B638" s="163" t="s">
        <v>107</v>
      </c>
      <c r="C638" s="166">
        <v>711.2564660058217</v>
      </c>
      <c r="D638" s="159">
        <v>635.0564660058218</v>
      </c>
      <c r="E638" s="159">
        <v>0</v>
      </c>
      <c r="F638" s="159">
        <v>-76.19999999999993</v>
      </c>
      <c r="G638" s="160">
        <v>635.0564660058218</v>
      </c>
      <c r="H638" s="159">
        <v>238.0558996380222</v>
      </c>
      <c r="I638" s="161">
        <v>37.48578471065278</v>
      </c>
      <c r="J638" s="160">
        <v>397.0005663677996</v>
      </c>
      <c r="K638" s="159">
        <v>8.745699959297234</v>
      </c>
      <c r="L638" s="159">
        <v>12.554937624296002</v>
      </c>
      <c r="M638" s="159">
        <v>9.490840031499815</v>
      </c>
      <c r="N638" s="159">
        <v>8.199240024299613</v>
      </c>
      <c r="O638" s="159">
        <v>1.2911040928169129</v>
      </c>
      <c r="P638" s="159">
        <v>9.747679409848166</v>
      </c>
      <c r="Q638" s="145">
        <v>38.72770037622559</v>
      </c>
    </row>
    <row r="639" spans="2:17" s="129" customFormat="1" ht="10.5" customHeight="1">
      <c r="B639" s="163"/>
      <c r="C639" s="158"/>
      <c r="D639" s="159"/>
      <c r="E639" s="159"/>
      <c r="F639" s="159"/>
      <c r="G639" s="160"/>
      <c r="H639" s="159"/>
      <c r="I639" s="161"/>
      <c r="J639" s="160"/>
      <c r="K639" s="159"/>
      <c r="L639" s="159"/>
      <c r="M639" s="159"/>
      <c r="N639" s="159"/>
      <c r="O639" s="159"/>
      <c r="P639" s="159"/>
      <c r="Q639" s="145"/>
    </row>
    <row r="640" spans="2:17" s="129" customFormat="1" ht="10.5" customHeight="1">
      <c r="B640" s="157" t="s">
        <v>108</v>
      </c>
      <c r="C640" s="158">
        <v>0</v>
      </c>
      <c r="D640" s="159">
        <v>0</v>
      </c>
      <c r="E640" s="159">
        <v>0</v>
      </c>
      <c r="F640" s="159">
        <v>0</v>
      </c>
      <c r="G640" s="160">
        <v>0</v>
      </c>
      <c r="H640" s="159">
        <v>0</v>
      </c>
      <c r="I640" s="161" t="s">
        <v>124</v>
      </c>
      <c r="J640" s="160">
        <v>0</v>
      </c>
      <c r="K640" s="159">
        <v>0</v>
      </c>
      <c r="L640" s="159">
        <v>0</v>
      </c>
      <c r="M640" s="159">
        <v>0</v>
      </c>
      <c r="N640" s="159">
        <v>0</v>
      </c>
      <c r="O640" s="159" t="s">
        <v>42</v>
      </c>
      <c r="P640" s="159">
        <v>0</v>
      </c>
      <c r="Q640" s="145">
        <v>0</v>
      </c>
    </row>
    <row r="641" spans="2:17" s="129" customFormat="1" ht="10.5" customHeight="1">
      <c r="B641" s="157" t="s">
        <v>109</v>
      </c>
      <c r="C641" s="158">
        <v>1.0125926797693303</v>
      </c>
      <c r="D641" s="158">
        <v>0</v>
      </c>
      <c r="E641" s="167">
        <v>0</v>
      </c>
      <c r="F641" s="159">
        <v>2.5</v>
      </c>
      <c r="G641" s="160">
        <v>3.5125926797693303</v>
      </c>
      <c r="H641" s="159">
        <v>0.7041999999999999</v>
      </c>
      <c r="I641" s="161">
        <v>20.047869599450518</v>
      </c>
      <c r="J641" s="160">
        <v>2.80839267976933</v>
      </c>
      <c r="K641" s="159">
        <v>0.004300000000000026</v>
      </c>
      <c r="L641" s="159">
        <v>0</v>
      </c>
      <c r="M641" s="159">
        <v>0.01699999999999996</v>
      </c>
      <c r="N641" s="159">
        <v>0</v>
      </c>
      <c r="O641" s="159">
        <v>0</v>
      </c>
      <c r="P641" s="159">
        <v>0.005324999999999996</v>
      </c>
      <c r="Q641" s="145">
        <v>0</v>
      </c>
    </row>
    <row r="642" spans="2:17" s="129" customFormat="1" ht="10.5" customHeight="1">
      <c r="B642" s="168" t="s">
        <v>110</v>
      </c>
      <c r="C642" s="158">
        <v>4.730941314408771</v>
      </c>
      <c r="D642" s="158">
        <v>0</v>
      </c>
      <c r="E642" s="167">
        <v>0</v>
      </c>
      <c r="F642" s="159">
        <v>37.7</v>
      </c>
      <c r="G642" s="160">
        <v>42.43094131440878</v>
      </c>
      <c r="H642" s="159">
        <v>15.2932918</v>
      </c>
      <c r="I642" s="161">
        <v>36.042782286346956</v>
      </c>
      <c r="J642" s="160">
        <v>27.13764951440878</v>
      </c>
      <c r="K642" s="159">
        <v>0.3736499999999996</v>
      </c>
      <c r="L642" s="159">
        <v>0.9409727999999996</v>
      </c>
      <c r="M642" s="159">
        <v>1.7429000000000006</v>
      </c>
      <c r="N642" s="159">
        <v>0.44320000000000004</v>
      </c>
      <c r="O642" s="159">
        <v>1.0445207819358402</v>
      </c>
      <c r="P642" s="159">
        <v>0.8751806999999999</v>
      </c>
      <c r="Q642" s="145">
        <v>0</v>
      </c>
    </row>
    <row r="643" spans="2:17" s="129" customFormat="1" ht="10.5" customHeight="1">
      <c r="B643" s="168" t="s">
        <v>111</v>
      </c>
      <c r="C643" s="158"/>
      <c r="D643" s="159">
        <v>0</v>
      </c>
      <c r="E643" s="159"/>
      <c r="F643" s="159">
        <v>0</v>
      </c>
      <c r="G643" s="160">
        <v>0</v>
      </c>
      <c r="H643" s="159">
        <v>0</v>
      </c>
      <c r="I643" s="161" t="s">
        <v>124</v>
      </c>
      <c r="J643" s="160">
        <v>0</v>
      </c>
      <c r="K643" s="159"/>
      <c r="L643" s="159"/>
      <c r="M643" s="159"/>
      <c r="N643" s="159"/>
      <c r="O643" s="159"/>
      <c r="P643" s="159"/>
      <c r="Q643" s="145">
        <v>0</v>
      </c>
    </row>
    <row r="644" spans="2:17" s="129" customFormat="1" ht="10.5" customHeight="1">
      <c r="B644" s="168" t="s">
        <v>112</v>
      </c>
      <c r="C644" s="158"/>
      <c r="D644" s="159"/>
      <c r="E644" s="159"/>
      <c r="F644" s="159"/>
      <c r="G644" s="160">
        <v>0</v>
      </c>
      <c r="H644" s="159"/>
      <c r="I644" s="161"/>
      <c r="J644" s="160"/>
      <c r="K644" s="159"/>
      <c r="L644" s="159"/>
      <c r="M644" s="159"/>
      <c r="N644" s="159"/>
      <c r="O644" s="159"/>
      <c r="P644" s="159"/>
      <c r="Q644" s="145"/>
    </row>
    <row r="645" spans="2:17" s="129" customFormat="1" ht="10.5" customHeight="1">
      <c r="B645" s="169" t="s">
        <v>113</v>
      </c>
      <c r="C645" s="170">
        <v>716.9999999999998</v>
      </c>
      <c r="D645" s="170">
        <v>635.0564660058218</v>
      </c>
      <c r="E645" s="171">
        <v>0</v>
      </c>
      <c r="F645" s="173">
        <v>-35.99999999999993</v>
      </c>
      <c r="G645" s="172">
        <v>680.9999999999998</v>
      </c>
      <c r="H645" s="173">
        <v>254.0533914380222</v>
      </c>
      <c r="I645" s="174">
        <v>37.305931195010615</v>
      </c>
      <c r="J645" s="172">
        <v>426.94660856197754</v>
      </c>
      <c r="K645" s="173">
        <v>9.12364995929726</v>
      </c>
      <c r="L645" s="173">
        <v>13.495910424296007</v>
      </c>
      <c r="M645" s="173">
        <v>11.250740031499845</v>
      </c>
      <c r="N645" s="173">
        <v>8.642440024299596</v>
      </c>
      <c r="O645" s="173">
        <v>1.3608931625649123</v>
      </c>
      <c r="P645" s="181">
        <v>10.628185109848177</v>
      </c>
      <c r="Q645" s="152">
        <v>38.17116790395048</v>
      </c>
    </row>
    <row r="646" spans="2:17" s="129" customFormat="1" ht="10.5" customHeight="1">
      <c r="B646" s="175"/>
      <c r="C646" s="175"/>
      <c r="D646" s="159"/>
      <c r="E646" s="159"/>
      <c r="F646" s="159"/>
      <c r="G646" s="160"/>
      <c r="H646" s="159"/>
      <c r="I646" s="2"/>
      <c r="J646" s="160"/>
      <c r="K646" s="159"/>
      <c r="L646" s="159"/>
      <c r="M646" s="159"/>
      <c r="N646" s="159"/>
      <c r="O646" s="159"/>
      <c r="P646" s="159"/>
      <c r="Q646" s="176"/>
    </row>
    <row r="647" spans="2:17" s="129" customFormat="1" ht="10.5" customHeight="1">
      <c r="B647" s="175"/>
      <c r="C647" s="175"/>
      <c r="D647" s="134"/>
      <c r="E647" s="177"/>
      <c r="F647" s="177"/>
      <c r="G647" s="178"/>
      <c r="H647" s="177"/>
      <c r="I647" s="159"/>
      <c r="J647" s="178"/>
      <c r="K647" s="179"/>
      <c r="L647" s="179"/>
      <c r="M647" s="179"/>
      <c r="N647" s="179"/>
      <c r="O647" s="167"/>
      <c r="P647" s="177"/>
      <c r="Q647" s="176"/>
    </row>
    <row r="648" spans="2:17" s="129" customFormat="1" ht="10.5" customHeight="1">
      <c r="B648" s="135"/>
      <c r="C648" s="135"/>
      <c r="D648" s="136"/>
      <c r="E648" s="136" t="s">
        <v>13</v>
      </c>
      <c r="F648" s="136" t="s">
        <v>13</v>
      </c>
      <c r="G648" s="137"/>
      <c r="H648" s="136" t="s">
        <v>57</v>
      </c>
      <c r="I648" s="138" t="s">
        <v>58</v>
      </c>
      <c r="J648" s="139"/>
      <c r="K648" s="140" t="s">
        <v>59</v>
      </c>
      <c r="L648" s="141"/>
      <c r="M648" s="141"/>
      <c r="N648" s="141"/>
      <c r="O648" s="142"/>
      <c r="P648" s="142"/>
      <c r="Q648" s="143" t="s">
        <v>60</v>
      </c>
    </row>
    <row r="649" spans="2:17" s="129" customFormat="1" ht="10.5" customHeight="1">
      <c r="B649" s="144" t="s">
        <v>61</v>
      </c>
      <c r="C649" s="144" t="s">
        <v>149</v>
      </c>
      <c r="D649" s="145" t="s">
        <v>62</v>
      </c>
      <c r="E649" s="145" t="s">
        <v>14</v>
      </c>
      <c r="F649" s="145" t="s">
        <v>14</v>
      </c>
      <c r="G649" s="146" t="s">
        <v>63</v>
      </c>
      <c r="H649" s="145" t="s">
        <v>64</v>
      </c>
      <c r="I649" s="147" t="s">
        <v>65</v>
      </c>
      <c r="J649" s="146" t="s">
        <v>66</v>
      </c>
      <c r="K649" s="143" t="s">
        <v>67</v>
      </c>
      <c r="L649" s="143"/>
      <c r="M649" s="143"/>
      <c r="N649" s="140" t="s">
        <v>68</v>
      </c>
      <c r="O649" s="148"/>
      <c r="P649" s="149" t="s">
        <v>69</v>
      </c>
      <c r="Q649" s="145" t="s">
        <v>70</v>
      </c>
    </row>
    <row r="650" spans="2:17" s="129" customFormat="1" ht="10.5" customHeight="1">
      <c r="B650" s="144"/>
      <c r="C650" s="144" t="s">
        <v>71</v>
      </c>
      <c r="D650" s="145" t="s">
        <v>71</v>
      </c>
      <c r="E650" s="145" t="s">
        <v>72</v>
      </c>
      <c r="F650" s="145" t="s">
        <v>72</v>
      </c>
      <c r="G650" s="146" t="s">
        <v>13</v>
      </c>
      <c r="H650" s="145" t="s">
        <v>73</v>
      </c>
      <c r="I650" s="147" t="s">
        <v>74</v>
      </c>
      <c r="J650" s="146" t="s">
        <v>75</v>
      </c>
      <c r="K650" s="150">
        <v>42228</v>
      </c>
      <c r="L650" s="150">
        <v>42235</v>
      </c>
      <c r="M650" s="150">
        <v>42242</v>
      </c>
      <c r="N650" s="136" t="s">
        <v>66</v>
      </c>
      <c r="O650" s="138" t="s">
        <v>74</v>
      </c>
      <c r="P650" s="138" t="s">
        <v>66</v>
      </c>
      <c r="Q650" s="145" t="s">
        <v>76</v>
      </c>
    </row>
    <row r="651" spans="2:17" s="129" customFormat="1" ht="10.5" customHeight="1">
      <c r="B651" s="151"/>
      <c r="C651" s="151"/>
      <c r="D651" s="152"/>
      <c r="E651" s="152" t="s">
        <v>77</v>
      </c>
      <c r="F651" s="152" t="s">
        <v>114</v>
      </c>
      <c r="G651" s="153" t="s">
        <v>71</v>
      </c>
      <c r="H651" s="152" t="s">
        <v>79</v>
      </c>
      <c r="I651" s="154" t="s">
        <v>13</v>
      </c>
      <c r="J651" s="153"/>
      <c r="K651" s="152"/>
      <c r="L651" s="152"/>
      <c r="M651" s="155"/>
      <c r="N651" s="152"/>
      <c r="O651" s="154" t="s">
        <v>13</v>
      </c>
      <c r="P651" s="154"/>
      <c r="Q651" s="152" t="s">
        <v>75</v>
      </c>
    </row>
    <row r="652" spans="2:17" s="129" customFormat="1" ht="10.5" customHeight="1">
      <c r="B652" s="180"/>
      <c r="C652" s="223" t="s">
        <v>120</v>
      </c>
      <c r="D652" s="223"/>
      <c r="E652" s="223"/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4"/>
      <c r="Q652" s="144"/>
    </row>
    <row r="653" spans="2:17" s="129" customFormat="1" ht="10.5" customHeight="1">
      <c r="B653" s="157" t="s">
        <v>81</v>
      </c>
      <c r="C653" s="158">
        <v>0</v>
      </c>
      <c r="D653" s="159">
        <v>0</v>
      </c>
      <c r="E653" s="159">
        <v>0</v>
      </c>
      <c r="F653" s="159">
        <v>0</v>
      </c>
      <c r="G653" s="160">
        <v>0</v>
      </c>
      <c r="H653" s="159">
        <v>0.267</v>
      </c>
      <c r="I653" s="161" t="s">
        <v>124</v>
      </c>
      <c r="J653" s="160">
        <v>-0.267</v>
      </c>
      <c r="K653" s="159">
        <v>0</v>
      </c>
      <c r="L653" s="159">
        <v>0</v>
      </c>
      <c r="M653" s="159">
        <v>0</v>
      </c>
      <c r="N653" s="159">
        <v>0</v>
      </c>
      <c r="O653" s="159" t="s">
        <v>42</v>
      </c>
      <c r="P653" s="159">
        <v>0</v>
      </c>
      <c r="Q653" s="145" t="s">
        <v>123</v>
      </c>
    </row>
    <row r="654" spans="2:17" s="129" customFormat="1" ht="10.5" customHeight="1">
      <c r="B654" s="157" t="s">
        <v>82</v>
      </c>
      <c r="C654" s="158">
        <v>0</v>
      </c>
      <c r="D654" s="159">
        <v>0</v>
      </c>
      <c r="E654" s="159">
        <v>0</v>
      </c>
      <c r="F654" s="159">
        <v>0</v>
      </c>
      <c r="G654" s="160">
        <v>0</v>
      </c>
      <c r="H654" s="159">
        <v>0</v>
      </c>
      <c r="I654" s="161" t="s">
        <v>124</v>
      </c>
      <c r="J654" s="160">
        <v>0</v>
      </c>
      <c r="K654" s="159">
        <v>0</v>
      </c>
      <c r="L654" s="159">
        <v>0</v>
      </c>
      <c r="M654" s="159">
        <v>0</v>
      </c>
      <c r="N654" s="159">
        <v>0</v>
      </c>
      <c r="O654" s="159" t="s">
        <v>42</v>
      </c>
      <c r="P654" s="159">
        <v>0</v>
      </c>
      <c r="Q654" s="145" t="s">
        <v>123</v>
      </c>
    </row>
    <row r="655" spans="2:17" s="129" customFormat="1" ht="10.5" customHeight="1">
      <c r="B655" s="157" t="s">
        <v>83</v>
      </c>
      <c r="C655" s="158">
        <v>0</v>
      </c>
      <c r="D655" s="159">
        <v>0</v>
      </c>
      <c r="E655" s="159">
        <v>0</v>
      </c>
      <c r="F655" s="159">
        <v>0</v>
      </c>
      <c r="G655" s="160">
        <v>0</v>
      </c>
      <c r="H655" s="159">
        <v>0</v>
      </c>
      <c r="I655" s="161" t="s">
        <v>124</v>
      </c>
      <c r="J655" s="160">
        <v>0</v>
      </c>
      <c r="K655" s="159">
        <v>0</v>
      </c>
      <c r="L655" s="159">
        <v>0</v>
      </c>
      <c r="M655" s="159">
        <v>0</v>
      </c>
      <c r="N655" s="159">
        <v>0</v>
      </c>
      <c r="O655" s="159" t="s">
        <v>42</v>
      </c>
      <c r="P655" s="159">
        <v>0</v>
      </c>
      <c r="Q655" s="145" t="s">
        <v>123</v>
      </c>
    </row>
    <row r="656" spans="2:17" s="129" customFormat="1" ht="10.5" customHeight="1">
      <c r="B656" s="157" t="s">
        <v>84</v>
      </c>
      <c r="C656" s="158">
        <v>0</v>
      </c>
      <c r="D656" s="159">
        <v>0</v>
      </c>
      <c r="E656" s="159">
        <v>0</v>
      </c>
      <c r="F656" s="159">
        <v>0</v>
      </c>
      <c r="G656" s="160">
        <v>0</v>
      </c>
      <c r="H656" s="159">
        <v>0</v>
      </c>
      <c r="I656" s="161" t="s">
        <v>124</v>
      </c>
      <c r="J656" s="160">
        <v>0</v>
      </c>
      <c r="K656" s="159">
        <v>0</v>
      </c>
      <c r="L656" s="159">
        <v>0</v>
      </c>
      <c r="M656" s="159">
        <v>0</v>
      </c>
      <c r="N656" s="159">
        <v>0</v>
      </c>
      <c r="O656" s="159" t="s">
        <v>42</v>
      </c>
      <c r="P656" s="159">
        <v>0</v>
      </c>
      <c r="Q656" s="145" t="s">
        <v>123</v>
      </c>
    </row>
    <row r="657" spans="2:17" s="129" customFormat="1" ht="10.5" customHeight="1">
      <c r="B657" s="157" t="s">
        <v>85</v>
      </c>
      <c r="C657" s="158">
        <v>0</v>
      </c>
      <c r="D657" s="159">
        <v>0</v>
      </c>
      <c r="E657" s="159">
        <v>0</v>
      </c>
      <c r="F657" s="159">
        <v>0</v>
      </c>
      <c r="G657" s="160">
        <v>0</v>
      </c>
      <c r="H657" s="159">
        <v>0</v>
      </c>
      <c r="I657" s="161" t="s">
        <v>124</v>
      </c>
      <c r="J657" s="160">
        <v>0</v>
      </c>
      <c r="K657" s="159">
        <v>0</v>
      </c>
      <c r="L657" s="159">
        <v>0</v>
      </c>
      <c r="M657" s="159">
        <v>0</v>
      </c>
      <c r="N657" s="159">
        <v>0</v>
      </c>
      <c r="O657" s="159" t="s">
        <v>42</v>
      </c>
      <c r="P657" s="159">
        <v>0</v>
      </c>
      <c r="Q657" s="145" t="s">
        <v>123</v>
      </c>
    </row>
    <row r="658" spans="2:17" s="129" customFormat="1" ht="10.5" customHeight="1">
      <c r="B658" s="157" t="s">
        <v>86</v>
      </c>
      <c r="C658" s="158">
        <v>0</v>
      </c>
      <c r="D658" s="159">
        <v>0</v>
      </c>
      <c r="E658" s="159">
        <v>0</v>
      </c>
      <c r="F658" s="159">
        <v>0</v>
      </c>
      <c r="G658" s="160">
        <v>0</v>
      </c>
      <c r="H658" s="159">
        <v>0</v>
      </c>
      <c r="I658" s="161" t="s">
        <v>124</v>
      </c>
      <c r="J658" s="160">
        <v>0</v>
      </c>
      <c r="K658" s="159">
        <v>0</v>
      </c>
      <c r="L658" s="159">
        <v>0</v>
      </c>
      <c r="M658" s="159">
        <v>0</v>
      </c>
      <c r="N658" s="159">
        <v>0</v>
      </c>
      <c r="O658" s="159" t="s">
        <v>42</v>
      </c>
      <c r="P658" s="159">
        <v>0</v>
      </c>
      <c r="Q658" s="145" t="s">
        <v>123</v>
      </c>
    </row>
    <row r="659" spans="2:17" s="129" customFormat="1" ht="10.5" customHeight="1">
      <c r="B659" s="157" t="s">
        <v>87</v>
      </c>
      <c r="C659" s="158">
        <v>0</v>
      </c>
      <c r="D659" s="159">
        <v>0</v>
      </c>
      <c r="E659" s="159">
        <v>0</v>
      </c>
      <c r="F659" s="159">
        <v>0</v>
      </c>
      <c r="G659" s="160">
        <v>0</v>
      </c>
      <c r="H659" s="159">
        <v>0</v>
      </c>
      <c r="I659" s="161" t="s">
        <v>124</v>
      </c>
      <c r="J659" s="160">
        <v>0</v>
      </c>
      <c r="K659" s="159">
        <v>0</v>
      </c>
      <c r="L659" s="159">
        <v>0</v>
      </c>
      <c r="M659" s="159">
        <v>0</v>
      </c>
      <c r="N659" s="159">
        <v>0</v>
      </c>
      <c r="O659" s="159" t="s">
        <v>42</v>
      </c>
      <c r="P659" s="159">
        <v>0</v>
      </c>
      <c r="Q659" s="145" t="s">
        <v>123</v>
      </c>
    </row>
    <row r="660" spans="2:17" s="129" customFormat="1" ht="10.5" customHeight="1">
      <c r="B660" s="157" t="s">
        <v>88</v>
      </c>
      <c r="C660" s="158">
        <v>0</v>
      </c>
      <c r="D660" s="159">
        <v>0</v>
      </c>
      <c r="E660" s="159">
        <v>0</v>
      </c>
      <c r="F660" s="159">
        <v>0</v>
      </c>
      <c r="G660" s="160">
        <v>0</v>
      </c>
      <c r="H660" s="159">
        <v>0</v>
      </c>
      <c r="I660" s="161" t="s">
        <v>124</v>
      </c>
      <c r="J660" s="160">
        <v>0</v>
      </c>
      <c r="K660" s="159">
        <v>0</v>
      </c>
      <c r="L660" s="159">
        <v>0</v>
      </c>
      <c r="M660" s="159">
        <v>0</v>
      </c>
      <c r="N660" s="159">
        <v>0</v>
      </c>
      <c r="O660" s="159" t="s">
        <v>42</v>
      </c>
      <c r="P660" s="159">
        <v>0</v>
      </c>
      <c r="Q660" s="145" t="s">
        <v>123</v>
      </c>
    </row>
    <row r="661" spans="2:17" s="129" customFormat="1" ht="10.5" customHeight="1">
      <c r="B661" s="157" t="s">
        <v>89</v>
      </c>
      <c r="C661" s="158">
        <v>0</v>
      </c>
      <c r="D661" s="159">
        <v>0</v>
      </c>
      <c r="E661" s="159">
        <v>0</v>
      </c>
      <c r="F661" s="159">
        <v>0</v>
      </c>
      <c r="G661" s="160">
        <v>0</v>
      </c>
      <c r="H661" s="159">
        <v>0</v>
      </c>
      <c r="I661" s="161" t="s">
        <v>124</v>
      </c>
      <c r="J661" s="160">
        <v>0</v>
      </c>
      <c r="K661" s="159">
        <v>0</v>
      </c>
      <c r="L661" s="159">
        <v>0</v>
      </c>
      <c r="M661" s="159">
        <v>0</v>
      </c>
      <c r="N661" s="159">
        <v>0</v>
      </c>
      <c r="O661" s="159" t="s">
        <v>42</v>
      </c>
      <c r="P661" s="159">
        <v>0</v>
      </c>
      <c r="Q661" s="145" t="s">
        <v>123</v>
      </c>
    </row>
    <row r="662" spans="2:17" s="129" customFormat="1" ht="10.5" customHeight="1">
      <c r="B662" s="157" t="s">
        <v>90</v>
      </c>
      <c r="C662" s="158">
        <v>0</v>
      </c>
      <c r="D662" s="159">
        <v>0</v>
      </c>
      <c r="E662" s="159">
        <v>0</v>
      </c>
      <c r="F662" s="159">
        <v>0</v>
      </c>
      <c r="G662" s="160">
        <v>0</v>
      </c>
      <c r="H662" s="159">
        <v>0</v>
      </c>
      <c r="I662" s="161" t="s">
        <v>124</v>
      </c>
      <c r="J662" s="160">
        <v>0</v>
      </c>
      <c r="K662" s="159">
        <v>0</v>
      </c>
      <c r="L662" s="159">
        <v>0</v>
      </c>
      <c r="M662" s="159">
        <v>0</v>
      </c>
      <c r="N662" s="159">
        <v>0</v>
      </c>
      <c r="O662" s="159" t="s">
        <v>42</v>
      </c>
      <c r="P662" s="159">
        <v>0</v>
      </c>
      <c r="Q662" s="145" t="s">
        <v>123</v>
      </c>
    </row>
    <row r="663" spans="2:17" s="129" customFormat="1" ht="10.5" customHeight="1">
      <c r="B663" s="163" t="s">
        <v>92</v>
      </c>
      <c r="C663" s="158">
        <v>0</v>
      </c>
      <c r="D663" s="159">
        <v>0</v>
      </c>
      <c r="E663" s="159">
        <v>0</v>
      </c>
      <c r="F663" s="159">
        <v>0</v>
      </c>
      <c r="G663" s="160">
        <v>0</v>
      </c>
      <c r="H663" s="159">
        <v>0.267</v>
      </c>
      <c r="I663" s="161" t="s">
        <v>124</v>
      </c>
      <c r="J663" s="160">
        <v>-0.267</v>
      </c>
      <c r="K663" s="159">
        <v>0</v>
      </c>
      <c r="L663" s="159">
        <v>0</v>
      </c>
      <c r="M663" s="159">
        <v>0</v>
      </c>
      <c r="N663" s="159">
        <v>0</v>
      </c>
      <c r="O663" s="159" t="s">
        <v>42</v>
      </c>
      <c r="P663" s="164">
        <v>0</v>
      </c>
      <c r="Q663" s="145">
        <v>0</v>
      </c>
    </row>
    <row r="664" spans="2:17" s="129" customFormat="1" ht="10.5" customHeight="1">
      <c r="B664" s="163"/>
      <c r="C664" s="133"/>
      <c r="D664" s="159"/>
      <c r="E664" s="159"/>
      <c r="F664" s="159"/>
      <c r="G664" s="160"/>
      <c r="H664" s="159"/>
      <c r="I664" s="161"/>
      <c r="J664" s="160"/>
      <c r="K664" s="159"/>
      <c r="L664" s="159"/>
      <c r="M664" s="159"/>
      <c r="N664" s="159"/>
      <c r="O664" s="159"/>
      <c r="P664" s="159"/>
      <c r="Q664" s="145"/>
    </row>
    <row r="665" spans="2:17" s="129" customFormat="1" ht="10.5" customHeight="1">
      <c r="B665" s="157" t="s">
        <v>93</v>
      </c>
      <c r="C665" s="158">
        <v>0</v>
      </c>
      <c r="D665" s="159">
        <v>0</v>
      </c>
      <c r="E665" s="159">
        <v>0</v>
      </c>
      <c r="F665" s="159">
        <v>0</v>
      </c>
      <c r="G665" s="160">
        <v>0</v>
      </c>
      <c r="H665" s="159">
        <v>0</v>
      </c>
      <c r="I665" s="161" t="s">
        <v>124</v>
      </c>
      <c r="J665" s="160">
        <v>0</v>
      </c>
      <c r="K665" s="159">
        <v>0</v>
      </c>
      <c r="L665" s="159">
        <v>0</v>
      </c>
      <c r="M665" s="159">
        <v>0</v>
      </c>
      <c r="N665" s="159">
        <v>0</v>
      </c>
      <c r="O665" s="159" t="s">
        <v>42</v>
      </c>
      <c r="P665" s="159">
        <v>0</v>
      </c>
      <c r="Q665" s="145" t="s">
        <v>123</v>
      </c>
    </row>
    <row r="666" spans="2:17" s="129" customFormat="1" ht="10.5" customHeight="1">
      <c r="B666" s="157" t="s">
        <v>94</v>
      </c>
      <c r="C666" s="158">
        <v>0</v>
      </c>
      <c r="D666" s="159">
        <v>0</v>
      </c>
      <c r="E666" s="159">
        <v>0</v>
      </c>
      <c r="F666" s="159">
        <v>0</v>
      </c>
      <c r="G666" s="160">
        <v>0</v>
      </c>
      <c r="H666" s="159">
        <v>0</v>
      </c>
      <c r="I666" s="161" t="s">
        <v>124</v>
      </c>
      <c r="J666" s="160">
        <v>0</v>
      </c>
      <c r="K666" s="159">
        <v>0</v>
      </c>
      <c r="L666" s="159">
        <v>0</v>
      </c>
      <c r="M666" s="159">
        <v>0</v>
      </c>
      <c r="N666" s="159">
        <v>0</v>
      </c>
      <c r="O666" s="159" t="s">
        <v>42</v>
      </c>
      <c r="P666" s="159">
        <v>0</v>
      </c>
      <c r="Q666" s="145" t="s">
        <v>123</v>
      </c>
    </row>
    <row r="667" spans="2:17" s="129" customFormat="1" ht="10.5" customHeight="1">
      <c r="B667" s="157" t="s">
        <v>95</v>
      </c>
      <c r="C667" s="158">
        <v>0</v>
      </c>
      <c r="D667" s="159">
        <v>0</v>
      </c>
      <c r="E667" s="159">
        <v>0</v>
      </c>
      <c r="F667" s="159">
        <v>0</v>
      </c>
      <c r="G667" s="160">
        <v>0</v>
      </c>
      <c r="H667" s="159">
        <v>0</v>
      </c>
      <c r="I667" s="161" t="s">
        <v>124</v>
      </c>
      <c r="J667" s="160">
        <v>0</v>
      </c>
      <c r="K667" s="159">
        <v>0</v>
      </c>
      <c r="L667" s="159">
        <v>0</v>
      </c>
      <c r="M667" s="159">
        <v>0</v>
      </c>
      <c r="N667" s="159">
        <v>0</v>
      </c>
      <c r="O667" s="159" t="s">
        <v>42</v>
      </c>
      <c r="P667" s="159">
        <v>0</v>
      </c>
      <c r="Q667" s="145" t="s">
        <v>123</v>
      </c>
    </row>
    <row r="668" spans="2:17" s="129" customFormat="1" ht="10.5" customHeight="1">
      <c r="B668" s="157" t="s">
        <v>96</v>
      </c>
      <c r="C668" s="158">
        <v>0</v>
      </c>
      <c r="D668" s="159">
        <v>0</v>
      </c>
      <c r="E668" s="159">
        <v>0</v>
      </c>
      <c r="F668" s="159">
        <v>0</v>
      </c>
      <c r="G668" s="160">
        <v>0</v>
      </c>
      <c r="H668" s="159">
        <v>0</v>
      </c>
      <c r="I668" s="161" t="s">
        <v>124</v>
      </c>
      <c r="J668" s="160">
        <v>0</v>
      </c>
      <c r="K668" s="159">
        <v>0</v>
      </c>
      <c r="L668" s="159">
        <v>0</v>
      </c>
      <c r="M668" s="159">
        <v>0</v>
      </c>
      <c r="N668" s="159">
        <v>0</v>
      </c>
      <c r="O668" s="159" t="s">
        <v>42</v>
      </c>
      <c r="P668" s="159">
        <v>0</v>
      </c>
      <c r="Q668" s="145" t="s">
        <v>123</v>
      </c>
    </row>
    <row r="669" spans="2:17" s="129" customFormat="1" ht="10.5" customHeight="1">
      <c r="B669" s="157" t="s">
        <v>97</v>
      </c>
      <c r="C669" s="158">
        <v>0</v>
      </c>
      <c r="D669" s="159">
        <v>0</v>
      </c>
      <c r="E669" s="159">
        <v>0</v>
      </c>
      <c r="F669" s="159">
        <v>0</v>
      </c>
      <c r="G669" s="160">
        <v>0</v>
      </c>
      <c r="H669" s="159">
        <v>0</v>
      </c>
      <c r="I669" s="161" t="s">
        <v>124</v>
      </c>
      <c r="J669" s="160">
        <v>0</v>
      </c>
      <c r="K669" s="159">
        <v>0</v>
      </c>
      <c r="L669" s="159">
        <v>0</v>
      </c>
      <c r="M669" s="159">
        <v>0</v>
      </c>
      <c r="N669" s="159">
        <v>0</v>
      </c>
      <c r="O669" s="159" t="s">
        <v>42</v>
      </c>
      <c r="P669" s="159">
        <v>0</v>
      </c>
      <c r="Q669" s="145" t="s">
        <v>123</v>
      </c>
    </row>
    <row r="670" spans="2:17" s="129" customFormat="1" ht="10.5" customHeight="1">
      <c r="B670" s="157" t="s">
        <v>98</v>
      </c>
      <c r="C670" s="158">
        <v>0</v>
      </c>
      <c r="D670" s="159">
        <v>0</v>
      </c>
      <c r="E670" s="159">
        <v>0</v>
      </c>
      <c r="F670" s="159">
        <v>0</v>
      </c>
      <c r="G670" s="160">
        <v>0</v>
      </c>
      <c r="H670" s="159">
        <v>0</v>
      </c>
      <c r="I670" s="161" t="s">
        <v>124</v>
      </c>
      <c r="J670" s="160">
        <v>0</v>
      </c>
      <c r="K670" s="159">
        <v>0</v>
      </c>
      <c r="L670" s="159">
        <v>0</v>
      </c>
      <c r="M670" s="159">
        <v>0</v>
      </c>
      <c r="N670" s="159">
        <v>0</v>
      </c>
      <c r="O670" s="159" t="s">
        <v>42</v>
      </c>
      <c r="P670" s="159">
        <v>0</v>
      </c>
      <c r="Q670" s="145" t="s">
        <v>123</v>
      </c>
    </row>
    <row r="671" spans="2:17" s="129" customFormat="1" ht="10.5" customHeight="1">
      <c r="B671" s="157" t="s">
        <v>99</v>
      </c>
      <c r="C671" s="158">
        <v>0</v>
      </c>
      <c r="D671" s="159">
        <v>0</v>
      </c>
      <c r="E671" s="159">
        <v>0</v>
      </c>
      <c r="F671" s="159">
        <v>0</v>
      </c>
      <c r="G671" s="160">
        <v>0</v>
      </c>
      <c r="H671" s="159">
        <v>0</v>
      </c>
      <c r="I671" s="161" t="s">
        <v>124</v>
      </c>
      <c r="J671" s="160">
        <v>0</v>
      </c>
      <c r="K671" s="159">
        <v>0</v>
      </c>
      <c r="L671" s="159">
        <v>0</v>
      </c>
      <c r="M671" s="159">
        <v>0</v>
      </c>
      <c r="N671" s="159">
        <v>0</v>
      </c>
      <c r="O671" s="159" t="s">
        <v>42</v>
      </c>
      <c r="P671" s="159">
        <v>0</v>
      </c>
      <c r="Q671" s="145" t="s">
        <v>123</v>
      </c>
    </row>
    <row r="672" spans="2:17" s="129" customFormat="1" ht="10.5" customHeight="1">
      <c r="B672" s="157" t="s">
        <v>100</v>
      </c>
      <c r="C672" s="158">
        <v>0</v>
      </c>
      <c r="D672" s="159">
        <v>0</v>
      </c>
      <c r="E672" s="159">
        <v>0</v>
      </c>
      <c r="F672" s="159">
        <v>0</v>
      </c>
      <c r="G672" s="160">
        <v>0</v>
      </c>
      <c r="H672" s="159">
        <v>0</v>
      </c>
      <c r="I672" s="161" t="s">
        <v>124</v>
      </c>
      <c r="J672" s="160">
        <v>0</v>
      </c>
      <c r="K672" s="159">
        <v>0</v>
      </c>
      <c r="L672" s="159">
        <v>0</v>
      </c>
      <c r="M672" s="159">
        <v>0</v>
      </c>
      <c r="N672" s="159">
        <v>0</v>
      </c>
      <c r="O672" s="159" t="s">
        <v>42</v>
      </c>
      <c r="P672" s="159">
        <v>0</v>
      </c>
      <c r="Q672" s="145" t="s">
        <v>123</v>
      </c>
    </row>
    <row r="673" spans="1:20" ht="10.5" customHeight="1">
      <c r="A673" s="129"/>
      <c r="B673" s="157" t="s">
        <v>101</v>
      </c>
      <c r="C673" s="158">
        <v>0</v>
      </c>
      <c r="D673" s="159">
        <v>0</v>
      </c>
      <c r="E673" s="159">
        <v>0</v>
      </c>
      <c r="F673" s="159">
        <v>0</v>
      </c>
      <c r="G673" s="160">
        <v>0</v>
      </c>
      <c r="H673" s="159">
        <v>0</v>
      </c>
      <c r="I673" s="161" t="s">
        <v>124</v>
      </c>
      <c r="J673" s="160">
        <v>0</v>
      </c>
      <c r="K673" s="159">
        <v>0</v>
      </c>
      <c r="L673" s="159">
        <v>0</v>
      </c>
      <c r="M673" s="159">
        <v>0</v>
      </c>
      <c r="N673" s="159">
        <v>0</v>
      </c>
      <c r="O673" s="159" t="s">
        <v>42</v>
      </c>
      <c r="P673" s="159">
        <v>0</v>
      </c>
      <c r="Q673" s="145" t="s">
        <v>123</v>
      </c>
      <c r="T673" s="129"/>
    </row>
    <row r="674" spans="1:20" ht="10.5" customHeight="1">
      <c r="A674" s="129"/>
      <c r="B674" s="157" t="s">
        <v>102</v>
      </c>
      <c r="C674" s="158">
        <v>0</v>
      </c>
      <c r="D674" s="159">
        <v>0</v>
      </c>
      <c r="E674" s="159">
        <v>0</v>
      </c>
      <c r="F674" s="159">
        <v>0</v>
      </c>
      <c r="G674" s="160">
        <v>0</v>
      </c>
      <c r="H674" s="159">
        <v>0</v>
      </c>
      <c r="I674" s="161" t="s">
        <v>124</v>
      </c>
      <c r="J674" s="160">
        <v>0</v>
      </c>
      <c r="K674" s="159">
        <v>0</v>
      </c>
      <c r="L674" s="159">
        <v>0</v>
      </c>
      <c r="M674" s="159">
        <v>0</v>
      </c>
      <c r="N674" s="159">
        <v>0</v>
      </c>
      <c r="O674" s="159" t="s">
        <v>42</v>
      </c>
      <c r="P674" s="159">
        <v>0</v>
      </c>
      <c r="Q674" s="145" t="s">
        <v>123</v>
      </c>
      <c r="T674" s="129"/>
    </row>
    <row r="675" spans="1:20" ht="10.5" customHeight="1">
      <c r="A675" s="129"/>
      <c r="B675" s="157" t="s">
        <v>103</v>
      </c>
      <c r="C675" s="158">
        <v>0</v>
      </c>
      <c r="D675" s="159">
        <v>0</v>
      </c>
      <c r="E675" s="159">
        <v>0</v>
      </c>
      <c r="F675" s="159">
        <v>0</v>
      </c>
      <c r="G675" s="160">
        <v>0</v>
      </c>
      <c r="H675" s="159">
        <v>0</v>
      </c>
      <c r="I675" s="161" t="s">
        <v>124</v>
      </c>
      <c r="J675" s="160">
        <v>0</v>
      </c>
      <c r="K675" s="159">
        <v>0</v>
      </c>
      <c r="L675" s="159">
        <v>0</v>
      </c>
      <c r="M675" s="159">
        <v>0</v>
      </c>
      <c r="N675" s="159">
        <v>0</v>
      </c>
      <c r="O675" s="159" t="s">
        <v>42</v>
      </c>
      <c r="P675" s="159">
        <v>0</v>
      </c>
      <c r="Q675" s="145" t="s">
        <v>123</v>
      </c>
      <c r="T675" s="129"/>
    </row>
    <row r="676" spans="1:20" ht="10.5" customHeight="1">
      <c r="A676" s="129"/>
      <c r="B676" s="157" t="s">
        <v>104</v>
      </c>
      <c r="C676" s="158">
        <v>0</v>
      </c>
      <c r="D676" s="159">
        <v>0</v>
      </c>
      <c r="E676" s="159">
        <v>0</v>
      </c>
      <c r="F676" s="159">
        <v>0</v>
      </c>
      <c r="G676" s="160">
        <v>0</v>
      </c>
      <c r="H676" s="159">
        <v>0</v>
      </c>
      <c r="I676" s="161" t="s">
        <v>124</v>
      </c>
      <c r="J676" s="160">
        <v>0</v>
      </c>
      <c r="K676" s="159">
        <v>0</v>
      </c>
      <c r="L676" s="159">
        <v>0</v>
      </c>
      <c r="M676" s="159">
        <v>0</v>
      </c>
      <c r="N676" s="159">
        <v>0</v>
      </c>
      <c r="O676" s="159" t="s">
        <v>42</v>
      </c>
      <c r="P676" s="159">
        <v>0</v>
      </c>
      <c r="Q676" s="145" t="s">
        <v>123</v>
      </c>
      <c r="T676" s="129"/>
    </row>
    <row r="677" spans="1:20" ht="10.5" customHeight="1">
      <c r="A677" s="129"/>
      <c r="B677" s="1" t="s">
        <v>105</v>
      </c>
      <c r="C677" s="158">
        <v>0</v>
      </c>
      <c r="D677" s="159">
        <v>0</v>
      </c>
      <c r="E677" s="159">
        <v>0</v>
      </c>
      <c r="F677" s="159">
        <v>0</v>
      </c>
      <c r="G677" s="160">
        <v>0</v>
      </c>
      <c r="H677" s="159">
        <v>0</v>
      </c>
      <c r="I677" s="161" t="s">
        <v>124</v>
      </c>
      <c r="J677" s="160">
        <v>0</v>
      </c>
      <c r="K677" s="159">
        <v>0</v>
      </c>
      <c r="L677" s="159">
        <v>0</v>
      </c>
      <c r="M677" s="159">
        <v>0</v>
      </c>
      <c r="N677" s="159">
        <v>0</v>
      </c>
      <c r="O677" s="159" t="s">
        <v>42</v>
      </c>
      <c r="P677" s="159">
        <v>0</v>
      </c>
      <c r="Q677" s="145" t="s">
        <v>123</v>
      </c>
      <c r="T677" s="129"/>
    </row>
    <row r="678" spans="1:20" ht="10.5" customHeight="1">
      <c r="A678" s="129"/>
      <c r="B678" s="163" t="s">
        <v>107</v>
      </c>
      <c r="C678" s="166">
        <v>0</v>
      </c>
      <c r="D678" s="159">
        <v>0</v>
      </c>
      <c r="E678" s="159">
        <v>0</v>
      </c>
      <c r="F678" s="159">
        <v>0</v>
      </c>
      <c r="G678" s="160">
        <v>0</v>
      </c>
      <c r="H678" s="159">
        <v>0.267</v>
      </c>
      <c r="I678" s="161" t="s">
        <v>124</v>
      </c>
      <c r="J678" s="160">
        <v>-0.267</v>
      </c>
      <c r="K678" s="159">
        <v>0</v>
      </c>
      <c r="L678" s="159">
        <v>0</v>
      </c>
      <c r="M678" s="159">
        <v>0</v>
      </c>
      <c r="N678" s="159">
        <v>0</v>
      </c>
      <c r="O678" s="159" t="s">
        <v>42</v>
      </c>
      <c r="P678" s="159">
        <v>0</v>
      </c>
      <c r="Q678" s="145" t="s">
        <v>123</v>
      </c>
      <c r="T678" s="129"/>
    </row>
    <row r="679" spans="1:20" ht="10.5" customHeight="1">
      <c r="A679" s="129"/>
      <c r="B679" s="163"/>
      <c r="C679" s="158"/>
      <c r="D679" s="159"/>
      <c r="E679" s="159"/>
      <c r="F679" s="159"/>
      <c r="G679" s="160"/>
      <c r="H679" s="159"/>
      <c r="I679" s="161"/>
      <c r="J679" s="160"/>
      <c r="K679" s="159"/>
      <c r="L679" s="159"/>
      <c r="M679" s="159"/>
      <c r="N679" s="159"/>
      <c r="O679" s="159"/>
      <c r="P679" s="159"/>
      <c r="Q679" s="145"/>
      <c r="T679" s="129"/>
    </row>
    <row r="680" spans="1:20" ht="10.5" customHeight="1">
      <c r="A680" s="129"/>
      <c r="B680" s="157" t="s">
        <v>108</v>
      </c>
      <c r="C680" s="158">
        <v>0</v>
      </c>
      <c r="D680" s="159">
        <v>0</v>
      </c>
      <c r="E680" s="159">
        <v>0</v>
      </c>
      <c r="F680" s="159">
        <v>0</v>
      </c>
      <c r="G680" s="160">
        <v>0</v>
      </c>
      <c r="H680" s="159">
        <v>0</v>
      </c>
      <c r="I680" s="161" t="s">
        <v>124</v>
      </c>
      <c r="J680" s="160">
        <v>0</v>
      </c>
      <c r="K680" s="159">
        <v>0</v>
      </c>
      <c r="L680" s="159">
        <v>0</v>
      </c>
      <c r="M680" s="159">
        <v>0</v>
      </c>
      <c r="N680" s="159">
        <v>0</v>
      </c>
      <c r="O680" s="159" t="s">
        <v>42</v>
      </c>
      <c r="P680" s="159">
        <v>0</v>
      </c>
      <c r="Q680" s="145" t="s">
        <v>123</v>
      </c>
      <c r="T680" s="129"/>
    </row>
    <row r="681" spans="1:20" ht="10.5" customHeight="1">
      <c r="A681" s="129"/>
      <c r="B681" s="157" t="s">
        <v>109</v>
      </c>
      <c r="C681" s="158">
        <v>0</v>
      </c>
      <c r="D681" s="159">
        <v>0</v>
      </c>
      <c r="E681" s="159">
        <v>0</v>
      </c>
      <c r="F681" s="159">
        <v>0</v>
      </c>
      <c r="G681" s="159">
        <v>0</v>
      </c>
      <c r="H681" s="159">
        <v>0</v>
      </c>
      <c r="I681" s="159">
        <v>0</v>
      </c>
      <c r="J681" s="159">
        <v>0</v>
      </c>
      <c r="K681" s="159">
        <v>0</v>
      </c>
      <c r="L681" s="159">
        <v>0</v>
      </c>
      <c r="M681" s="159">
        <v>0</v>
      </c>
      <c r="N681" s="159">
        <v>0</v>
      </c>
      <c r="O681" s="159">
        <v>0</v>
      </c>
      <c r="P681" s="159">
        <v>0</v>
      </c>
      <c r="Q681" s="145" t="s">
        <v>123</v>
      </c>
      <c r="T681" s="129"/>
    </row>
    <row r="682" spans="1:20" ht="10.5" customHeight="1">
      <c r="A682" s="129"/>
      <c r="B682" s="168" t="s">
        <v>110</v>
      </c>
      <c r="C682" s="158">
        <v>0</v>
      </c>
      <c r="D682" s="159">
        <v>0</v>
      </c>
      <c r="E682" s="159">
        <v>0</v>
      </c>
      <c r="F682" s="159">
        <v>0</v>
      </c>
      <c r="G682" s="159">
        <v>0</v>
      </c>
      <c r="H682" s="159">
        <v>0</v>
      </c>
      <c r="I682" s="159">
        <v>0</v>
      </c>
      <c r="J682" s="159">
        <v>0</v>
      </c>
      <c r="K682" s="159">
        <v>0</v>
      </c>
      <c r="L682" s="159">
        <v>0</v>
      </c>
      <c r="M682" s="159">
        <v>0</v>
      </c>
      <c r="N682" s="159">
        <v>0</v>
      </c>
      <c r="O682" s="159">
        <v>0</v>
      </c>
      <c r="P682" s="159">
        <v>0</v>
      </c>
      <c r="Q682" s="145" t="s">
        <v>123</v>
      </c>
      <c r="T682" s="129"/>
    </row>
    <row r="683" spans="1:20" ht="10.5" customHeight="1">
      <c r="A683" s="129"/>
      <c r="B683" s="168"/>
      <c r="C683" s="158"/>
      <c r="D683" s="159"/>
      <c r="E683" s="159"/>
      <c r="F683" s="159"/>
      <c r="G683" s="160"/>
      <c r="H683" s="159"/>
      <c r="I683" s="161"/>
      <c r="J683" s="160"/>
      <c r="K683" s="159"/>
      <c r="L683" s="159"/>
      <c r="M683" s="159"/>
      <c r="N683" s="159"/>
      <c r="O683" s="159"/>
      <c r="P683" s="159"/>
      <c r="Q683" s="145"/>
      <c r="T683" s="129"/>
    </row>
    <row r="684" spans="1:20" ht="10.5" customHeight="1">
      <c r="A684" s="129"/>
      <c r="B684" s="168" t="s">
        <v>112</v>
      </c>
      <c r="C684" s="158"/>
      <c r="D684" s="159"/>
      <c r="E684" s="159"/>
      <c r="F684" s="159"/>
      <c r="G684" s="160">
        <v>0</v>
      </c>
      <c r="H684" s="159"/>
      <c r="I684" s="161"/>
      <c r="J684" s="160"/>
      <c r="K684" s="159"/>
      <c r="L684" s="159"/>
      <c r="M684" s="159"/>
      <c r="N684" s="159"/>
      <c r="O684" s="159"/>
      <c r="P684" s="164"/>
      <c r="Q684" s="145"/>
      <c r="T684" s="129"/>
    </row>
    <row r="685" spans="1:20" ht="10.5" customHeight="1">
      <c r="A685" s="129"/>
      <c r="B685" s="169" t="s">
        <v>113</v>
      </c>
      <c r="C685" s="170">
        <v>0</v>
      </c>
      <c r="D685" s="173"/>
      <c r="E685" s="173">
        <v>0</v>
      </c>
      <c r="F685" s="173">
        <v>0</v>
      </c>
      <c r="G685" s="172">
        <v>0</v>
      </c>
      <c r="H685" s="173">
        <v>0.267</v>
      </c>
      <c r="I685" s="174" t="s">
        <v>124</v>
      </c>
      <c r="J685" s="172">
        <v>-0.267</v>
      </c>
      <c r="K685" s="173">
        <v>0</v>
      </c>
      <c r="L685" s="173">
        <v>0</v>
      </c>
      <c r="M685" s="173">
        <v>0</v>
      </c>
      <c r="N685" s="173">
        <v>0</v>
      </c>
      <c r="O685" s="173" t="s">
        <v>42</v>
      </c>
      <c r="P685" s="181">
        <v>0</v>
      </c>
      <c r="Q685" s="152" t="s">
        <v>123</v>
      </c>
      <c r="T685" s="129"/>
    </row>
    <row r="686" spans="1:20" ht="10.5" customHeight="1">
      <c r="A686" s="129"/>
      <c r="B686" s="182" t="s">
        <v>215</v>
      </c>
      <c r="C686" s="182"/>
      <c r="D686" s="177"/>
      <c r="E686" s="177"/>
      <c r="F686" s="177"/>
      <c r="G686" s="178"/>
      <c r="H686" s="177"/>
      <c r="I686" s="159"/>
      <c r="J686" s="178"/>
      <c r="K686" s="179"/>
      <c r="L686" s="179"/>
      <c r="M686" s="179"/>
      <c r="N686" s="179"/>
      <c r="O686" s="167"/>
      <c r="P686" s="177"/>
      <c r="Q686" s="176"/>
      <c r="T686" s="129"/>
    </row>
    <row r="687" spans="1:20" ht="10.5" customHeight="1">
      <c r="A687" s="129"/>
      <c r="B687" s="122" t="s">
        <v>117</v>
      </c>
      <c r="C687" s="122"/>
      <c r="J687" s="183"/>
      <c r="T687" s="129"/>
    </row>
    <row r="691" spans="1:20" ht="10.5" customHeight="1">
      <c r="A691" s="129"/>
      <c r="B691" s="122" t="s">
        <v>207</v>
      </c>
      <c r="C691" s="122"/>
      <c r="P691" s="127"/>
      <c r="T691" s="129"/>
    </row>
    <row r="692" spans="1:20" ht="10.5" customHeight="1">
      <c r="A692" s="129"/>
      <c r="B692" s="130" t="s">
        <v>214</v>
      </c>
      <c r="C692" s="130"/>
      <c r="D692" s="131"/>
      <c r="E692" s="131"/>
      <c r="F692" s="131"/>
      <c r="G692" s="132"/>
      <c r="H692" s="131"/>
      <c r="I692" s="131"/>
      <c r="J692" s="132"/>
      <c r="T692" s="129"/>
    </row>
    <row r="693" spans="1:20" ht="10.5" customHeight="1">
      <c r="A693" s="129"/>
      <c r="D693" s="134"/>
      <c r="N693" s="123"/>
      <c r="T693" s="129"/>
    </row>
    <row r="694" spans="1:20" ht="10.5" customHeight="1">
      <c r="A694" s="129"/>
      <c r="B694" s="135"/>
      <c r="C694" s="135"/>
      <c r="D694" s="136"/>
      <c r="E694" s="136" t="s">
        <v>13</v>
      </c>
      <c r="F694" s="136" t="s">
        <v>13</v>
      </c>
      <c r="G694" s="137"/>
      <c r="H694" s="136" t="s">
        <v>57</v>
      </c>
      <c r="I694" s="138" t="s">
        <v>58</v>
      </c>
      <c r="J694" s="139"/>
      <c r="K694" s="140" t="s">
        <v>59</v>
      </c>
      <c r="L694" s="141"/>
      <c r="M694" s="141"/>
      <c r="N694" s="141"/>
      <c r="O694" s="142"/>
      <c r="P694" s="142"/>
      <c r="Q694" s="143" t="s">
        <v>60</v>
      </c>
      <c r="T694" s="129"/>
    </row>
    <row r="695" spans="1:20" ht="10.5" customHeight="1">
      <c r="A695" s="129"/>
      <c r="B695" s="144" t="s">
        <v>61</v>
      </c>
      <c r="C695" s="144" t="s">
        <v>149</v>
      </c>
      <c r="D695" s="145" t="s">
        <v>62</v>
      </c>
      <c r="E695" s="145" t="s">
        <v>14</v>
      </c>
      <c r="F695" s="145" t="s">
        <v>14</v>
      </c>
      <c r="G695" s="146" t="s">
        <v>63</v>
      </c>
      <c r="H695" s="145" t="s">
        <v>64</v>
      </c>
      <c r="I695" s="147" t="s">
        <v>65</v>
      </c>
      <c r="J695" s="146" t="s">
        <v>66</v>
      </c>
      <c r="K695" s="143" t="s">
        <v>67</v>
      </c>
      <c r="L695" s="143"/>
      <c r="M695" s="143"/>
      <c r="N695" s="140" t="s">
        <v>68</v>
      </c>
      <c r="O695" s="148"/>
      <c r="P695" s="149" t="s">
        <v>69</v>
      </c>
      <c r="Q695" s="145" t="s">
        <v>70</v>
      </c>
      <c r="T695" s="129"/>
    </row>
    <row r="696" spans="1:20" ht="10.5" customHeight="1">
      <c r="A696" s="129"/>
      <c r="B696" s="144"/>
      <c r="C696" s="144" t="s">
        <v>71</v>
      </c>
      <c r="D696" s="145" t="s">
        <v>71</v>
      </c>
      <c r="E696" s="145" t="s">
        <v>72</v>
      </c>
      <c r="F696" s="145" t="s">
        <v>72</v>
      </c>
      <c r="G696" s="146" t="s">
        <v>13</v>
      </c>
      <c r="H696" s="145" t="s">
        <v>73</v>
      </c>
      <c r="I696" s="147" t="s">
        <v>74</v>
      </c>
      <c r="J696" s="146" t="s">
        <v>75</v>
      </c>
      <c r="K696" s="150">
        <v>42228</v>
      </c>
      <c r="L696" s="150">
        <v>42235</v>
      </c>
      <c r="M696" s="150">
        <v>42242</v>
      </c>
      <c r="N696" s="136" t="s">
        <v>66</v>
      </c>
      <c r="O696" s="138" t="s">
        <v>74</v>
      </c>
      <c r="P696" s="138" t="s">
        <v>66</v>
      </c>
      <c r="Q696" s="145" t="s">
        <v>76</v>
      </c>
      <c r="T696" s="129"/>
    </row>
    <row r="697" spans="1:20" ht="10.5" customHeight="1">
      <c r="A697" s="129"/>
      <c r="B697" s="151"/>
      <c r="C697" s="151"/>
      <c r="D697" s="152"/>
      <c r="E697" s="152" t="s">
        <v>77</v>
      </c>
      <c r="F697" s="152" t="s">
        <v>114</v>
      </c>
      <c r="G697" s="153" t="s">
        <v>71</v>
      </c>
      <c r="H697" s="152" t="s">
        <v>79</v>
      </c>
      <c r="I697" s="154" t="s">
        <v>13</v>
      </c>
      <c r="J697" s="153"/>
      <c r="K697" s="152"/>
      <c r="L697" s="152"/>
      <c r="M697" s="155"/>
      <c r="N697" s="152"/>
      <c r="O697" s="154" t="s">
        <v>13</v>
      </c>
      <c r="P697" s="154"/>
      <c r="Q697" s="152" t="s">
        <v>75</v>
      </c>
      <c r="T697" s="129"/>
    </row>
    <row r="698" spans="1:20" ht="10.5" customHeight="1">
      <c r="A698" s="129"/>
      <c r="B698" s="180"/>
      <c r="C698" s="223" t="s">
        <v>173</v>
      </c>
      <c r="D698" s="223"/>
      <c r="E698" s="223"/>
      <c r="F698" s="223"/>
      <c r="G698" s="223"/>
      <c r="H698" s="223"/>
      <c r="I698" s="223"/>
      <c r="J698" s="223"/>
      <c r="K698" s="223"/>
      <c r="L698" s="223"/>
      <c r="M698" s="223"/>
      <c r="N698" s="223"/>
      <c r="O698" s="223"/>
      <c r="P698" s="224"/>
      <c r="Q698" s="144"/>
      <c r="T698" s="129"/>
    </row>
    <row r="699" spans="1:20" ht="10.5" customHeight="1">
      <c r="A699" s="129"/>
      <c r="B699" s="157" t="s">
        <v>81</v>
      </c>
      <c r="C699" s="158">
        <v>344.41791438526633</v>
      </c>
      <c r="D699" s="159">
        <v>344.41791438526633</v>
      </c>
      <c r="E699" s="159">
        <v>0</v>
      </c>
      <c r="F699" s="159">
        <v>0</v>
      </c>
      <c r="G699" s="160">
        <v>344.41791438526633</v>
      </c>
      <c r="H699" s="159">
        <v>0</v>
      </c>
      <c r="I699" s="161">
        <v>0</v>
      </c>
      <c r="J699" s="160">
        <v>344.41791438526633</v>
      </c>
      <c r="K699" s="159">
        <v>0</v>
      </c>
      <c r="L699" s="159">
        <v>0</v>
      </c>
      <c r="M699" s="159">
        <v>0</v>
      </c>
      <c r="N699" s="159">
        <v>0</v>
      </c>
      <c r="O699" s="159">
        <v>0</v>
      </c>
      <c r="P699" s="159">
        <v>0</v>
      </c>
      <c r="Q699" s="145" t="s">
        <v>165</v>
      </c>
      <c r="T699" s="129"/>
    </row>
    <row r="700" spans="1:20" ht="10.5" customHeight="1">
      <c r="A700" s="129"/>
      <c r="B700" s="157" t="s">
        <v>82</v>
      </c>
      <c r="C700" s="158">
        <v>0.47950472872075667</v>
      </c>
      <c r="D700" s="159">
        <v>30.479504728720755</v>
      </c>
      <c r="E700" s="159">
        <v>0</v>
      </c>
      <c r="F700" s="159">
        <v>30</v>
      </c>
      <c r="G700" s="160">
        <v>30.479504728720755</v>
      </c>
      <c r="H700" s="159">
        <v>0</v>
      </c>
      <c r="I700" s="161">
        <v>0</v>
      </c>
      <c r="J700" s="160">
        <v>30.479504728720755</v>
      </c>
      <c r="K700" s="159">
        <v>0</v>
      </c>
      <c r="L700" s="159">
        <v>0</v>
      </c>
      <c r="M700" s="159">
        <v>0</v>
      </c>
      <c r="N700" s="159">
        <v>0</v>
      </c>
      <c r="O700" s="159">
        <v>0</v>
      </c>
      <c r="P700" s="159">
        <v>0</v>
      </c>
      <c r="Q700" s="145" t="s">
        <v>123</v>
      </c>
      <c r="T700" s="129"/>
    </row>
    <row r="701" spans="1:20" ht="10.5" customHeight="1">
      <c r="A701" s="129"/>
      <c r="B701" s="157" t="s">
        <v>83</v>
      </c>
      <c r="C701" s="158">
        <v>7.148979591836734</v>
      </c>
      <c r="D701" s="159">
        <v>7.148979591836734</v>
      </c>
      <c r="E701" s="159">
        <v>0</v>
      </c>
      <c r="F701" s="159">
        <v>0</v>
      </c>
      <c r="G701" s="160">
        <v>7.148979591836734</v>
      </c>
      <c r="H701" s="159">
        <v>1.104</v>
      </c>
      <c r="I701" s="161">
        <v>15.442763345703685</v>
      </c>
      <c r="J701" s="160">
        <v>6.044979591836734</v>
      </c>
      <c r="K701" s="159">
        <v>0</v>
      </c>
      <c r="L701" s="159">
        <v>0</v>
      </c>
      <c r="M701" s="159">
        <v>0</v>
      </c>
      <c r="N701" s="159">
        <v>0</v>
      </c>
      <c r="O701" s="159">
        <v>0</v>
      </c>
      <c r="P701" s="159">
        <v>0</v>
      </c>
      <c r="Q701" s="145" t="s">
        <v>165</v>
      </c>
      <c r="T701" s="129"/>
    </row>
    <row r="702" spans="1:20" ht="10.5" customHeight="1">
      <c r="A702" s="129"/>
      <c r="B702" s="157" t="s">
        <v>84</v>
      </c>
      <c r="C702" s="158">
        <v>28.683101045296166</v>
      </c>
      <c r="D702" s="159">
        <v>28.683101045296166</v>
      </c>
      <c r="E702" s="159">
        <v>0</v>
      </c>
      <c r="F702" s="159">
        <v>0</v>
      </c>
      <c r="G702" s="160">
        <v>28.683101045296166</v>
      </c>
      <c r="H702" s="159">
        <v>0</v>
      </c>
      <c r="I702" s="161">
        <v>0</v>
      </c>
      <c r="J702" s="160">
        <v>28.683101045296166</v>
      </c>
      <c r="K702" s="159">
        <v>0</v>
      </c>
      <c r="L702" s="159">
        <v>0</v>
      </c>
      <c r="M702" s="159">
        <v>0</v>
      </c>
      <c r="N702" s="159">
        <v>0</v>
      </c>
      <c r="O702" s="159">
        <v>0</v>
      </c>
      <c r="P702" s="159">
        <v>0</v>
      </c>
      <c r="Q702" s="145" t="s">
        <v>165</v>
      </c>
      <c r="T702" s="129"/>
    </row>
    <row r="703" spans="1:20" ht="10.5" customHeight="1">
      <c r="A703" s="129"/>
      <c r="B703" s="157" t="s">
        <v>85</v>
      </c>
      <c r="C703" s="158">
        <v>8.457254563220447</v>
      </c>
      <c r="D703" s="159">
        <v>8.457254563220447</v>
      </c>
      <c r="E703" s="159">
        <v>0</v>
      </c>
      <c r="F703" s="159">
        <v>0</v>
      </c>
      <c r="G703" s="160">
        <v>8.457254563220447</v>
      </c>
      <c r="H703" s="159">
        <v>0</v>
      </c>
      <c r="I703" s="161">
        <v>0</v>
      </c>
      <c r="J703" s="160">
        <v>8.457254563220447</v>
      </c>
      <c r="K703" s="159">
        <v>0</v>
      </c>
      <c r="L703" s="159">
        <v>0</v>
      </c>
      <c r="M703" s="159">
        <v>0</v>
      </c>
      <c r="N703" s="159">
        <v>0</v>
      </c>
      <c r="O703" s="159">
        <v>0</v>
      </c>
      <c r="P703" s="159">
        <v>0</v>
      </c>
      <c r="Q703" s="145" t="s">
        <v>123</v>
      </c>
      <c r="T703" s="129"/>
    </row>
    <row r="704" spans="1:20" ht="10.5" customHeight="1">
      <c r="A704" s="129"/>
      <c r="B704" s="157" t="s">
        <v>86</v>
      </c>
      <c r="C704" s="158">
        <v>0.04359133897461424</v>
      </c>
      <c r="D704" s="159">
        <v>0.04359133897461424</v>
      </c>
      <c r="E704" s="159">
        <v>0</v>
      </c>
      <c r="F704" s="159">
        <v>0</v>
      </c>
      <c r="G704" s="160">
        <v>0.04359133897461424</v>
      </c>
      <c r="H704" s="159">
        <v>0</v>
      </c>
      <c r="I704" s="161">
        <v>0</v>
      </c>
      <c r="J704" s="160">
        <v>0.04359133897461424</v>
      </c>
      <c r="K704" s="159">
        <v>0</v>
      </c>
      <c r="L704" s="159">
        <v>0</v>
      </c>
      <c r="M704" s="159">
        <v>0</v>
      </c>
      <c r="N704" s="159">
        <v>0</v>
      </c>
      <c r="O704" s="159">
        <v>0</v>
      </c>
      <c r="P704" s="159">
        <v>0</v>
      </c>
      <c r="Q704" s="145" t="s">
        <v>123</v>
      </c>
      <c r="T704" s="129"/>
    </row>
    <row r="705" spans="2:17" s="129" customFormat="1" ht="10.5" customHeight="1">
      <c r="B705" s="157" t="s">
        <v>87</v>
      </c>
      <c r="C705" s="158">
        <v>0</v>
      </c>
      <c r="D705" s="159">
        <v>0</v>
      </c>
      <c r="E705" s="159">
        <v>0</v>
      </c>
      <c r="F705" s="159">
        <v>0</v>
      </c>
      <c r="G705" s="160">
        <v>0</v>
      </c>
      <c r="H705" s="159">
        <v>0</v>
      </c>
      <c r="I705" s="161" t="s">
        <v>124</v>
      </c>
      <c r="J705" s="160">
        <v>0</v>
      </c>
      <c r="K705" s="159">
        <v>0</v>
      </c>
      <c r="L705" s="159">
        <v>0</v>
      </c>
      <c r="M705" s="159">
        <v>0</v>
      </c>
      <c r="N705" s="159">
        <v>0</v>
      </c>
      <c r="O705" s="159" t="s">
        <v>42</v>
      </c>
      <c r="P705" s="159">
        <v>0</v>
      </c>
      <c r="Q705" s="145">
        <v>0</v>
      </c>
    </row>
    <row r="706" spans="2:17" s="129" customFormat="1" ht="10.5" customHeight="1">
      <c r="B706" s="157" t="s">
        <v>88</v>
      </c>
      <c r="C706" s="158">
        <v>15.692882030861126</v>
      </c>
      <c r="D706" s="159">
        <v>15.692882030861126</v>
      </c>
      <c r="E706" s="159">
        <v>0</v>
      </c>
      <c r="F706" s="159">
        <v>0</v>
      </c>
      <c r="G706" s="160">
        <v>15.692882030861126</v>
      </c>
      <c r="H706" s="159">
        <v>0</v>
      </c>
      <c r="I706" s="161">
        <v>0</v>
      </c>
      <c r="J706" s="160">
        <v>15.692882030861126</v>
      </c>
      <c r="K706" s="159">
        <v>0</v>
      </c>
      <c r="L706" s="159">
        <v>0</v>
      </c>
      <c r="M706" s="159">
        <v>0</v>
      </c>
      <c r="N706" s="159">
        <v>0</v>
      </c>
      <c r="O706" s="159">
        <v>0</v>
      </c>
      <c r="P706" s="159">
        <v>0</v>
      </c>
      <c r="Q706" s="145" t="s">
        <v>165</v>
      </c>
    </row>
    <row r="707" spans="2:17" s="129" customFormat="1" ht="10.5" customHeight="1">
      <c r="B707" s="157" t="s">
        <v>89</v>
      </c>
      <c r="C707" s="158">
        <v>0</v>
      </c>
      <c r="D707" s="159">
        <v>0</v>
      </c>
      <c r="E707" s="159">
        <v>0</v>
      </c>
      <c r="F707" s="159">
        <v>0</v>
      </c>
      <c r="G707" s="160">
        <v>0</v>
      </c>
      <c r="H707" s="159">
        <v>0</v>
      </c>
      <c r="I707" s="161" t="s">
        <v>124</v>
      </c>
      <c r="J707" s="160">
        <v>0</v>
      </c>
      <c r="K707" s="159">
        <v>0</v>
      </c>
      <c r="L707" s="159">
        <v>0</v>
      </c>
      <c r="M707" s="159">
        <v>0</v>
      </c>
      <c r="N707" s="159">
        <v>0</v>
      </c>
      <c r="O707" s="159" t="s">
        <v>42</v>
      </c>
      <c r="P707" s="159">
        <v>0</v>
      </c>
      <c r="Q707" s="145" t="s">
        <v>123</v>
      </c>
    </row>
    <row r="708" spans="2:17" s="129" customFormat="1" ht="10.5" customHeight="1">
      <c r="B708" s="157" t="s">
        <v>90</v>
      </c>
      <c r="C708" s="158">
        <v>0.6102787456445993</v>
      </c>
      <c r="D708" s="159">
        <v>0.6102787456445993</v>
      </c>
      <c r="E708" s="159">
        <v>0</v>
      </c>
      <c r="F708" s="159">
        <v>0</v>
      </c>
      <c r="G708" s="160">
        <v>0.6102787456445993</v>
      </c>
      <c r="H708" s="159">
        <v>0</v>
      </c>
      <c r="I708" s="161">
        <v>0</v>
      </c>
      <c r="J708" s="160">
        <v>0.6102787456445993</v>
      </c>
      <c r="K708" s="159">
        <v>0</v>
      </c>
      <c r="L708" s="159">
        <v>0</v>
      </c>
      <c r="M708" s="159">
        <v>0</v>
      </c>
      <c r="N708" s="159">
        <v>0</v>
      </c>
      <c r="O708" s="159">
        <v>0</v>
      </c>
      <c r="P708" s="159">
        <v>0</v>
      </c>
      <c r="Q708" s="145" t="s">
        <v>165</v>
      </c>
    </row>
    <row r="709" spans="2:17" s="129" customFormat="1" ht="10.5" customHeight="1">
      <c r="B709" s="163" t="s">
        <v>92</v>
      </c>
      <c r="C709" s="158">
        <v>405.5335064298208</v>
      </c>
      <c r="D709" s="159">
        <v>435.5335064298208</v>
      </c>
      <c r="E709" s="159">
        <v>0</v>
      </c>
      <c r="F709" s="159">
        <v>30</v>
      </c>
      <c r="G709" s="160">
        <v>435.5335064298208</v>
      </c>
      <c r="H709" s="159">
        <v>1.104</v>
      </c>
      <c r="I709" s="161">
        <v>0.2534822197836785</v>
      </c>
      <c r="J709" s="160">
        <v>434.42950642982083</v>
      </c>
      <c r="K709" s="159">
        <v>0</v>
      </c>
      <c r="L709" s="159">
        <v>0</v>
      </c>
      <c r="M709" s="159">
        <v>0</v>
      </c>
      <c r="N709" s="159">
        <v>0</v>
      </c>
      <c r="O709" s="159">
        <v>0</v>
      </c>
      <c r="P709" s="164">
        <v>0</v>
      </c>
      <c r="Q709" s="145" t="s">
        <v>165</v>
      </c>
    </row>
    <row r="710" spans="2:17" s="129" customFormat="1" ht="10.5" customHeight="1">
      <c r="B710" s="163"/>
      <c r="C710" s="133"/>
      <c r="D710" s="159"/>
      <c r="E710" s="159"/>
      <c r="F710" s="159"/>
      <c r="G710" s="160"/>
      <c r="H710" s="159"/>
      <c r="I710" s="161"/>
      <c r="J710" s="160"/>
      <c r="K710" s="159"/>
      <c r="L710" s="159"/>
      <c r="M710" s="159"/>
      <c r="N710" s="159"/>
      <c r="O710" s="159"/>
      <c r="P710" s="159"/>
      <c r="Q710" s="145"/>
    </row>
    <row r="711" spans="2:17" s="129" customFormat="1" ht="10.5" customHeight="1">
      <c r="B711" s="157" t="s">
        <v>93</v>
      </c>
      <c r="C711" s="158">
        <v>73.6003862196266</v>
      </c>
      <c r="D711" s="159">
        <v>43.6003862196266</v>
      </c>
      <c r="E711" s="159">
        <v>0</v>
      </c>
      <c r="F711" s="159">
        <v>-30</v>
      </c>
      <c r="G711" s="160">
        <v>43.6003862196266</v>
      </c>
      <c r="H711" s="159">
        <v>0.068</v>
      </c>
      <c r="I711" s="161">
        <v>0.15596192120286767</v>
      </c>
      <c r="J711" s="160">
        <v>43.5323862196266</v>
      </c>
      <c r="K711" s="159">
        <v>0</v>
      </c>
      <c r="L711" s="159">
        <v>0.068</v>
      </c>
      <c r="M711" s="159">
        <v>0</v>
      </c>
      <c r="N711" s="159">
        <v>0</v>
      </c>
      <c r="O711" s="159">
        <v>0</v>
      </c>
      <c r="P711" s="159">
        <v>0.017</v>
      </c>
      <c r="Q711" s="145" t="s">
        <v>165</v>
      </c>
    </row>
    <row r="712" spans="2:17" s="129" customFormat="1" ht="10.5" customHeight="1">
      <c r="B712" s="157" t="s">
        <v>94</v>
      </c>
      <c r="C712" s="158">
        <v>7.6303618174505115</v>
      </c>
      <c r="D712" s="159">
        <v>7.6303618174505115</v>
      </c>
      <c r="E712" s="159">
        <v>0</v>
      </c>
      <c r="F712" s="159">
        <v>0</v>
      </c>
      <c r="G712" s="160">
        <v>7.6303618174505115</v>
      </c>
      <c r="H712" s="159">
        <v>0</v>
      </c>
      <c r="I712" s="161">
        <v>0</v>
      </c>
      <c r="J712" s="160">
        <v>7.6303618174505115</v>
      </c>
      <c r="K712" s="159">
        <v>0</v>
      </c>
      <c r="L712" s="159">
        <v>0</v>
      </c>
      <c r="M712" s="159">
        <v>0</v>
      </c>
      <c r="N712" s="159">
        <v>0</v>
      </c>
      <c r="O712" s="159">
        <v>0</v>
      </c>
      <c r="P712" s="159">
        <v>0</v>
      </c>
      <c r="Q712" s="145" t="s">
        <v>165</v>
      </c>
    </row>
    <row r="713" spans="2:17" s="129" customFormat="1" ht="10.5" customHeight="1">
      <c r="B713" s="157" t="s">
        <v>95</v>
      </c>
      <c r="C713" s="158">
        <v>0</v>
      </c>
      <c r="D713" s="159">
        <v>0</v>
      </c>
      <c r="E713" s="159">
        <v>0</v>
      </c>
      <c r="F713" s="159">
        <v>0</v>
      </c>
      <c r="G713" s="160">
        <v>0</v>
      </c>
      <c r="H713" s="159">
        <v>0</v>
      </c>
      <c r="I713" s="161" t="s">
        <v>124</v>
      </c>
      <c r="J713" s="160">
        <v>0</v>
      </c>
      <c r="K713" s="159">
        <v>0</v>
      </c>
      <c r="L713" s="159">
        <v>0</v>
      </c>
      <c r="M713" s="159">
        <v>0</v>
      </c>
      <c r="N713" s="159">
        <v>0</v>
      </c>
      <c r="O713" s="159" t="s">
        <v>42</v>
      </c>
      <c r="P713" s="159">
        <v>0</v>
      </c>
      <c r="Q713" s="145" t="s">
        <v>123</v>
      </c>
    </row>
    <row r="714" spans="2:17" s="129" customFormat="1" ht="10.5" customHeight="1">
      <c r="B714" s="157" t="s">
        <v>96</v>
      </c>
      <c r="C714" s="158">
        <v>0</v>
      </c>
      <c r="D714" s="159">
        <v>0</v>
      </c>
      <c r="E714" s="159">
        <v>0</v>
      </c>
      <c r="F714" s="159">
        <v>0</v>
      </c>
      <c r="G714" s="160">
        <v>0</v>
      </c>
      <c r="H714" s="159">
        <v>0</v>
      </c>
      <c r="I714" s="161" t="s">
        <v>124</v>
      </c>
      <c r="J714" s="160">
        <v>0</v>
      </c>
      <c r="K714" s="159">
        <v>0</v>
      </c>
      <c r="L714" s="159">
        <v>0</v>
      </c>
      <c r="M714" s="159">
        <v>0</v>
      </c>
      <c r="N714" s="159">
        <v>0</v>
      </c>
      <c r="O714" s="159" t="s">
        <v>42</v>
      </c>
      <c r="P714" s="159">
        <v>0</v>
      </c>
      <c r="Q714" s="145">
        <v>0</v>
      </c>
    </row>
    <row r="715" spans="2:17" s="129" customFormat="1" ht="10.5" customHeight="1">
      <c r="B715" s="157" t="s">
        <v>97</v>
      </c>
      <c r="C715" s="158">
        <v>1.3936569407470998</v>
      </c>
      <c r="D715" s="159">
        <v>1.3936569407470998</v>
      </c>
      <c r="E715" s="159">
        <v>0</v>
      </c>
      <c r="F715" s="159">
        <v>0</v>
      </c>
      <c r="G715" s="160">
        <v>1.3936569407470998</v>
      </c>
      <c r="H715" s="159">
        <v>0</v>
      </c>
      <c r="I715" s="161">
        <v>0</v>
      </c>
      <c r="J715" s="160">
        <v>1.3936569407470998</v>
      </c>
      <c r="K715" s="159">
        <v>0</v>
      </c>
      <c r="L715" s="159">
        <v>0</v>
      </c>
      <c r="M715" s="159">
        <v>0</v>
      </c>
      <c r="N715" s="159">
        <v>0</v>
      </c>
      <c r="O715" s="159">
        <v>0</v>
      </c>
      <c r="P715" s="159">
        <v>0</v>
      </c>
      <c r="Q715" s="145" t="s">
        <v>165</v>
      </c>
    </row>
    <row r="716" spans="2:17" s="129" customFormat="1" ht="10.5" customHeight="1">
      <c r="B716" s="157" t="s">
        <v>98</v>
      </c>
      <c r="C716" s="158">
        <v>23.760213143872114</v>
      </c>
      <c r="D716" s="159">
        <v>23.760213143872114</v>
      </c>
      <c r="E716" s="159">
        <v>0</v>
      </c>
      <c r="F716" s="159">
        <v>0</v>
      </c>
      <c r="G716" s="160">
        <v>23.760213143872114</v>
      </c>
      <c r="H716" s="159">
        <v>0</v>
      </c>
      <c r="I716" s="161">
        <v>0</v>
      </c>
      <c r="J716" s="160">
        <v>23.760213143872114</v>
      </c>
      <c r="K716" s="159">
        <v>0</v>
      </c>
      <c r="L716" s="159">
        <v>0</v>
      </c>
      <c r="M716" s="159">
        <v>0</v>
      </c>
      <c r="N716" s="159">
        <v>0</v>
      </c>
      <c r="O716" s="159">
        <v>0</v>
      </c>
      <c r="P716" s="159">
        <v>0</v>
      </c>
      <c r="Q716" s="145" t="s">
        <v>123</v>
      </c>
    </row>
    <row r="717" spans="2:17" s="129" customFormat="1" ht="10.5" customHeight="1">
      <c r="B717" s="157" t="s">
        <v>99</v>
      </c>
      <c r="C717" s="158">
        <v>17.65910068618345</v>
      </c>
      <c r="D717" s="159">
        <v>17.65910068618345</v>
      </c>
      <c r="E717" s="159">
        <v>0</v>
      </c>
      <c r="F717" s="159">
        <v>0</v>
      </c>
      <c r="G717" s="160">
        <v>17.65910068618345</v>
      </c>
      <c r="H717" s="159">
        <v>0</v>
      </c>
      <c r="I717" s="161">
        <v>0</v>
      </c>
      <c r="J717" s="160">
        <v>17.65910068618345</v>
      </c>
      <c r="K717" s="159">
        <v>0</v>
      </c>
      <c r="L717" s="159">
        <v>0</v>
      </c>
      <c r="M717" s="159">
        <v>0</v>
      </c>
      <c r="N717" s="159">
        <v>0</v>
      </c>
      <c r="O717" s="159">
        <v>0</v>
      </c>
      <c r="P717" s="159">
        <v>0</v>
      </c>
      <c r="Q717" s="145" t="s">
        <v>165</v>
      </c>
    </row>
    <row r="718" spans="2:17" s="129" customFormat="1" ht="10.5" customHeight="1">
      <c r="B718" s="157" t="s">
        <v>100</v>
      </c>
      <c r="C718" s="158">
        <v>30.739916009282304</v>
      </c>
      <c r="D718" s="159">
        <v>0.7399160092823038</v>
      </c>
      <c r="E718" s="159">
        <v>0</v>
      </c>
      <c r="F718" s="159">
        <v>-30</v>
      </c>
      <c r="G718" s="160">
        <v>0.7399160092823038</v>
      </c>
      <c r="H718" s="159">
        <v>0</v>
      </c>
      <c r="I718" s="161">
        <v>0</v>
      </c>
      <c r="J718" s="160">
        <v>0.7399160092823038</v>
      </c>
      <c r="K718" s="159">
        <v>0</v>
      </c>
      <c r="L718" s="159">
        <v>0</v>
      </c>
      <c r="M718" s="159">
        <v>0</v>
      </c>
      <c r="N718" s="159">
        <v>0</v>
      </c>
      <c r="O718" s="159">
        <v>0</v>
      </c>
      <c r="P718" s="159">
        <v>0</v>
      </c>
      <c r="Q718" s="145" t="s">
        <v>165</v>
      </c>
    </row>
    <row r="719" spans="2:17" s="129" customFormat="1" ht="10.5" customHeight="1">
      <c r="B719" s="157" t="s">
        <v>101</v>
      </c>
      <c r="C719" s="158">
        <v>0</v>
      </c>
      <c r="D719" s="159">
        <v>0</v>
      </c>
      <c r="E719" s="159">
        <v>0</v>
      </c>
      <c r="F719" s="159">
        <v>0</v>
      </c>
      <c r="G719" s="160">
        <v>0</v>
      </c>
      <c r="H719" s="159">
        <v>0</v>
      </c>
      <c r="I719" s="161" t="s">
        <v>124</v>
      </c>
      <c r="J719" s="160">
        <v>0</v>
      </c>
      <c r="K719" s="159">
        <v>0</v>
      </c>
      <c r="L719" s="159">
        <v>0</v>
      </c>
      <c r="M719" s="159">
        <v>0</v>
      </c>
      <c r="N719" s="159">
        <v>0</v>
      </c>
      <c r="O719" s="159" t="s">
        <v>42</v>
      </c>
      <c r="P719" s="159">
        <v>0</v>
      </c>
      <c r="Q719" s="145">
        <v>0</v>
      </c>
    </row>
    <row r="720" spans="2:17" s="129" customFormat="1" ht="10.5" customHeight="1">
      <c r="B720" s="157" t="s">
        <v>102</v>
      </c>
      <c r="C720" s="158">
        <v>0</v>
      </c>
      <c r="D720" s="159">
        <v>0</v>
      </c>
      <c r="E720" s="159">
        <v>0</v>
      </c>
      <c r="F720" s="159">
        <v>0</v>
      </c>
      <c r="G720" s="160">
        <v>0</v>
      </c>
      <c r="H720" s="159">
        <v>0</v>
      </c>
      <c r="I720" s="161" t="s">
        <v>124</v>
      </c>
      <c r="J720" s="160">
        <v>0</v>
      </c>
      <c r="K720" s="159">
        <v>0</v>
      </c>
      <c r="L720" s="159">
        <v>0</v>
      </c>
      <c r="M720" s="159">
        <v>0</v>
      </c>
      <c r="N720" s="159">
        <v>0</v>
      </c>
      <c r="O720" s="159" t="s">
        <v>42</v>
      </c>
      <c r="P720" s="159">
        <v>0</v>
      </c>
      <c r="Q720" s="145">
        <v>0</v>
      </c>
    </row>
    <row r="721" spans="2:17" s="129" customFormat="1" ht="10.5" customHeight="1">
      <c r="B721" s="157" t="s">
        <v>103</v>
      </c>
      <c r="C721" s="158">
        <v>17.31027894423415</v>
      </c>
      <c r="D721" s="159">
        <v>17.31027894423415</v>
      </c>
      <c r="E721" s="159">
        <v>0</v>
      </c>
      <c r="F721" s="159">
        <v>0</v>
      </c>
      <c r="G721" s="160">
        <v>17.31027894423415</v>
      </c>
      <c r="H721" s="159">
        <v>0</v>
      </c>
      <c r="I721" s="161">
        <v>0</v>
      </c>
      <c r="J721" s="160">
        <v>17.31027894423415</v>
      </c>
      <c r="K721" s="159">
        <v>0</v>
      </c>
      <c r="L721" s="159">
        <v>0</v>
      </c>
      <c r="M721" s="159">
        <v>0</v>
      </c>
      <c r="N721" s="159">
        <v>0</v>
      </c>
      <c r="O721" s="159">
        <v>0</v>
      </c>
      <c r="P721" s="159">
        <v>0</v>
      </c>
      <c r="Q721" s="145" t="s">
        <v>165</v>
      </c>
    </row>
    <row r="722" spans="2:17" s="129" customFormat="1" ht="10.5" customHeight="1">
      <c r="B722" s="157" t="s">
        <v>104</v>
      </c>
      <c r="C722" s="158">
        <v>0</v>
      </c>
      <c r="D722" s="159">
        <v>0</v>
      </c>
      <c r="E722" s="159">
        <v>0</v>
      </c>
      <c r="F722" s="159">
        <v>0</v>
      </c>
      <c r="G722" s="160">
        <v>0</v>
      </c>
      <c r="H722" s="159">
        <v>0</v>
      </c>
      <c r="I722" s="161" t="s">
        <v>124</v>
      </c>
      <c r="J722" s="160">
        <v>0</v>
      </c>
      <c r="K722" s="159">
        <v>0</v>
      </c>
      <c r="L722" s="159">
        <v>0</v>
      </c>
      <c r="M722" s="159">
        <v>0</v>
      </c>
      <c r="N722" s="159">
        <v>0</v>
      </c>
      <c r="O722" s="159" t="s">
        <v>42</v>
      </c>
      <c r="P722" s="159">
        <v>0</v>
      </c>
      <c r="Q722" s="145">
        <v>0</v>
      </c>
    </row>
    <row r="723" spans="2:17" s="129" customFormat="1" ht="10.5" customHeight="1">
      <c r="B723" s="1" t="s">
        <v>105</v>
      </c>
      <c r="C723" s="158">
        <v>0</v>
      </c>
      <c r="D723" s="159">
        <v>0</v>
      </c>
      <c r="E723" s="159">
        <v>0</v>
      </c>
      <c r="F723" s="159">
        <v>-18.48257980878302</v>
      </c>
      <c r="G723" s="160">
        <v>0</v>
      </c>
      <c r="H723" s="159">
        <v>0</v>
      </c>
      <c r="I723" s="161" t="s">
        <v>124</v>
      </c>
      <c r="J723" s="160">
        <v>0</v>
      </c>
      <c r="K723" s="159">
        <v>0</v>
      </c>
      <c r="L723" s="159">
        <v>0</v>
      </c>
      <c r="M723" s="159">
        <v>0</v>
      </c>
      <c r="N723" s="159">
        <v>0</v>
      </c>
      <c r="O723" s="159" t="s">
        <v>42</v>
      </c>
      <c r="P723" s="159">
        <v>0</v>
      </c>
      <c r="Q723" s="145">
        <v>0</v>
      </c>
    </row>
    <row r="724" spans="2:17" s="129" customFormat="1" ht="10.5" customHeight="1">
      <c r="B724" s="163" t="s">
        <v>107</v>
      </c>
      <c r="C724" s="166">
        <v>577.627420191217</v>
      </c>
      <c r="D724" s="159">
        <v>547.627420191217</v>
      </c>
      <c r="E724" s="159">
        <v>0</v>
      </c>
      <c r="F724" s="159">
        <v>-30</v>
      </c>
      <c r="G724" s="160">
        <v>547.627420191217</v>
      </c>
      <c r="H724" s="159">
        <v>1.1720000000000002</v>
      </c>
      <c r="I724" s="161">
        <v>0.21401411923288444</v>
      </c>
      <c r="J724" s="160">
        <v>546.455420191217</v>
      </c>
      <c r="K724" s="159">
        <v>0</v>
      </c>
      <c r="L724" s="159">
        <v>0.06800000000000006</v>
      </c>
      <c r="M724" s="159">
        <v>0</v>
      </c>
      <c r="N724" s="159">
        <v>0</v>
      </c>
      <c r="O724" s="159">
        <v>0</v>
      </c>
      <c r="P724" s="159">
        <v>0.017000000000000015</v>
      </c>
      <c r="Q724" s="145" t="s">
        <v>165</v>
      </c>
    </row>
    <row r="725" spans="2:17" s="129" customFormat="1" ht="10.5" customHeight="1">
      <c r="B725" s="163"/>
      <c r="C725" s="158"/>
      <c r="D725" s="159"/>
      <c r="E725" s="159"/>
      <c r="F725" s="159"/>
      <c r="G725" s="160"/>
      <c r="H725" s="159"/>
      <c r="I725" s="161"/>
      <c r="J725" s="160"/>
      <c r="K725" s="159"/>
      <c r="L725" s="159"/>
      <c r="M725" s="159"/>
      <c r="N725" s="159"/>
      <c r="O725" s="159"/>
      <c r="P725" s="159"/>
      <c r="Q725" s="145"/>
    </row>
    <row r="726" spans="2:17" s="129" customFormat="1" ht="10.5" customHeight="1">
      <c r="B726" s="157" t="s">
        <v>108</v>
      </c>
      <c r="C726" s="158">
        <v>0</v>
      </c>
      <c r="D726" s="159">
        <v>0</v>
      </c>
      <c r="E726" s="159">
        <v>0</v>
      </c>
      <c r="F726" s="159">
        <v>0</v>
      </c>
      <c r="G726" s="160">
        <v>0</v>
      </c>
      <c r="H726" s="159">
        <v>0</v>
      </c>
      <c r="I726" s="161" t="s">
        <v>124</v>
      </c>
      <c r="J726" s="160">
        <v>0</v>
      </c>
      <c r="K726" s="159">
        <v>0</v>
      </c>
      <c r="L726" s="159">
        <v>0</v>
      </c>
      <c r="M726" s="159">
        <v>0</v>
      </c>
      <c r="N726" s="159">
        <v>0</v>
      </c>
      <c r="O726" s="159" t="s">
        <v>42</v>
      </c>
      <c r="P726" s="159">
        <v>0</v>
      </c>
      <c r="Q726" s="145">
        <v>0</v>
      </c>
    </row>
    <row r="727" spans="2:17" s="129" customFormat="1" ht="10.5" customHeight="1">
      <c r="B727" s="157" t="s">
        <v>109</v>
      </c>
      <c r="C727" s="158">
        <v>18.48257980878302</v>
      </c>
      <c r="D727" s="159">
        <v>18.48257980878302</v>
      </c>
      <c r="E727" s="159">
        <v>0</v>
      </c>
      <c r="F727" s="159">
        <v>0</v>
      </c>
      <c r="G727" s="160">
        <v>18.48257980878302</v>
      </c>
      <c r="H727" s="159">
        <v>0</v>
      </c>
      <c r="I727" s="161">
        <v>0</v>
      </c>
      <c r="J727" s="160">
        <v>18.48257980878302</v>
      </c>
      <c r="K727" s="159">
        <v>0</v>
      </c>
      <c r="L727" s="159">
        <v>0</v>
      </c>
      <c r="M727" s="159">
        <v>0</v>
      </c>
      <c r="N727" s="159">
        <v>0</v>
      </c>
      <c r="O727" s="159">
        <v>0</v>
      </c>
      <c r="P727" s="159">
        <v>0</v>
      </c>
      <c r="Q727" s="145" t="s">
        <v>123</v>
      </c>
    </row>
    <row r="728" spans="2:17" s="129" customFormat="1" ht="10.5" customHeight="1">
      <c r="B728" s="168" t="s">
        <v>110</v>
      </c>
      <c r="C728" s="158">
        <v>0</v>
      </c>
      <c r="D728" s="159">
        <v>0</v>
      </c>
      <c r="E728" s="159">
        <v>0</v>
      </c>
      <c r="F728" s="159">
        <v>0</v>
      </c>
      <c r="G728" s="160">
        <v>0</v>
      </c>
      <c r="H728" s="159">
        <v>0</v>
      </c>
      <c r="I728" s="161" t="s">
        <v>124</v>
      </c>
      <c r="J728" s="160">
        <v>0</v>
      </c>
      <c r="K728" s="159">
        <v>0</v>
      </c>
      <c r="L728" s="159">
        <v>0</v>
      </c>
      <c r="M728" s="159">
        <v>0</v>
      </c>
      <c r="N728" s="159">
        <v>0</v>
      </c>
      <c r="O728" s="159" t="s">
        <v>42</v>
      </c>
      <c r="P728" s="159">
        <v>0</v>
      </c>
      <c r="Q728" s="145" t="s">
        <v>123</v>
      </c>
    </row>
    <row r="729" spans="2:17" s="129" customFormat="1" ht="10.5" customHeight="1">
      <c r="B729" s="168"/>
      <c r="C729" s="158"/>
      <c r="D729" s="159"/>
      <c r="E729" s="159"/>
      <c r="F729" s="159"/>
      <c r="G729" s="160"/>
      <c r="H729" s="159"/>
      <c r="I729" s="161"/>
      <c r="J729" s="160"/>
      <c r="K729" s="159"/>
      <c r="L729" s="159"/>
      <c r="M729" s="159"/>
      <c r="N729" s="159"/>
      <c r="O729" s="159"/>
      <c r="P729" s="159"/>
      <c r="Q729" s="145"/>
    </row>
    <row r="730" spans="2:17" s="129" customFormat="1" ht="10.5" customHeight="1">
      <c r="B730" s="168" t="s">
        <v>112</v>
      </c>
      <c r="C730" s="158"/>
      <c r="D730" s="159"/>
      <c r="E730" s="159"/>
      <c r="F730" s="159"/>
      <c r="G730" s="160">
        <v>0</v>
      </c>
      <c r="H730" s="159"/>
      <c r="I730" s="161"/>
      <c r="J730" s="160"/>
      <c r="K730" s="159"/>
      <c r="L730" s="159"/>
      <c r="M730" s="159"/>
      <c r="N730" s="159"/>
      <c r="O730" s="159"/>
      <c r="P730" s="159"/>
      <c r="Q730" s="145"/>
    </row>
    <row r="731" spans="2:17" s="129" customFormat="1" ht="10.5" customHeight="1">
      <c r="B731" s="169" t="s">
        <v>113</v>
      </c>
      <c r="C731" s="170">
        <v>596.11</v>
      </c>
      <c r="D731" s="188">
        <v>566.11</v>
      </c>
      <c r="E731" s="171">
        <v>0</v>
      </c>
      <c r="F731" s="173">
        <v>-30</v>
      </c>
      <c r="G731" s="172">
        <v>566.1100000000001</v>
      </c>
      <c r="H731" s="173">
        <v>1.1720000000000002</v>
      </c>
      <c r="I731" s="174">
        <v>0.2070269028987299</v>
      </c>
      <c r="J731" s="172">
        <v>564.9380000000001</v>
      </c>
      <c r="K731" s="173">
        <v>0</v>
      </c>
      <c r="L731" s="173">
        <v>0.06800000000000006</v>
      </c>
      <c r="M731" s="173">
        <v>0</v>
      </c>
      <c r="N731" s="173">
        <v>0</v>
      </c>
      <c r="O731" s="173">
        <v>0</v>
      </c>
      <c r="P731" s="181">
        <v>0.017000000000000015</v>
      </c>
      <c r="Q731" s="152" t="s">
        <v>165</v>
      </c>
    </row>
    <row r="732" spans="2:17" s="129" customFormat="1" ht="10.5" customHeight="1">
      <c r="B732" s="182" t="s">
        <v>215</v>
      </c>
      <c r="C732" s="175"/>
      <c r="D732" s="159"/>
      <c r="E732" s="159"/>
      <c r="F732" s="159"/>
      <c r="G732" s="160"/>
      <c r="H732" s="159"/>
      <c r="I732" s="2"/>
      <c r="J732" s="160"/>
      <c r="K732" s="159"/>
      <c r="L732" s="159"/>
      <c r="M732" s="159"/>
      <c r="N732" s="159"/>
      <c r="O732" s="159"/>
      <c r="P732" s="159"/>
      <c r="Q732" s="176"/>
    </row>
    <row r="733" spans="2:17" s="129" customFormat="1" ht="10.5" customHeight="1">
      <c r="B733" s="122" t="s">
        <v>117</v>
      </c>
      <c r="C733" s="175"/>
      <c r="D733" s="159"/>
      <c r="E733" s="159"/>
      <c r="F733" s="159"/>
      <c r="G733" s="160"/>
      <c r="H733" s="159"/>
      <c r="I733" s="2"/>
      <c r="J733" s="160"/>
      <c r="K733" s="159"/>
      <c r="L733" s="159"/>
      <c r="M733" s="159"/>
      <c r="N733" s="159"/>
      <c r="O733" s="159"/>
      <c r="P733" s="159"/>
      <c r="Q733" s="176"/>
    </row>
    <row r="734" spans="2:17" s="129" customFormat="1" ht="10.5" customHeight="1">
      <c r="B734" s="175"/>
      <c r="C734" s="175"/>
      <c r="D734" s="159"/>
      <c r="E734" s="159"/>
      <c r="F734" s="159"/>
      <c r="G734" s="160"/>
      <c r="H734" s="159"/>
      <c r="I734" s="2"/>
      <c r="J734" s="160"/>
      <c r="K734" s="159"/>
      <c r="L734" s="159"/>
      <c r="M734" s="159"/>
      <c r="N734" s="159"/>
      <c r="O734" s="159"/>
      <c r="P734" s="159"/>
      <c r="Q734" s="176"/>
    </row>
    <row r="735" spans="2:17" s="129" customFormat="1" ht="10.5" customHeight="1">
      <c r="B735" s="175"/>
      <c r="C735" s="175"/>
      <c r="D735" s="159"/>
      <c r="E735" s="159"/>
      <c r="F735" s="159"/>
      <c r="G735" s="160"/>
      <c r="H735" s="159"/>
      <c r="I735" s="2"/>
      <c r="J735" s="160"/>
      <c r="K735" s="159"/>
      <c r="L735" s="159"/>
      <c r="M735" s="159"/>
      <c r="N735" s="159"/>
      <c r="O735" s="159"/>
      <c r="P735" s="159"/>
      <c r="Q735" s="176"/>
    </row>
    <row r="736" spans="2:17" s="129" customFormat="1" ht="10.5" customHeight="1">
      <c r="B736" s="175"/>
      <c r="C736" s="175"/>
      <c r="D736" s="159"/>
      <c r="E736" s="159"/>
      <c r="F736" s="159"/>
      <c r="G736" s="160"/>
      <c r="H736" s="159"/>
      <c r="I736" s="2"/>
      <c r="J736" s="160"/>
      <c r="K736" s="159"/>
      <c r="L736" s="159"/>
      <c r="M736" s="159"/>
      <c r="N736" s="159"/>
      <c r="O736" s="159"/>
      <c r="P736" s="159"/>
      <c r="Q736" s="176"/>
    </row>
    <row r="737" spans="2:17" s="129" customFormat="1" ht="10.5" customHeight="1">
      <c r="B737" s="122" t="s">
        <v>207</v>
      </c>
      <c r="C737" s="175"/>
      <c r="D737" s="159"/>
      <c r="E737" s="159"/>
      <c r="F737" s="159"/>
      <c r="G737" s="160"/>
      <c r="H737" s="159"/>
      <c r="I737" s="2"/>
      <c r="J737" s="160"/>
      <c r="K737" s="159"/>
      <c r="L737" s="159"/>
      <c r="M737" s="159"/>
      <c r="N737" s="159"/>
      <c r="O737" s="159"/>
      <c r="P737" s="159"/>
      <c r="Q737" s="176"/>
    </row>
    <row r="738" spans="2:17" s="129" customFormat="1" ht="10.5" customHeight="1">
      <c r="B738" s="130" t="s">
        <v>214</v>
      </c>
      <c r="C738" s="175"/>
      <c r="D738" s="134"/>
      <c r="E738" s="177"/>
      <c r="F738" s="177"/>
      <c r="G738" s="178"/>
      <c r="H738" s="177"/>
      <c r="I738" s="159"/>
      <c r="J738" s="178"/>
      <c r="K738" s="179"/>
      <c r="L738" s="179"/>
      <c r="M738" s="179"/>
      <c r="N738" s="179"/>
      <c r="O738" s="167"/>
      <c r="P738" s="177"/>
      <c r="Q738" s="176"/>
    </row>
    <row r="739" spans="2:17" s="129" customFormat="1" ht="10.5" customHeight="1">
      <c r="B739" s="130"/>
      <c r="C739" s="175"/>
      <c r="D739" s="177"/>
      <c r="E739" s="177"/>
      <c r="F739" s="177"/>
      <c r="G739" s="178"/>
      <c r="H739" s="177"/>
      <c r="I739" s="159"/>
      <c r="J739" s="178"/>
      <c r="K739" s="179"/>
      <c r="L739" s="179"/>
      <c r="M739" s="179"/>
      <c r="N739" s="179"/>
      <c r="O739" s="167"/>
      <c r="P739" s="177"/>
      <c r="Q739" s="176"/>
    </row>
    <row r="740" spans="2:17" s="129" customFormat="1" ht="10.5" customHeight="1">
      <c r="B740" s="135"/>
      <c r="C740" s="135"/>
      <c r="D740" s="136"/>
      <c r="E740" s="136" t="s">
        <v>13</v>
      </c>
      <c r="F740" s="136" t="s">
        <v>13</v>
      </c>
      <c r="G740" s="137"/>
      <c r="H740" s="136" t="s">
        <v>57</v>
      </c>
      <c r="I740" s="189" t="s">
        <v>58</v>
      </c>
      <c r="J740" s="139"/>
      <c r="K740" s="140" t="s">
        <v>59</v>
      </c>
      <c r="L740" s="141"/>
      <c r="M740" s="141"/>
      <c r="N740" s="141"/>
      <c r="O740" s="142"/>
      <c r="P740" s="142"/>
      <c r="Q740" s="143" t="s">
        <v>60</v>
      </c>
    </row>
    <row r="741" spans="2:17" s="129" customFormat="1" ht="10.5" customHeight="1">
      <c r="B741" s="144" t="s">
        <v>61</v>
      </c>
      <c r="C741" s="144" t="s">
        <v>149</v>
      </c>
      <c r="D741" s="145" t="s">
        <v>62</v>
      </c>
      <c r="E741" s="145" t="s">
        <v>14</v>
      </c>
      <c r="F741" s="145" t="s">
        <v>14</v>
      </c>
      <c r="G741" s="146" t="s">
        <v>63</v>
      </c>
      <c r="H741" s="145" t="s">
        <v>64</v>
      </c>
      <c r="I741" s="190" t="s">
        <v>65</v>
      </c>
      <c r="J741" s="146" t="s">
        <v>66</v>
      </c>
      <c r="K741" s="143" t="s">
        <v>67</v>
      </c>
      <c r="L741" s="143"/>
      <c r="M741" s="143"/>
      <c r="N741" s="140" t="s">
        <v>68</v>
      </c>
      <c r="O741" s="148"/>
      <c r="P741" s="149" t="s">
        <v>69</v>
      </c>
      <c r="Q741" s="145" t="s">
        <v>70</v>
      </c>
    </row>
    <row r="742" spans="2:17" s="129" customFormat="1" ht="10.5" customHeight="1">
      <c r="B742" s="144"/>
      <c r="C742" s="144" t="s">
        <v>71</v>
      </c>
      <c r="D742" s="145" t="s">
        <v>71</v>
      </c>
      <c r="E742" s="145" t="s">
        <v>72</v>
      </c>
      <c r="F742" s="145" t="s">
        <v>72</v>
      </c>
      <c r="G742" s="146" t="s">
        <v>13</v>
      </c>
      <c r="H742" s="145" t="s">
        <v>73</v>
      </c>
      <c r="I742" s="190" t="s">
        <v>74</v>
      </c>
      <c r="J742" s="146" t="s">
        <v>75</v>
      </c>
      <c r="K742" s="150">
        <v>42228</v>
      </c>
      <c r="L742" s="150">
        <v>42235</v>
      </c>
      <c r="M742" s="150">
        <v>42242</v>
      </c>
      <c r="N742" s="136" t="s">
        <v>66</v>
      </c>
      <c r="O742" s="138" t="s">
        <v>74</v>
      </c>
      <c r="P742" s="138" t="s">
        <v>66</v>
      </c>
      <c r="Q742" s="145" t="s">
        <v>76</v>
      </c>
    </row>
    <row r="743" spans="2:17" s="129" customFormat="1" ht="10.5" customHeight="1">
      <c r="B743" s="151"/>
      <c r="C743" s="151"/>
      <c r="D743" s="152"/>
      <c r="E743" s="152" t="s">
        <v>77</v>
      </c>
      <c r="F743" s="152" t="s">
        <v>114</v>
      </c>
      <c r="G743" s="153" t="s">
        <v>71</v>
      </c>
      <c r="H743" s="152" t="s">
        <v>79</v>
      </c>
      <c r="I743" s="191" t="s">
        <v>13</v>
      </c>
      <c r="J743" s="153"/>
      <c r="K743" s="152"/>
      <c r="L743" s="152"/>
      <c r="M743" s="155"/>
      <c r="N743" s="152"/>
      <c r="O743" s="154" t="s">
        <v>13</v>
      </c>
      <c r="P743" s="154"/>
      <c r="Q743" s="152" t="s">
        <v>75</v>
      </c>
    </row>
    <row r="744" spans="2:17" s="129" customFormat="1" ht="10.5" customHeight="1">
      <c r="B744" s="180"/>
      <c r="C744" s="223" t="s">
        <v>129</v>
      </c>
      <c r="D744" s="223"/>
      <c r="E744" s="223"/>
      <c r="F744" s="223"/>
      <c r="G744" s="223"/>
      <c r="H744" s="223"/>
      <c r="I744" s="223"/>
      <c r="J744" s="223"/>
      <c r="K744" s="223"/>
      <c r="L744" s="223"/>
      <c r="M744" s="223"/>
      <c r="N744" s="223"/>
      <c r="O744" s="223"/>
      <c r="P744" s="224"/>
      <c r="Q744" s="144"/>
    </row>
    <row r="745" spans="2:17" s="129" customFormat="1" ht="10.5" customHeight="1">
      <c r="B745" s="157" t="s">
        <v>81</v>
      </c>
      <c r="C745" s="158">
        <v>0</v>
      </c>
      <c r="D745" s="159">
        <v>0</v>
      </c>
      <c r="E745" s="159">
        <v>0</v>
      </c>
      <c r="F745" s="159">
        <v>0</v>
      </c>
      <c r="G745" s="160">
        <v>0</v>
      </c>
      <c r="H745" s="159">
        <v>10.40615</v>
      </c>
      <c r="I745" s="161" t="s">
        <v>124</v>
      </c>
      <c r="J745" s="160">
        <v>-10.40615</v>
      </c>
      <c r="K745" s="159">
        <v>0.3956300000000006</v>
      </c>
      <c r="L745" s="159">
        <v>0.4101999999999997</v>
      </c>
      <c r="M745" s="159">
        <v>-0.014639999999999986</v>
      </c>
      <c r="N745" s="159">
        <v>0.14000000000000057</v>
      </c>
      <c r="O745" s="159" t="s">
        <v>42</v>
      </c>
      <c r="P745" s="159">
        <v>0.2327975000000002</v>
      </c>
      <c r="Q745" s="145">
        <v>0</v>
      </c>
    </row>
    <row r="746" spans="2:17" s="129" customFormat="1" ht="10.5" customHeight="1">
      <c r="B746" s="157" t="s">
        <v>82</v>
      </c>
      <c r="C746" s="158">
        <v>0</v>
      </c>
      <c r="D746" s="159">
        <v>0</v>
      </c>
      <c r="E746" s="159">
        <v>0</v>
      </c>
      <c r="F746" s="159">
        <v>0</v>
      </c>
      <c r="G746" s="160">
        <v>0</v>
      </c>
      <c r="H746" s="159">
        <v>1.69416</v>
      </c>
      <c r="I746" s="161" t="s">
        <v>124</v>
      </c>
      <c r="J746" s="160">
        <v>-1.69416</v>
      </c>
      <c r="K746" s="159">
        <v>0</v>
      </c>
      <c r="L746" s="159">
        <v>0</v>
      </c>
      <c r="M746" s="159">
        <v>0</v>
      </c>
      <c r="N746" s="159">
        <v>0</v>
      </c>
      <c r="O746" s="159" t="s">
        <v>42</v>
      </c>
      <c r="P746" s="159">
        <v>0</v>
      </c>
      <c r="Q746" s="145">
        <v>0</v>
      </c>
    </row>
    <row r="747" spans="2:17" s="129" customFormat="1" ht="10.5" customHeight="1">
      <c r="B747" s="157" t="s">
        <v>83</v>
      </c>
      <c r="C747" s="158">
        <v>0</v>
      </c>
      <c r="D747" s="159">
        <v>0</v>
      </c>
      <c r="E747" s="159">
        <v>0</v>
      </c>
      <c r="F747" s="159">
        <v>0</v>
      </c>
      <c r="G747" s="160">
        <v>0</v>
      </c>
      <c r="H747" s="159">
        <v>0.89388</v>
      </c>
      <c r="I747" s="161" t="s">
        <v>124</v>
      </c>
      <c r="J747" s="160">
        <v>-0.89388</v>
      </c>
      <c r="K747" s="159">
        <v>0</v>
      </c>
      <c r="L747" s="159">
        <v>0</v>
      </c>
      <c r="M747" s="159">
        <v>0</v>
      </c>
      <c r="N747" s="159">
        <v>0</v>
      </c>
      <c r="O747" s="159" t="s">
        <v>42</v>
      </c>
      <c r="P747" s="159">
        <v>0</v>
      </c>
      <c r="Q747" s="145">
        <v>0</v>
      </c>
    </row>
    <row r="748" spans="2:17" s="129" customFormat="1" ht="10.5" customHeight="1">
      <c r="B748" s="157" t="s">
        <v>84</v>
      </c>
      <c r="C748" s="158">
        <v>0</v>
      </c>
      <c r="D748" s="159">
        <v>0</v>
      </c>
      <c r="E748" s="159">
        <v>0</v>
      </c>
      <c r="F748" s="159">
        <v>0</v>
      </c>
      <c r="G748" s="160">
        <v>0</v>
      </c>
      <c r="H748" s="159">
        <v>0.34398</v>
      </c>
      <c r="I748" s="161" t="s">
        <v>124</v>
      </c>
      <c r="J748" s="160">
        <v>-0.34398</v>
      </c>
      <c r="K748" s="159">
        <v>0</v>
      </c>
      <c r="L748" s="159">
        <v>0</v>
      </c>
      <c r="M748" s="159">
        <v>0</v>
      </c>
      <c r="N748" s="159">
        <v>0</v>
      </c>
      <c r="O748" s="159" t="s">
        <v>42</v>
      </c>
      <c r="P748" s="159">
        <v>0</v>
      </c>
      <c r="Q748" s="145">
        <v>0</v>
      </c>
    </row>
    <row r="749" spans="2:17" s="129" customFormat="1" ht="10.5" customHeight="1">
      <c r="B749" s="157" t="s">
        <v>85</v>
      </c>
      <c r="C749" s="158">
        <v>0</v>
      </c>
      <c r="D749" s="159">
        <v>0</v>
      </c>
      <c r="E749" s="159">
        <v>0</v>
      </c>
      <c r="F749" s="159">
        <v>0</v>
      </c>
      <c r="G749" s="160">
        <v>0</v>
      </c>
      <c r="H749" s="159">
        <v>0</v>
      </c>
      <c r="I749" s="161" t="s">
        <v>124</v>
      </c>
      <c r="J749" s="160">
        <v>0</v>
      </c>
      <c r="K749" s="159">
        <v>0</v>
      </c>
      <c r="L749" s="159">
        <v>0</v>
      </c>
      <c r="M749" s="159">
        <v>0</v>
      </c>
      <c r="N749" s="159">
        <v>0</v>
      </c>
      <c r="O749" s="159" t="s">
        <v>42</v>
      </c>
      <c r="P749" s="159">
        <v>0</v>
      </c>
      <c r="Q749" s="145" t="s">
        <v>123</v>
      </c>
    </row>
    <row r="750" spans="2:17" s="129" customFormat="1" ht="10.5" customHeight="1">
      <c r="B750" s="157" t="s">
        <v>86</v>
      </c>
      <c r="C750" s="158">
        <v>0</v>
      </c>
      <c r="D750" s="159">
        <v>0</v>
      </c>
      <c r="E750" s="159">
        <v>0</v>
      </c>
      <c r="F750" s="159">
        <v>0</v>
      </c>
      <c r="G750" s="160">
        <v>0</v>
      </c>
      <c r="H750" s="159">
        <v>0</v>
      </c>
      <c r="I750" s="161" t="s">
        <v>124</v>
      </c>
      <c r="J750" s="160">
        <v>0</v>
      </c>
      <c r="K750" s="159">
        <v>0</v>
      </c>
      <c r="L750" s="159">
        <v>0</v>
      </c>
      <c r="M750" s="159">
        <v>0</v>
      </c>
      <c r="N750" s="159">
        <v>0</v>
      </c>
      <c r="O750" s="159" t="s">
        <v>42</v>
      </c>
      <c r="P750" s="159">
        <v>0</v>
      </c>
      <c r="Q750" s="145" t="s">
        <v>123</v>
      </c>
    </row>
    <row r="751" spans="2:17" s="129" customFormat="1" ht="10.5" customHeight="1">
      <c r="B751" s="157" t="s">
        <v>87</v>
      </c>
      <c r="C751" s="158">
        <v>0</v>
      </c>
      <c r="D751" s="159">
        <v>0</v>
      </c>
      <c r="E751" s="159">
        <v>0</v>
      </c>
      <c r="F751" s="159">
        <v>0</v>
      </c>
      <c r="G751" s="160">
        <v>0</v>
      </c>
      <c r="H751" s="159">
        <v>3.1707</v>
      </c>
      <c r="I751" s="161" t="s">
        <v>124</v>
      </c>
      <c r="J751" s="160">
        <v>-3.1707</v>
      </c>
      <c r="K751" s="159">
        <v>0.00019999999999997797</v>
      </c>
      <c r="L751" s="159">
        <v>0.2737799999999999</v>
      </c>
      <c r="M751" s="159">
        <v>0</v>
      </c>
      <c r="N751" s="159">
        <v>0.11221000000000014</v>
      </c>
      <c r="O751" s="159" t="s">
        <v>42</v>
      </c>
      <c r="P751" s="159">
        <v>0.09654750000000001</v>
      </c>
      <c r="Q751" s="145">
        <v>0</v>
      </c>
    </row>
    <row r="752" spans="2:17" s="129" customFormat="1" ht="10.5" customHeight="1">
      <c r="B752" s="157" t="s">
        <v>88</v>
      </c>
      <c r="C752" s="158">
        <v>0</v>
      </c>
      <c r="D752" s="159">
        <v>0</v>
      </c>
      <c r="E752" s="159">
        <v>0</v>
      </c>
      <c r="F752" s="159">
        <v>0</v>
      </c>
      <c r="G752" s="160">
        <v>0</v>
      </c>
      <c r="H752" s="159">
        <v>0</v>
      </c>
      <c r="I752" s="161" t="s">
        <v>124</v>
      </c>
      <c r="J752" s="160">
        <v>0</v>
      </c>
      <c r="K752" s="159">
        <v>0</v>
      </c>
      <c r="L752" s="159">
        <v>0</v>
      </c>
      <c r="M752" s="159">
        <v>0</v>
      </c>
      <c r="N752" s="159">
        <v>0</v>
      </c>
      <c r="O752" s="159" t="s">
        <v>42</v>
      </c>
      <c r="P752" s="159">
        <v>0</v>
      </c>
      <c r="Q752" s="145">
        <v>0</v>
      </c>
    </row>
    <row r="753" spans="2:17" s="129" customFormat="1" ht="10.5" customHeight="1">
      <c r="B753" s="157" t="s">
        <v>89</v>
      </c>
      <c r="C753" s="158">
        <v>0</v>
      </c>
      <c r="D753" s="159">
        <v>0</v>
      </c>
      <c r="E753" s="159">
        <v>0</v>
      </c>
      <c r="F753" s="159">
        <v>0</v>
      </c>
      <c r="G753" s="160">
        <v>0</v>
      </c>
      <c r="H753" s="159">
        <v>0</v>
      </c>
      <c r="I753" s="161" t="s">
        <v>124</v>
      </c>
      <c r="J753" s="160">
        <v>0</v>
      </c>
      <c r="K753" s="159">
        <v>0</v>
      </c>
      <c r="L753" s="159">
        <v>0</v>
      </c>
      <c r="M753" s="159">
        <v>0</v>
      </c>
      <c r="N753" s="159">
        <v>0</v>
      </c>
      <c r="O753" s="159" t="s">
        <v>42</v>
      </c>
      <c r="P753" s="159">
        <v>0</v>
      </c>
      <c r="Q753" s="145" t="s">
        <v>123</v>
      </c>
    </row>
    <row r="754" spans="2:17" s="129" customFormat="1" ht="10.5" customHeight="1">
      <c r="B754" s="157" t="s">
        <v>90</v>
      </c>
      <c r="C754" s="158">
        <v>0</v>
      </c>
      <c r="D754" s="159">
        <v>0</v>
      </c>
      <c r="E754" s="159">
        <v>0</v>
      </c>
      <c r="F754" s="159">
        <v>0</v>
      </c>
      <c r="G754" s="160">
        <v>0</v>
      </c>
      <c r="H754" s="159">
        <v>0</v>
      </c>
      <c r="I754" s="161" t="s">
        <v>124</v>
      </c>
      <c r="J754" s="160">
        <v>0</v>
      </c>
      <c r="K754" s="159">
        <v>0</v>
      </c>
      <c r="L754" s="159">
        <v>0</v>
      </c>
      <c r="M754" s="159">
        <v>0</v>
      </c>
      <c r="N754" s="159">
        <v>0</v>
      </c>
      <c r="O754" s="159" t="s">
        <v>42</v>
      </c>
      <c r="P754" s="159">
        <v>0</v>
      </c>
      <c r="Q754" s="145">
        <v>0</v>
      </c>
    </row>
    <row r="755" spans="2:17" s="129" customFormat="1" ht="10.5" customHeight="1">
      <c r="B755" s="163" t="s">
        <v>92</v>
      </c>
      <c r="C755" s="158">
        <v>0</v>
      </c>
      <c r="D755" s="159">
        <v>0</v>
      </c>
      <c r="E755" s="159">
        <v>0</v>
      </c>
      <c r="F755" s="159">
        <v>0</v>
      </c>
      <c r="G755" s="160">
        <v>0</v>
      </c>
      <c r="H755" s="159">
        <v>16.50887</v>
      </c>
      <c r="I755" s="161" t="s">
        <v>124</v>
      </c>
      <c r="J755" s="160">
        <v>-16.50887</v>
      </c>
      <c r="K755" s="159">
        <v>0.39583000000000057</v>
      </c>
      <c r="L755" s="159">
        <v>0.6839799999999996</v>
      </c>
      <c r="M755" s="159">
        <v>-0.014639999999999986</v>
      </c>
      <c r="N755" s="159">
        <v>0.2522100000000007</v>
      </c>
      <c r="O755" s="159" t="s">
        <v>42</v>
      </c>
      <c r="P755" s="164">
        <v>0.3293450000000002</v>
      </c>
      <c r="Q755" s="145">
        <v>0</v>
      </c>
    </row>
    <row r="756" spans="2:17" s="129" customFormat="1" ht="10.5" customHeight="1">
      <c r="B756" s="163"/>
      <c r="C756" s="133"/>
      <c r="D756" s="159"/>
      <c r="E756" s="159"/>
      <c r="F756" s="159"/>
      <c r="G756" s="160"/>
      <c r="H756" s="159"/>
      <c r="I756" s="161"/>
      <c r="J756" s="160"/>
      <c r="K756" s="159"/>
      <c r="L756" s="159"/>
      <c r="M756" s="159"/>
      <c r="N756" s="159"/>
      <c r="O756" s="159"/>
      <c r="P756" s="159"/>
      <c r="Q756" s="145">
        <v>0</v>
      </c>
    </row>
    <row r="757" spans="2:17" s="129" customFormat="1" ht="10.5" customHeight="1">
      <c r="B757" s="157" t="s">
        <v>93</v>
      </c>
      <c r="C757" s="158">
        <v>0</v>
      </c>
      <c r="D757" s="159">
        <v>0</v>
      </c>
      <c r="E757" s="159">
        <v>0</v>
      </c>
      <c r="F757" s="159">
        <v>0</v>
      </c>
      <c r="G757" s="160">
        <v>0</v>
      </c>
      <c r="H757" s="159">
        <v>0.60723</v>
      </c>
      <c r="I757" s="161" t="s">
        <v>124</v>
      </c>
      <c r="J757" s="160">
        <v>-0.60723</v>
      </c>
      <c r="K757" s="159">
        <v>0</v>
      </c>
      <c r="L757" s="159">
        <v>0</v>
      </c>
      <c r="M757" s="159">
        <v>0</v>
      </c>
      <c r="N757" s="159">
        <v>0</v>
      </c>
      <c r="O757" s="159" t="s">
        <v>42</v>
      </c>
      <c r="P757" s="159">
        <v>0</v>
      </c>
      <c r="Q757" s="145">
        <v>0</v>
      </c>
    </row>
    <row r="758" spans="2:17" s="129" customFormat="1" ht="10.5" customHeight="1">
      <c r="B758" s="157" t="s">
        <v>94</v>
      </c>
      <c r="C758" s="158">
        <v>0</v>
      </c>
      <c r="D758" s="159">
        <v>0</v>
      </c>
      <c r="E758" s="159">
        <v>0</v>
      </c>
      <c r="F758" s="159">
        <v>0</v>
      </c>
      <c r="G758" s="160">
        <v>0</v>
      </c>
      <c r="H758" s="159">
        <v>0</v>
      </c>
      <c r="I758" s="161" t="s">
        <v>124</v>
      </c>
      <c r="J758" s="160">
        <v>0</v>
      </c>
      <c r="K758" s="159">
        <v>0</v>
      </c>
      <c r="L758" s="159">
        <v>0</v>
      </c>
      <c r="M758" s="159">
        <v>0</v>
      </c>
      <c r="N758" s="159">
        <v>0</v>
      </c>
      <c r="O758" s="159" t="s">
        <v>42</v>
      </c>
      <c r="P758" s="159">
        <v>0</v>
      </c>
      <c r="Q758" s="145">
        <v>0</v>
      </c>
    </row>
    <row r="759" spans="2:17" s="129" customFormat="1" ht="10.5" customHeight="1">
      <c r="B759" s="157" t="s">
        <v>95</v>
      </c>
      <c r="C759" s="158">
        <v>0</v>
      </c>
      <c r="D759" s="159">
        <v>0</v>
      </c>
      <c r="E759" s="159">
        <v>0</v>
      </c>
      <c r="F759" s="159">
        <v>0</v>
      </c>
      <c r="G759" s="160">
        <v>0</v>
      </c>
      <c r="H759" s="159">
        <v>0</v>
      </c>
      <c r="I759" s="161" t="s">
        <v>124</v>
      </c>
      <c r="J759" s="160">
        <v>0</v>
      </c>
      <c r="K759" s="159">
        <v>0</v>
      </c>
      <c r="L759" s="159">
        <v>0</v>
      </c>
      <c r="M759" s="159">
        <v>0</v>
      </c>
      <c r="N759" s="159">
        <v>0</v>
      </c>
      <c r="O759" s="159" t="s">
        <v>42</v>
      </c>
      <c r="P759" s="159">
        <v>0</v>
      </c>
      <c r="Q759" s="145">
        <v>0</v>
      </c>
    </row>
    <row r="760" spans="2:17" s="129" customFormat="1" ht="10.5" customHeight="1">
      <c r="B760" s="157" t="s">
        <v>96</v>
      </c>
      <c r="C760" s="158">
        <v>0</v>
      </c>
      <c r="D760" s="159">
        <v>0</v>
      </c>
      <c r="E760" s="159">
        <v>0</v>
      </c>
      <c r="F760" s="159">
        <v>0</v>
      </c>
      <c r="G760" s="160">
        <v>0</v>
      </c>
      <c r="H760" s="159">
        <v>0</v>
      </c>
      <c r="I760" s="161" t="s">
        <v>124</v>
      </c>
      <c r="J760" s="160">
        <v>0</v>
      </c>
      <c r="K760" s="159">
        <v>0</v>
      </c>
      <c r="L760" s="159">
        <v>0</v>
      </c>
      <c r="M760" s="159">
        <v>0</v>
      </c>
      <c r="N760" s="159">
        <v>0</v>
      </c>
      <c r="O760" s="159" t="s">
        <v>42</v>
      </c>
      <c r="P760" s="159">
        <v>0</v>
      </c>
      <c r="Q760" s="145">
        <v>0</v>
      </c>
    </row>
    <row r="761" spans="2:17" s="129" customFormat="1" ht="10.5" customHeight="1">
      <c r="B761" s="157" t="s">
        <v>97</v>
      </c>
      <c r="C761" s="158">
        <v>0</v>
      </c>
      <c r="D761" s="159">
        <v>0</v>
      </c>
      <c r="E761" s="159">
        <v>0</v>
      </c>
      <c r="F761" s="159">
        <v>0</v>
      </c>
      <c r="G761" s="160">
        <v>0</v>
      </c>
      <c r="H761" s="159">
        <v>0</v>
      </c>
      <c r="I761" s="161" t="s">
        <v>124</v>
      </c>
      <c r="J761" s="160">
        <v>0</v>
      </c>
      <c r="K761" s="159">
        <v>0</v>
      </c>
      <c r="L761" s="159">
        <v>0</v>
      </c>
      <c r="M761" s="159">
        <v>0</v>
      </c>
      <c r="N761" s="159">
        <v>0</v>
      </c>
      <c r="O761" s="159" t="s">
        <v>42</v>
      </c>
      <c r="P761" s="159">
        <v>0</v>
      </c>
      <c r="Q761" s="145">
        <v>0</v>
      </c>
    </row>
    <row r="762" spans="2:17" s="129" customFormat="1" ht="10.5" customHeight="1">
      <c r="B762" s="157" t="s">
        <v>98</v>
      </c>
      <c r="C762" s="158">
        <v>0</v>
      </c>
      <c r="D762" s="159">
        <v>0</v>
      </c>
      <c r="E762" s="159">
        <v>0</v>
      </c>
      <c r="F762" s="159">
        <v>0</v>
      </c>
      <c r="G762" s="160">
        <v>0</v>
      </c>
      <c r="H762" s="159">
        <v>0</v>
      </c>
      <c r="I762" s="161" t="s">
        <v>124</v>
      </c>
      <c r="J762" s="160">
        <v>0</v>
      </c>
      <c r="K762" s="159">
        <v>0</v>
      </c>
      <c r="L762" s="159">
        <v>0</v>
      </c>
      <c r="M762" s="159">
        <v>0</v>
      </c>
      <c r="N762" s="159">
        <v>0</v>
      </c>
      <c r="O762" s="159" t="s">
        <v>42</v>
      </c>
      <c r="P762" s="159">
        <v>0</v>
      </c>
      <c r="Q762" s="145">
        <v>0</v>
      </c>
    </row>
    <row r="763" spans="2:17" s="129" customFormat="1" ht="10.5" customHeight="1">
      <c r="B763" s="157" t="s">
        <v>99</v>
      </c>
      <c r="C763" s="158">
        <v>0</v>
      </c>
      <c r="D763" s="159">
        <v>0</v>
      </c>
      <c r="E763" s="159">
        <v>0</v>
      </c>
      <c r="F763" s="159">
        <v>0</v>
      </c>
      <c r="G763" s="160">
        <v>0</v>
      </c>
      <c r="H763" s="159">
        <v>0</v>
      </c>
      <c r="I763" s="161" t="s">
        <v>124</v>
      </c>
      <c r="J763" s="160">
        <v>0</v>
      </c>
      <c r="K763" s="159">
        <v>0</v>
      </c>
      <c r="L763" s="159">
        <v>0</v>
      </c>
      <c r="M763" s="159">
        <v>0</v>
      </c>
      <c r="N763" s="159">
        <v>0</v>
      </c>
      <c r="O763" s="159" t="s">
        <v>42</v>
      </c>
      <c r="P763" s="159">
        <v>0</v>
      </c>
      <c r="Q763" s="145">
        <v>0</v>
      </c>
    </row>
    <row r="764" spans="2:17" s="129" customFormat="1" ht="10.5" customHeight="1">
      <c r="B764" s="157" t="s">
        <v>100</v>
      </c>
      <c r="C764" s="158">
        <v>0</v>
      </c>
      <c r="D764" s="159">
        <v>0</v>
      </c>
      <c r="E764" s="159">
        <v>0</v>
      </c>
      <c r="F764" s="159">
        <v>0</v>
      </c>
      <c r="G764" s="160">
        <v>0</v>
      </c>
      <c r="H764" s="159">
        <v>0</v>
      </c>
      <c r="I764" s="161" t="s">
        <v>124</v>
      </c>
      <c r="J764" s="160">
        <v>0</v>
      </c>
      <c r="K764" s="159">
        <v>0</v>
      </c>
      <c r="L764" s="159">
        <v>0</v>
      </c>
      <c r="M764" s="159">
        <v>0</v>
      </c>
      <c r="N764" s="159">
        <v>0</v>
      </c>
      <c r="O764" s="159" t="s">
        <v>42</v>
      </c>
      <c r="P764" s="159">
        <v>0</v>
      </c>
      <c r="Q764" s="145">
        <v>0</v>
      </c>
    </row>
    <row r="765" spans="2:17" s="129" customFormat="1" ht="10.5" customHeight="1">
      <c r="B765" s="157" t="s">
        <v>101</v>
      </c>
      <c r="C765" s="158">
        <v>0</v>
      </c>
      <c r="D765" s="159">
        <v>0</v>
      </c>
      <c r="E765" s="159">
        <v>0</v>
      </c>
      <c r="F765" s="159">
        <v>0</v>
      </c>
      <c r="G765" s="160">
        <v>0</v>
      </c>
      <c r="H765" s="159">
        <v>0</v>
      </c>
      <c r="I765" s="161" t="s">
        <v>124</v>
      </c>
      <c r="J765" s="160">
        <v>0</v>
      </c>
      <c r="K765" s="159">
        <v>0</v>
      </c>
      <c r="L765" s="159">
        <v>0</v>
      </c>
      <c r="M765" s="159">
        <v>0</v>
      </c>
      <c r="N765" s="159">
        <v>0</v>
      </c>
      <c r="O765" s="159" t="s">
        <v>42</v>
      </c>
      <c r="P765" s="159">
        <v>0</v>
      </c>
      <c r="Q765" s="145">
        <v>0</v>
      </c>
    </row>
    <row r="766" spans="2:17" s="129" customFormat="1" ht="10.5" customHeight="1">
      <c r="B766" s="157" t="s">
        <v>102</v>
      </c>
      <c r="C766" s="158">
        <v>0</v>
      </c>
      <c r="D766" s="159">
        <v>0</v>
      </c>
      <c r="E766" s="159">
        <v>0</v>
      </c>
      <c r="F766" s="159">
        <v>0</v>
      </c>
      <c r="G766" s="160">
        <v>0</v>
      </c>
      <c r="H766" s="159">
        <v>0</v>
      </c>
      <c r="I766" s="161" t="s">
        <v>124</v>
      </c>
      <c r="J766" s="160">
        <v>0</v>
      </c>
      <c r="K766" s="159">
        <v>0</v>
      </c>
      <c r="L766" s="159">
        <v>0</v>
      </c>
      <c r="M766" s="159">
        <v>0</v>
      </c>
      <c r="N766" s="159">
        <v>0</v>
      </c>
      <c r="O766" s="159" t="s">
        <v>42</v>
      </c>
      <c r="P766" s="159">
        <v>0</v>
      </c>
      <c r="Q766" s="145">
        <v>0</v>
      </c>
    </row>
    <row r="767" spans="2:17" s="129" customFormat="1" ht="10.5" customHeight="1">
      <c r="B767" s="157" t="s">
        <v>103</v>
      </c>
      <c r="C767" s="158">
        <v>0</v>
      </c>
      <c r="D767" s="159">
        <v>0</v>
      </c>
      <c r="E767" s="159">
        <v>0</v>
      </c>
      <c r="F767" s="159">
        <v>0</v>
      </c>
      <c r="G767" s="160">
        <v>0</v>
      </c>
      <c r="H767" s="159">
        <v>0</v>
      </c>
      <c r="I767" s="161" t="s">
        <v>124</v>
      </c>
      <c r="J767" s="160">
        <v>0</v>
      </c>
      <c r="K767" s="159">
        <v>0</v>
      </c>
      <c r="L767" s="159">
        <v>0</v>
      </c>
      <c r="M767" s="159">
        <v>0</v>
      </c>
      <c r="N767" s="159">
        <v>0</v>
      </c>
      <c r="O767" s="159" t="s">
        <v>42</v>
      </c>
      <c r="P767" s="159">
        <v>0</v>
      </c>
      <c r="Q767" s="145">
        <v>0</v>
      </c>
    </row>
    <row r="768" spans="2:17" s="129" customFormat="1" ht="10.5" customHeight="1">
      <c r="B768" s="157" t="s">
        <v>104</v>
      </c>
      <c r="C768" s="158">
        <v>0</v>
      </c>
      <c r="D768" s="159">
        <v>0</v>
      </c>
      <c r="E768" s="159">
        <v>0</v>
      </c>
      <c r="F768" s="159">
        <v>0</v>
      </c>
      <c r="G768" s="160">
        <v>0</v>
      </c>
      <c r="H768" s="159">
        <v>0</v>
      </c>
      <c r="I768" s="161" t="s">
        <v>124</v>
      </c>
      <c r="J768" s="160">
        <v>0</v>
      </c>
      <c r="K768" s="159">
        <v>0</v>
      </c>
      <c r="L768" s="159">
        <v>0</v>
      </c>
      <c r="M768" s="159">
        <v>0</v>
      </c>
      <c r="N768" s="159">
        <v>0</v>
      </c>
      <c r="O768" s="159" t="s">
        <v>42</v>
      </c>
      <c r="P768" s="159">
        <v>0</v>
      </c>
      <c r="Q768" s="145">
        <v>0</v>
      </c>
    </row>
    <row r="769" spans="2:17" s="129" customFormat="1" ht="10.5" customHeight="1">
      <c r="B769" s="1" t="s">
        <v>105</v>
      </c>
      <c r="C769" s="158">
        <v>0</v>
      </c>
      <c r="D769" s="159">
        <v>0</v>
      </c>
      <c r="E769" s="159">
        <v>0</v>
      </c>
      <c r="F769" s="159">
        <v>0</v>
      </c>
      <c r="G769" s="160">
        <v>0</v>
      </c>
      <c r="H769" s="159">
        <v>0</v>
      </c>
      <c r="I769" s="161" t="s">
        <v>124</v>
      </c>
      <c r="J769" s="160">
        <v>0</v>
      </c>
      <c r="K769" s="159">
        <v>0</v>
      </c>
      <c r="L769" s="159">
        <v>0</v>
      </c>
      <c r="M769" s="159">
        <v>0</v>
      </c>
      <c r="N769" s="159">
        <v>0</v>
      </c>
      <c r="O769" s="159" t="s">
        <v>42</v>
      </c>
      <c r="P769" s="159">
        <v>0</v>
      </c>
      <c r="Q769" s="145">
        <v>0</v>
      </c>
    </row>
    <row r="770" spans="2:17" s="129" customFormat="1" ht="10.5" customHeight="1">
      <c r="B770" s="163" t="s">
        <v>107</v>
      </c>
      <c r="C770" s="166">
        <v>0</v>
      </c>
      <c r="D770" s="159">
        <v>0</v>
      </c>
      <c r="E770" s="159">
        <v>0</v>
      </c>
      <c r="F770" s="159">
        <v>0</v>
      </c>
      <c r="G770" s="160">
        <v>0</v>
      </c>
      <c r="H770" s="159">
        <v>17.116100000000003</v>
      </c>
      <c r="I770" s="161" t="s">
        <v>124</v>
      </c>
      <c r="J770" s="160">
        <v>-17.116100000000003</v>
      </c>
      <c r="K770" s="159">
        <v>0.3958300000000019</v>
      </c>
      <c r="L770" s="159">
        <v>0.6839800000000018</v>
      </c>
      <c r="M770" s="159">
        <v>-0.014639999999999986</v>
      </c>
      <c r="N770" s="159">
        <v>0.2522100000000016</v>
      </c>
      <c r="O770" s="159" t="s">
        <v>42</v>
      </c>
      <c r="P770" s="159">
        <v>0.32934500000000133</v>
      </c>
      <c r="Q770" s="145">
        <v>0</v>
      </c>
    </row>
    <row r="771" spans="2:17" s="129" customFormat="1" ht="10.5" customHeight="1">
      <c r="B771" s="163"/>
      <c r="C771" s="158"/>
      <c r="D771" s="159"/>
      <c r="E771" s="159"/>
      <c r="F771" s="159"/>
      <c r="G771" s="160"/>
      <c r="H771" s="159"/>
      <c r="I771" s="161"/>
      <c r="J771" s="160"/>
      <c r="K771" s="159"/>
      <c r="L771" s="159"/>
      <c r="M771" s="159"/>
      <c r="N771" s="159"/>
      <c r="O771" s="159"/>
      <c r="P771" s="159"/>
      <c r="Q771" s="145"/>
    </row>
    <row r="772" spans="2:17" s="129" customFormat="1" ht="10.5" customHeight="1">
      <c r="B772" s="157" t="s">
        <v>108</v>
      </c>
      <c r="C772" s="158">
        <v>0</v>
      </c>
      <c r="D772" s="159">
        <v>0</v>
      </c>
      <c r="E772" s="159">
        <v>0</v>
      </c>
      <c r="F772" s="159">
        <v>0</v>
      </c>
      <c r="G772" s="160">
        <v>0</v>
      </c>
      <c r="H772" s="159">
        <v>0</v>
      </c>
      <c r="I772" s="161" t="s">
        <v>124</v>
      </c>
      <c r="J772" s="160">
        <v>0</v>
      </c>
      <c r="K772" s="159">
        <v>0</v>
      </c>
      <c r="L772" s="159">
        <v>0</v>
      </c>
      <c r="M772" s="159">
        <v>0</v>
      </c>
      <c r="N772" s="159">
        <v>0</v>
      </c>
      <c r="O772" s="159" t="s">
        <v>42</v>
      </c>
      <c r="P772" s="159">
        <v>0</v>
      </c>
      <c r="Q772" s="145">
        <v>0</v>
      </c>
    </row>
    <row r="773" spans="2:17" s="129" customFormat="1" ht="10.5" customHeight="1">
      <c r="B773" s="157" t="s">
        <v>109</v>
      </c>
      <c r="C773" s="158">
        <v>0</v>
      </c>
      <c r="D773" s="192">
        <v>0</v>
      </c>
      <c r="E773" s="167">
        <v>0</v>
      </c>
      <c r="F773" s="159">
        <v>0</v>
      </c>
      <c r="G773" s="160">
        <v>0</v>
      </c>
      <c r="H773" s="159">
        <v>0</v>
      </c>
      <c r="I773" s="161" t="s">
        <v>124</v>
      </c>
      <c r="J773" s="160">
        <v>0</v>
      </c>
      <c r="K773" s="159">
        <v>0</v>
      </c>
      <c r="L773" s="159">
        <v>0</v>
      </c>
      <c r="M773" s="159">
        <v>0</v>
      </c>
      <c r="N773" s="159">
        <v>0</v>
      </c>
      <c r="O773" s="159" t="s">
        <v>42</v>
      </c>
      <c r="P773" s="159">
        <v>0</v>
      </c>
      <c r="Q773" s="145" t="s">
        <v>123</v>
      </c>
    </row>
    <row r="774" spans="2:17" s="129" customFormat="1" ht="10.5" customHeight="1">
      <c r="B774" s="168" t="s">
        <v>110</v>
      </c>
      <c r="C774" s="158">
        <v>0</v>
      </c>
      <c r="D774" s="192">
        <v>0</v>
      </c>
      <c r="E774" s="167">
        <v>0</v>
      </c>
      <c r="F774" s="159">
        <v>0</v>
      </c>
      <c r="G774" s="160">
        <v>0</v>
      </c>
      <c r="H774" s="159">
        <v>0.022698</v>
      </c>
      <c r="I774" s="161" t="s">
        <v>124</v>
      </c>
      <c r="J774" s="160">
        <v>-0.022698</v>
      </c>
      <c r="K774" s="159">
        <v>0</v>
      </c>
      <c r="L774" s="159">
        <v>0</v>
      </c>
      <c r="M774" s="159">
        <v>0</v>
      </c>
      <c r="N774" s="159">
        <v>0</v>
      </c>
      <c r="O774" s="159" t="s">
        <v>42</v>
      </c>
      <c r="P774" s="159">
        <v>0</v>
      </c>
      <c r="Q774" s="145">
        <v>0</v>
      </c>
    </row>
    <row r="775" spans="2:17" s="129" customFormat="1" ht="10.5" customHeight="1">
      <c r="B775" s="168"/>
      <c r="C775" s="158"/>
      <c r="D775" s="159"/>
      <c r="E775" s="159"/>
      <c r="F775" s="159"/>
      <c r="G775" s="160"/>
      <c r="H775" s="159"/>
      <c r="I775" s="161"/>
      <c r="J775" s="160"/>
      <c r="K775" s="159"/>
      <c r="L775" s="159"/>
      <c r="M775" s="159"/>
      <c r="N775" s="159"/>
      <c r="O775" s="159"/>
      <c r="P775" s="159"/>
      <c r="Q775" s="145"/>
    </row>
    <row r="776" spans="2:17" s="129" customFormat="1" ht="10.5" customHeight="1">
      <c r="B776" s="168" t="s">
        <v>112</v>
      </c>
      <c r="C776" s="158">
        <v>0</v>
      </c>
      <c r="D776" s="159"/>
      <c r="E776" s="159"/>
      <c r="F776" s="159"/>
      <c r="G776" s="160">
        <v>0</v>
      </c>
      <c r="H776" s="159"/>
      <c r="I776" s="161"/>
      <c r="J776" s="160"/>
      <c r="K776" s="159"/>
      <c r="L776" s="159"/>
      <c r="M776" s="159"/>
      <c r="N776" s="159"/>
      <c r="O776" s="159"/>
      <c r="P776" s="159"/>
      <c r="Q776" s="145"/>
    </row>
    <row r="777" spans="2:17" s="129" customFormat="1" ht="10.5" customHeight="1">
      <c r="B777" s="169" t="s">
        <v>113</v>
      </c>
      <c r="C777" s="170">
        <v>45</v>
      </c>
      <c r="D777" s="193">
        <v>45</v>
      </c>
      <c r="E777" s="171">
        <v>0</v>
      </c>
      <c r="F777" s="173">
        <v>0</v>
      </c>
      <c r="G777" s="172">
        <v>45</v>
      </c>
      <c r="H777" s="173">
        <v>17.116100000000003</v>
      </c>
      <c r="I777" s="174">
        <v>38.03577777777779</v>
      </c>
      <c r="J777" s="172">
        <v>27.883899999999997</v>
      </c>
      <c r="K777" s="173">
        <v>0.3958300000000019</v>
      </c>
      <c r="L777" s="173">
        <v>0.6839800000000018</v>
      </c>
      <c r="M777" s="173">
        <v>-0.014639999999999986</v>
      </c>
      <c r="N777" s="173">
        <v>0.2522100000000016</v>
      </c>
      <c r="O777" s="173">
        <v>0.5604666666666702</v>
      </c>
      <c r="P777" s="173">
        <v>0.32934500000000133</v>
      </c>
      <c r="Q777" s="152" t="s">
        <v>165</v>
      </c>
    </row>
    <row r="778" spans="3:17" s="129" customFormat="1" ht="10.5" customHeight="1">
      <c r="C778" s="182"/>
      <c r="D778" s="177"/>
      <c r="E778" s="177"/>
      <c r="F778" s="177"/>
      <c r="G778" s="178"/>
      <c r="H778" s="177"/>
      <c r="I778" s="159"/>
      <c r="J778" s="178"/>
      <c r="K778" s="179"/>
      <c r="L778" s="179"/>
      <c r="M778" s="179"/>
      <c r="N778" s="179"/>
      <c r="O778" s="167"/>
      <c r="P778" s="177"/>
      <c r="Q778" s="176"/>
    </row>
    <row r="779" spans="2:17" s="129" customFormat="1" ht="10.5" customHeight="1">
      <c r="B779" s="133"/>
      <c r="C779" s="133"/>
      <c r="D779" s="134"/>
      <c r="E779" s="123"/>
      <c r="F779" s="123"/>
      <c r="G779" s="124"/>
      <c r="H779" s="123"/>
      <c r="I779" s="125"/>
      <c r="J779" s="124"/>
      <c r="K779" s="126"/>
      <c r="L779" s="126"/>
      <c r="M779" s="126"/>
      <c r="N779" s="123"/>
      <c r="O779" s="125"/>
      <c r="P779" s="123"/>
      <c r="Q779" s="128"/>
    </row>
    <row r="780" spans="2:17" s="129" customFormat="1" ht="10.5" customHeight="1">
      <c r="B780" s="135"/>
      <c r="C780" s="135"/>
      <c r="D780" s="136"/>
      <c r="E780" s="136" t="s">
        <v>13</v>
      </c>
      <c r="F780" s="136" t="s">
        <v>13</v>
      </c>
      <c r="G780" s="137"/>
      <c r="H780" s="136" t="s">
        <v>57</v>
      </c>
      <c r="I780" s="138" t="s">
        <v>58</v>
      </c>
      <c r="J780" s="139"/>
      <c r="K780" s="140" t="s">
        <v>59</v>
      </c>
      <c r="L780" s="141"/>
      <c r="M780" s="141"/>
      <c r="N780" s="141"/>
      <c r="O780" s="142"/>
      <c r="P780" s="142"/>
      <c r="Q780" s="143" t="s">
        <v>60</v>
      </c>
    </row>
    <row r="781" spans="2:17" s="129" customFormat="1" ht="10.5" customHeight="1">
      <c r="B781" s="144" t="s">
        <v>61</v>
      </c>
      <c r="C781" s="144" t="s">
        <v>149</v>
      </c>
      <c r="D781" s="145" t="s">
        <v>62</v>
      </c>
      <c r="E781" s="145" t="s">
        <v>14</v>
      </c>
      <c r="F781" s="145" t="s">
        <v>14</v>
      </c>
      <c r="G781" s="146" t="s">
        <v>63</v>
      </c>
      <c r="H781" s="145" t="s">
        <v>64</v>
      </c>
      <c r="I781" s="147" t="s">
        <v>65</v>
      </c>
      <c r="J781" s="146" t="s">
        <v>66</v>
      </c>
      <c r="K781" s="143" t="s">
        <v>67</v>
      </c>
      <c r="L781" s="143"/>
      <c r="M781" s="143"/>
      <c r="N781" s="140" t="s">
        <v>68</v>
      </c>
      <c r="O781" s="148"/>
      <c r="P781" s="149" t="s">
        <v>69</v>
      </c>
      <c r="Q781" s="145" t="s">
        <v>70</v>
      </c>
    </row>
    <row r="782" spans="2:17" s="129" customFormat="1" ht="10.5" customHeight="1">
      <c r="B782" s="144"/>
      <c r="C782" s="144" t="s">
        <v>71</v>
      </c>
      <c r="D782" s="145" t="s">
        <v>71</v>
      </c>
      <c r="E782" s="145" t="s">
        <v>72</v>
      </c>
      <c r="F782" s="145" t="s">
        <v>72</v>
      </c>
      <c r="G782" s="146" t="s">
        <v>13</v>
      </c>
      <c r="H782" s="145" t="s">
        <v>73</v>
      </c>
      <c r="I782" s="147" t="s">
        <v>74</v>
      </c>
      <c r="J782" s="146" t="s">
        <v>75</v>
      </c>
      <c r="K782" s="150">
        <v>42228</v>
      </c>
      <c r="L782" s="150">
        <v>42235</v>
      </c>
      <c r="M782" s="150">
        <v>42242</v>
      </c>
      <c r="N782" s="136" t="s">
        <v>66</v>
      </c>
      <c r="O782" s="138" t="s">
        <v>74</v>
      </c>
      <c r="P782" s="138" t="s">
        <v>66</v>
      </c>
      <c r="Q782" s="145" t="s">
        <v>76</v>
      </c>
    </row>
    <row r="783" spans="2:17" s="129" customFormat="1" ht="10.5" customHeight="1">
      <c r="B783" s="151"/>
      <c r="C783" s="151"/>
      <c r="D783" s="152"/>
      <c r="E783" s="152" t="s">
        <v>77</v>
      </c>
      <c r="F783" s="152" t="s">
        <v>114</v>
      </c>
      <c r="G783" s="153" t="s">
        <v>71</v>
      </c>
      <c r="H783" s="152" t="s">
        <v>79</v>
      </c>
      <c r="I783" s="154" t="s">
        <v>13</v>
      </c>
      <c r="J783" s="153"/>
      <c r="K783" s="152"/>
      <c r="L783" s="152"/>
      <c r="M783" s="155"/>
      <c r="N783" s="152"/>
      <c r="O783" s="154" t="s">
        <v>13</v>
      </c>
      <c r="P783" s="154"/>
      <c r="Q783" s="152" t="s">
        <v>75</v>
      </c>
    </row>
    <row r="784" spans="2:17" s="129" customFormat="1" ht="10.5" customHeight="1">
      <c r="B784" s="180"/>
      <c r="C784" s="223" t="s">
        <v>130</v>
      </c>
      <c r="D784" s="223"/>
      <c r="E784" s="223"/>
      <c r="F784" s="223"/>
      <c r="G784" s="223"/>
      <c r="H784" s="223"/>
      <c r="I784" s="223"/>
      <c r="J784" s="223"/>
      <c r="K784" s="223"/>
      <c r="L784" s="223"/>
      <c r="M784" s="223"/>
      <c r="N784" s="223"/>
      <c r="O784" s="223"/>
      <c r="P784" s="224"/>
      <c r="Q784" s="144"/>
    </row>
    <row r="785" spans="2:17" s="129" customFormat="1" ht="10.5" customHeight="1">
      <c r="B785" s="157" t="s">
        <v>81</v>
      </c>
      <c r="C785" s="158">
        <v>0</v>
      </c>
      <c r="D785" s="194">
        <v>0</v>
      </c>
      <c r="E785" s="159">
        <v>0</v>
      </c>
      <c r="F785" s="159">
        <v>0</v>
      </c>
      <c r="G785" s="160">
        <v>0</v>
      </c>
      <c r="H785" s="159">
        <v>77.350490135</v>
      </c>
      <c r="I785" s="161" t="s">
        <v>124</v>
      </c>
      <c r="J785" s="160">
        <v>-77.350490135</v>
      </c>
      <c r="K785" s="159">
        <v>0.8763900000000007</v>
      </c>
      <c r="L785" s="159">
        <v>3.1658199999999965</v>
      </c>
      <c r="M785" s="159">
        <v>0.31690000000000396</v>
      </c>
      <c r="N785" s="159">
        <v>1.4172499999999957</v>
      </c>
      <c r="O785" s="159" t="s">
        <v>42</v>
      </c>
      <c r="P785" s="159">
        <v>1.4440899999999992</v>
      </c>
      <c r="Q785" s="145">
        <v>0</v>
      </c>
    </row>
    <row r="786" spans="2:17" s="129" customFormat="1" ht="10.5" customHeight="1">
      <c r="B786" s="157" t="s">
        <v>82</v>
      </c>
      <c r="C786" s="158">
        <v>0</v>
      </c>
      <c r="D786" s="194">
        <v>0</v>
      </c>
      <c r="E786" s="159">
        <v>0</v>
      </c>
      <c r="F786" s="159">
        <v>0</v>
      </c>
      <c r="G786" s="160">
        <v>0</v>
      </c>
      <c r="H786" s="159">
        <v>2.3985</v>
      </c>
      <c r="I786" s="161" t="s">
        <v>124</v>
      </c>
      <c r="J786" s="160">
        <v>-2.3985</v>
      </c>
      <c r="K786" s="159">
        <v>0</v>
      </c>
      <c r="L786" s="159">
        <v>0</v>
      </c>
      <c r="M786" s="159">
        <v>-0.04105000000000025</v>
      </c>
      <c r="N786" s="159">
        <v>0</v>
      </c>
      <c r="O786" s="159" t="s">
        <v>42</v>
      </c>
      <c r="P786" s="159">
        <v>-0.010262500000000063</v>
      </c>
      <c r="Q786" s="145">
        <v>0</v>
      </c>
    </row>
    <row r="787" spans="2:17" s="129" customFormat="1" ht="10.5" customHeight="1">
      <c r="B787" s="157" t="s">
        <v>83</v>
      </c>
      <c r="C787" s="158">
        <v>0</v>
      </c>
      <c r="D787" s="194">
        <v>0</v>
      </c>
      <c r="E787" s="159">
        <v>0</v>
      </c>
      <c r="F787" s="159">
        <v>0</v>
      </c>
      <c r="G787" s="160">
        <v>0</v>
      </c>
      <c r="H787" s="159">
        <v>9.243</v>
      </c>
      <c r="I787" s="161" t="s">
        <v>124</v>
      </c>
      <c r="J787" s="160">
        <v>-9.243</v>
      </c>
      <c r="K787" s="159">
        <v>0.014440000000000452</v>
      </c>
      <c r="L787" s="159">
        <v>0.06601000000000035</v>
      </c>
      <c r="M787" s="159">
        <v>0</v>
      </c>
      <c r="N787" s="159">
        <v>0</v>
      </c>
      <c r="O787" s="159" t="s">
        <v>42</v>
      </c>
      <c r="P787" s="159">
        <v>0.0201125000000002</v>
      </c>
      <c r="Q787" s="145">
        <v>0</v>
      </c>
    </row>
    <row r="788" spans="2:17" s="129" customFormat="1" ht="10.5" customHeight="1">
      <c r="B788" s="157" t="s">
        <v>84</v>
      </c>
      <c r="C788" s="158">
        <v>0</v>
      </c>
      <c r="D788" s="194">
        <v>0</v>
      </c>
      <c r="E788" s="159">
        <v>0</v>
      </c>
      <c r="F788" s="159">
        <v>0</v>
      </c>
      <c r="G788" s="160">
        <v>0</v>
      </c>
      <c r="H788" s="159">
        <v>2.86065</v>
      </c>
      <c r="I788" s="161" t="s">
        <v>124</v>
      </c>
      <c r="J788" s="160">
        <v>-2.86065</v>
      </c>
      <c r="K788" s="159">
        <v>0</v>
      </c>
      <c r="L788" s="159">
        <v>0</v>
      </c>
      <c r="M788" s="159">
        <v>0</v>
      </c>
      <c r="N788" s="159">
        <v>0</v>
      </c>
      <c r="O788" s="159" t="s">
        <v>42</v>
      </c>
      <c r="P788" s="159">
        <v>0</v>
      </c>
      <c r="Q788" s="145">
        <v>0</v>
      </c>
    </row>
    <row r="789" spans="2:17" s="129" customFormat="1" ht="10.5" customHeight="1">
      <c r="B789" s="157" t="s">
        <v>85</v>
      </c>
      <c r="C789" s="158">
        <v>0</v>
      </c>
      <c r="D789" s="194">
        <v>0</v>
      </c>
      <c r="E789" s="159">
        <v>0</v>
      </c>
      <c r="F789" s="159">
        <v>0</v>
      </c>
      <c r="G789" s="160">
        <v>0</v>
      </c>
      <c r="H789" s="159">
        <v>0</v>
      </c>
      <c r="I789" s="161" t="s">
        <v>124</v>
      </c>
      <c r="J789" s="160">
        <v>0</v>
      </c>
      <c r="K789" s="159">
        <v>0</v>
      </c>
      <c r="L789" s="159">
        <v>0</v>
      </c>
      <c r="M789" s="159">
        <v>0</v>
      </c>
      <c r="N789" s="159">
        <v>0</v>
      </c>
      <c r="O789" s="159" t="s">
        <v>42</v>
      </c>
      <c r="P789" s="159">
        <v>0</v>
      </c>
      <c r="Q789" s="145">
        <v>0</v>
      </c>
    </row>
    <row r="790" spans="2:17" s="129" customFormat="1" ht="10.5" customHeight="1">
      <c r="B790" s="157" t="s">
        <v>86</v>
      </c>
      <c r="C790" s="158">
        <v>0</v>
      </c>
      <c r="D790" s="194">
        <v>0</v>
      </c>
      <c r="E790" s="159">
        <v>0</v>
      </c>
      <c r="F790" s="159">
        <v>0</v>
      </c>
      <c r="G790" s="160">
        <v>0</v>
      </c>
      <c r="H790" s="159">
        <v>0</v>
      </c>
      <c r="I790" s="161" t="s">
        <v>124</v>
      </c>
      <c r="J790" s="160">
        <v>0</v>
      </c>
      <c r="K790" s="159">
        <v>0</v>
      </c>
      <c r="L790" s="159">
        <v>0</v>
      </c>
      <c r="M790" s="159">
        <v>0</v>
      </c>
      <c r="N790" s="159">
        <v>0</v>
      </c>
      <c r="O790" s="159" t="s">
        <v>42</v>
      </c>
      <c r="P790" s="159">
        <v>0</v>
      </c>
      <c r="Q790" s="145">
        <v>0</v>
      </c>
    </row>
    <row r="791" spans="2:17" s="129" customFormat="1" ht="10.5" customHeight="1">
      <c r="B791" s="157" t="s">
        <v>87</v>
      </c>
      <c r="C791" s="158">
        <v>0</v>
      </c>
      <c r="D791" s="194">
        <v>0</v>
      </c>
      <c r="E791" s="159">
        <v>0</v>
      </c>
      <c r="F791" s="159">
        <v>0</v>
      </c>
      <c r="G791" s="160">
        <v>0</v>
      </c>
      <c r="H791" s="159">
        <v>3.04551</v>
      </c>
      <c r="I791" s="161" t="s">
        <v>124</v>
      </c>
      <c r="J791" s="160">
        <v>-3.04551</v>
      </c>
      <c r="K791" s="159">
        <v>0.6069999999999998</v>
      </c>
      <c r="L791" s="159">
        <v>-0.0009399999999999409</v>
      </c>
      <c r="M791" s="159">
        <v>0</v>
      </c>
      <c r="N791" s="159">
        <v>-0.0023999999999997357</v>
      </c>
      <c r="O791" s="159" t="s">
        <v>42</v>
      </c>
      <c r="P791" s="159">
        <v>0.15091500000000002</v>
      </c>
      <c r="Q791" s="145">
        <v>0</v>
      </c>
    </row>
    <row r="792" spans="2:17" s="129" customFormat="1" ht="10.5" customHeight="1">
      <c r="B792" s="157" t="s">
        <v>88</v>
      </c>
      <c r="C792" s="158">
        <v>0</v>
      </c>
      <c r="D792" s="194">
        <v>0</v>
      </c>
      <c r="E792" s="159">
        <v>0</v>
      </c>
      <c r="F792" s="159">
        <v>0</v>
      </c>
      <c r="G792" s="160">
        <v>0</v>
      </c>
      <c r="H792" s="159">
        <v>1.080495</v>
      </c>
      <c r="I792" s="161" t="s">
        <v>124</v>
      </c>
      <c r="J792" s="160">
        <v>-1.080495</v>
      </c>
      <c r="K792" s="159">
        <v>0</v>
      </c>
      <c r="L792" s="159">
        <v>0</v>
      </c>
      <c r="M792" s="159">
        <v>0</v>
      </c>
      <c r="N792" s="159">
        <v>0</v>
      </c>
      <c r="O792" s="159" t="s">
        <v>42</v>
      </c>
      <c r="P792" s="159">
        <v>0</v>
      </c>
      <c r="Q792" s="145">
        <v>0</v>
      </c>
    </row>
    <row r="793" spans="2:17" s="129" customFormat="1" ht="10.5" customHeight="1">
      <c r="B793" s="157" t="s">
        <v>89</v>
      </c>
      <c r="C793" s="158">
        <v>0</v>
      </c>
      <c r="D793" s="194">
        <v>0</v>
      </c>
      <c r="E793" s="159">
        <v>0</v>
      </c>
      <c r="F793" s="159">
        <v>0</v>
      </c>
      <c r="G793" s="160">
        <v>0</v>
      </c>
      <c r="H793" s="159">
        <v>0</v>
      </c>
      <c r="I793" s="161" t="s">
        <v>124</v>
      </c>
      <c r="J793" s="160">
        <v>0</v>
      </c>
      <c r="K793" s="159">
        <v>0</v>
      </c>
      <c r="L793" s="159">
        <v>0</v>
      </c>
      <c r="M793" s="159">
        <v>0</v>
      </c>
      <c r="N793" s="159">
        <v>0</v>
      </c>
      <c r="O793" s="159" t="s">
        <v>42</v>
      </c>
      <c r="P793" s="159">
        <v>0</v>
      </c>
      <c r="Q793" s="145" t="s">
        <v>123</v>
      </c>
    </row>
    <row r="794" spans="2:17" s="129" customFormat="1" ht="10.5" customHeight="1">
      <c r="B794" s="157" t="s">
        <v>90</v>
      </c>
      <c r="C794" s="158">
        <v>0</v>
      </c>
      <c r="D794" s="194">
        <v>0</v>
      </c>
      <c r="E794" s="159">
        <v>0</v>
      </c>
      <c r="F794" s="159">
        <v>0</v>
      </c>
      <c r="G794" s="160">
        <v>0</v>
      </c>
      <c r="H794" s="159">
        <v>2.22651</v>
      </c>
      <c r="I794" s="161" t="s">
        <v>124</v>
      </c>
      <c r="J794" s="160">
        <v>-2.22651</v>
      </c>
      <c r="K794" s="159">
        <v>0</v>
      </c>
      <c r="L794" s="159">
        <v>0</v>
      </c>
      <c r="M794" s="159">
        <v>0</v>
      </c>
      <c r="N794" s="159">
        <v>0</v>
      </c>
      <c r="O794" s="159" t="s">
        <v>42</v>
      </c>
      <c r="P794" s="159">
        <v>0</v>
      </c>
      <c r="Q794" s="145">
        <v>0</v>
      </c>
    </row>
    <row r="795" spans="2:17" s="129" customFormat="1" ht="10.5" customHeight="1">
      <c r="B795" s="163" t="s">
        <v>92</v>
      </c>
      <c r="C795" s="158">
        <v>0</v>
      </c>
      <c r="D795" s="194">
        <v>0</v>
      </c>
      <c r="E795" s="159">
        <v>0</v>
      </c>
      <c r="F795" s="159">
        <v>0</v>
      </c>
      <c r="G795" s="160">
        <v>0</v>
      </c>
      <c r="H795" s="159">
        <v>98.20515513500001</v>
      </c>
      <c r="I795" s="161" t="s">
        <v>124</v>
      </c>
      <c r="J795" s="160">
        <v>-98.20515513500001</v>
      </c>
      <c r="K795" s="159">
        <v>1.4978300000000009</v>
      </c>
      <c r="L795" s="159">
        <v>3.230889999999997</v>
      </c>
      <c r="M795" s="159">
        <v>0.2758500000000037</v>
      </c>
      <c r="N795" s="159">
        <v>1.414849999999996</v>
      </c>
      <c r="O795" s="159" t="s">
        <v>42</v>
      </c>
      <c r="P795" s="164">
        <v>1.6048549999999993</v>
      </c>
      <c r="Q795" s="145">
        <v>0</v>
      </c>
    </row>
    <row r="796" spans="2:17" s="129" customFormat="1" ht="10.5" customHeight="1">
      <c r="B796" s="163"/>
      <c r="C796" s="133"/>
      <c r="D796" s="194"/>
      <c r="E796" s="159"/>
      <c r="F796" s="159"/>
      <c r="G796" s="160"/>
      <c r="H796" s="159"/>
      <c r="I796" s="161"/>
      <c r="J796" s="160"/>
      <c r="K796" s="159"/>
      <c r="L796" s="159"/>
      <c r="M796" s="159"/>
      <c r="N796" s="159"/>
      <c r="O796" s="159"/>
      <c r="P796" s="159"/>
      <c r="Q796" s="145"/>
    </row>
    <row r="797" spans="2:17" s="129" customFormat="1" ht="10.5" customHeight="1">
      <c r="B797" s="157" t="s">
        <v>93</v>
      </c>
      <c r="C797" s="158">
        <v>0</v>
      </c>
      <c r="D797" s="194">
        <v>0</v>
      </c>
      <c r="E797" s="159">
        <v>0</v>
      </c>
      <c r="F797" s="159">
        <v>0</v>
      </c>
      <c r="G797" s="160">
        <v>0</v>
      </c>
      <c r="H797" s="159">
        <v>0.79326</v>
      </c>
      <c r="I797" s="161" t="s">
        <v>124</v>
      </c>
      <c r="J797" s="160">
        <v>-0.79326</v>
      </c>
      <c r="K797" s="159">
        <v>0</v>
      </c>
      <c r="L797" s="159">
        <v>0.07955999999999996</v>
      </c>
      <c r="M797" s="159">
        <v>0</v>
      </c>
      <c r="N797" s="159">
        <v>0</v>
      </c>
      <c r="O797" s="159" t="s">
        <v>42</v>
      </c>
      <c r="P797" s="159">
        <v>0.01988999999999999</v>
      </c>
      <c r="Q797" s="145">
        <v>0</v>
      </c>
    </row>
    <row r="798" spans="2:17" s="129" customFormat="1" ht="10.5" customHeight="1">
      <c r="B798" s="157" t="s">
        <v>94</v>
      </c>
      <c r="C798" s="158">
        <v>0</v>
      </c>
      <c r="D798" s="194">
        <v>0</v>
      </c>
      <c r="E798" s="159">
        <v>0</v>
      </c>
      <c r="F798" s="159">
        <v>0</v>
      </c>
      <c r="G798" s="160">
        <v>0</v>
      </c>
      <c r="H798" s="159">
        <v>0.79677</v>
      </c>
      <c r="I798" s="161" t="s">
        <v>124</v>
      </c>
      <c r="J798" s="160">
        <v>-0.79677</v>
      </c>
      <c r="K798" s="159">
        <v>0.37238</v>
      </c>
      <c r="L798" s="159">
        <v>0</v>
      </c>
      <c r="M798" s="159">
        <v>0</v>
      </c>
      <c r="N798" s="159">
        <v>0</v>
      </c>
      <c r="O798" s="159" t="s">
        <v>42</v>
      </c>
      <c r="P798" s="159">
        <v>0.093095</v>
      </c>
      <c r="Q798" s="145">
        <v>0</v>
      </c>
    </row>
    <row r="799" spans="2:17" s="129" customFormat="1" ht="10.5" customHeight="1">
      <c r="B799" s="157" t="s">
        <v>95</v>
      </c>
      <c r="C799" s="158">
        <v>0</v>
      </c>
      <c r="D799" s="194">
        <v>0</v>
      </c>
      <c r="E799" s="159">
        <v>0</v>
      </c>
      <c r="F799" s="159">
        <v>0</v>
      </c>
      <c r="G799" s="160">
        <v>0</v>
      </c>
      <c r="H799" s="159">
        <v>0</v>
      </c>
      <c r="I799" s="161" t="s">
        <v>124</v>
      </c>
      <c r="J799" s="160">
        <v>0</v>
      </c>
      <c r="K799" s="159">
        <v>0</v>
      </c>
      <c r="L799" s="159">
        <v>0</v>
      </c>
      <c r="M799" s="159">
        <v>0</v>
      </c>
      <c r="N799" s="159">
        <v>0</v>
      </c>
      <c r="O799" s="159" t="s">
        <v>42</v>
      </c>
      <c r="P799" s="159">
        <v>0</v>
      </c>
      <c r="Q799" s="145">
        <v>0</v>
      </c>
    </row>
    <row r="800" spans="2:17" s="129" customFormat="1" ht="10.5" customHeight="1">
      <c r="B800" s="157" t="s">
        <v>96</v>
      </c>
      <c r="C800" s="158">
        <v>0</v>
      </c>
      <c r="D800" s="194">
        <v>0</v>
      </c>
      <c r="E800" s="159">
        <v>0</v>
      </c>
      <c r="F800" s="159">
        <v>0</v>
      </c>
      <c r="G800" s="160">
        <v>0</v>
      </c>
      <c r="H800" s="159">
        <v>4.956049999999999</v>
      </c>
      <c r="I800" s="161" t="s">
        <v>124</v>
      </c>
      <c r="J800" s="160">
        <v>-4.956049999999999</v>
      </c>
      <c r="K800" s="159">
        <v>0</v>
      </c>
      <c r="L800" s="159">
        <v>0</v>
      </c>
      <c r="M800" s="159">
        <v>0</v>
      </c>
      <c r="N800" s="159">
        <v>0</v>
      </c>
      <c r="O800" s="159" t="s">
        <v>42</v>
      </c>
      <c r="P800" s="159">
        <v>0</v>
      </c>
      <c r="Q800" s="145">
        <v>0</v>
      </c>
    </row>
    <row r="801" spans="2:17" s="129" customFormat="1" ht="10.5" customHeight="1">
      <c r="B801" s="157" t="s">
        <v>97</v>
      </c>
      <c r="C801" s="158">
        <v>0</v>
      </c>
      <c r="D801" s="194">
        <v>0</v>
      </c>
      <c r="E801" s="159">
        <v>0</v>
      </c>
      <c r="F801" s="159">
        <v>0</v>
      </c>
      <c r="G801" s="160">
        <v>0</v>
      </c>
      <c r="H801" s="159">
        <v>1.4087899999999998</v>
      </c>
      <c r="I801" s="161" t="s">
        <v>124</v>
      </c>
      <c r="J801" s="160">
        <v>-1.4087899999999998</v>
      </c>
      <c r="K801" s="159">
        <v>0</v>
      </c>
      <c r="L801" s="159">
        <v>0</v>
      </c>
      <c r="M801" s="159">
        <v>0</v>
      </c>
      <c r="N801" s="159">
        <v>0.023399999999999643</v>
      </c>
      <c r="O801" s="159" t="s">
        <v>42</v>
      </c>
      <c r="P801" s="159">
        <v>0.005849999999999911</v>
      </c>
      <c r="Q801" s="145">
        <v>0</v>
      </c>
    </row>
    <row r="802" spans="2:17" s="129" customFormat="1" ht="10.5" customHeight="1">
      <c r="B802" s="157" t="s">
        <v>98</v>
      </c>
      <c r="C802" s="158">
        <v>0</v>
      </c>
      <c r="D802" s="194">
        <v>0</v>
      </c>
      <c r="E802" s="159">
        <v>0</v>
      </c>
      <c r="F802" s="159">
        <v>0</v>
      </c>
      <c r="G802" s="160">
        <v>0</v>
      </c>
      <c r="H802" s="159">
        <v>0.09475</v>
      </c>
      <c r="I802" s="161" t="s">
        <v>124</v>
      </c>
      <c r="J802" s="160">
        <v>-0.09475</v>
      </c>
      <c r="K802" s="159">
        <v>0</v>
      </c>
      <c r="L802" s="159">
        <v>0</v>
      </c>
      <c r="M802" s="159">
        <v>0</v>
      </c>
      <c r="N802" s="159">
        <v>0</v>
      </c>
      <c r="O802" s="159" t="s">
        <v>42</v>
      </c>
      <c r="P802" s="159">
        <v>0</v>
      </c>
      <c r="Q802" s="145">
        <v>0</v>
      </c>
    </row>
    <row r="803" spans="2:17" s="129" customFormat="1" ht="10.5" customHeight="1">
      <c r="B803" s="157" t="s">
        <v>99</v>
      </c>
      <c r="C803" s="158">
        <v>0</v>
      </c>
      <c r="D803" s="194">
        <v>0</v>
      </c>
      <c r="E803" s="159">
        <v>0</v>
      </c>
      <c r="F803" s="159">
        <v>0</v>
      </c>
      <c r="G803" s="160">
        <v>0</v>
      </c>
      <c r="H803" s="159">
        <v>3.042</v>
      </c>
      <c r="I803" s="161" t="s">
        <v>124</v>
      </c>
      <c r="J803" s="160">
        <v>-3.042</v>
      </c>
      <c r="K803" s="159">
        <v>0</v>
      </c>
      <c r="L803" s="159">
        <v>0</v>
      </c>
      <c r="M803" s="159">
        <v>0</v>
      </c>
      <c r="N803" s="159">
        <v>0</v>
      </c>
      <c r="O803" s="159" t="s">
        <v>42</v>
      </c>
      <c r="P803" s="159">
        <v>0</v>
      </c>
      <c r="Q803" s="145">
        <v>0</v>
      </c>
    </row>
    <row r="804" spans="2:17" s="129" customFormat="1" ht="10.5" customHeight="1">
      <c r="B804" s="157" t="s">
        <v>100</v>
      </c>
      <c r="C804" s="158">
        <v>0</v>
      </c>
      <c r="D804" s="194">
        <v>0</v>
      </c>
      <c r="E804" s="159">
        <v>0</v>
      </c>
      <c r="F804" s="159">
        <v>0</v>
      </c>
      <c r="G804" s="160">
        <v>0</v>
      </c>
      <c r="H804" s="159">
        <v>0</v>
      </c>
      <c r="I804" s="161" t="s">
        <v>124</v>
      </c>
      <c r="J804" s="160">
        <v>0</v>
      </c>
      <c r="K804" s="159">
        <v>0</v>
      </c>
      <c r="L804" s="159">
        <v>0</v>
      </c>
      <c r="M804" s="159">
        <v>0</v>
      </c>
      <c r="N804" s="159">
        <v>0</v>
      </c>
      <c r="O804" s="159" t="s">
        <v>42</v>
      </c>
      <c r="P804" s="159">
        <v>0</v>
      </c>
      <c r="Q804" s="145">
        <v>0</v>
      </c>
    </row>
    <row r="805" spans="2:17" s="129" customFormat="1" ht="10.5" customHeight="1">
      <c r="B805" s="157" t="s">
        <v>101</v>
      </c>
      <c r="C805" s="158">
        <v>0</v>
      </c>
      <c r="D805" s="194">
        <v>0</v>
      </c>
      <c r="E805" s="159">
        <v>0</v>
      </c>
      <c r="F805" s="159">
        <v>0</v>
      </c>
      <c r="G805" s="160">
        <v>0</v>
      </c>
      <c r="H805" s="159">
        <v>0</v>
      </c>
      <c r="I805" s="161" t="s">
        <v>124</v>
      </c>
      <c r="J805" s="160">
        <v>0</v>
      </c>
      <c r="K805" s="159">
        <v>0</v>
      </c>
      <c r="L805" s="159">
        <v>0</v>
      </c>
      <c r="M805" s="159">
        <v>0</v>
      </c>
      <c r="N805" s="159">
        <v>0</v>
      </c>
      <c r="O805" s="159" t="s">
        <v>42</v>
      </c>
      <c r="P805" s="159">
        <v>0</v>
      </c>
      <c r="Q805" s="145">
        <v>0</v>
      </c>
    </row>
    <row r="806" spans="2:17" s="129" customFormat="1" ht="10.5" customHeight="1">
      <c r="B806" s="157" t="s">
        <v>102</v>
      </c>
      <c r="C806" s="158">
        <v>0</v>
      </c>
      <c r="D806" s="194">
        <v>0</v>
      </c>
      <c r="E806" s="159">
        <v>0</v>
      </c>
      <c r="F806" s="159">
        <v>0</v>
      </c>
      <c r="G806" s="160">
        <v>0</v>
      </c>
      <c r="H806" s="159">
        <v>0</v>
      </c>
      <c r="I806" s="161" t="s">
        <v>124</v>
      </c>
      <c r="J806" s="160">
        <v>0</v>
      </c>
      <c r="K806" s="159">
        <v>0</v>
      </c>
      <c r="L806" s="159">
        <v>0</v>
      </c>
      <c r="M806" s="159">
        <v>0</v>
      </c>
      <c r="N806" s="159">
        <v>0</v>
      </c>
      <c r="O806" s="159" t="s">
        <v>42</v>
      </c>
      <c r="P806" s="159">
        <v>0</v>
      </c>
      <c r="Q806" s="145">
        <v>0</v>
      </c>
    </row>
    <row r="807" spans="2:17" s="129" customFormat="1" ht="10.5" customHeight="1">
      <c r="B807" s="157" t="s">
        <v>103</v>
      </c>
      <c r="C807" s="158">
        <v>0</v>
      </c>
      <c r="D807" s="194">
        <v>0</v>
      </c>
      <c r="E807" s="159">
        <v>0</v>
      </c>
      <c r="F807" s="159">
        <v>0</v>
      </c>
      <c r="G807" s="160">
        <v>0</v>
      </c>
      <c r="H807" s="159">
        <v>0</v>
      </c>
      <c r="I807" s="161" t="s">
        <v>124</v>
      </c>
      <c r="J807" s="160">
        <v>0</v>
      </c>
      <c r="K807" s="159">
        <v>0</v>
      </c>
      <c r="L807" s="159">
        <v>0</v>
      </c>
      <c r="M807" s="159">
        <v>0</v>
      </c>
      <c r="N807" s="159">
        <v>0</v>
      </c>
      <c r="O807" s="159" t="s">
        <v>42</v>
      </c>
      <c r="P807" s="159">
        <v>0</v>
      </c>
      <c r="Q807" s="145">
        <v>0</v>
      </c>
    </row>
    <row r="808" spans="2:17" s="129" customFormat="1" ht="10.5" customHeight="1">
      <c r="B808" s="157" t="s">
        <v>104</v>
      </c>
      <c r="C808" s="158">
        <v>0</v>
      </c>
      <c r="D808" s="194">
        <v>0</v>
      </c>
      <c r="E808" s="159">
        <v>0</v>
      </c>
      <c r="F808" s="159">
        <v>0</v>
      </c>
      <c r="G808" s="160">
        <v>0</v>
      </c>
      <c r="H808" s="159">
        <v>0</v>
      </c>
      <c r="I808" s="161" t="s">
        <v>124</v>
      </c>
      <c r="J808" s="160">
        <v>0</v>
      </c>
      <c r="K808" s="159">
        <v>0</v>
      </c>
      <c r="L808" s="159">
        <v>0</v>
      </c>
      <c r="M808" s="159">
        <v>0</v>
      </c>
      <c r="N808" s="159">
        <v>0</v>
      </c>
      <c r="O808" s="159" t="s">
        <v>42</v>
      </c>
      <c r="P808" s="159">
        <v>0</v>
      </c>
      <c r="Q808" s="145">
        <v>0</v>
      </c>
    </row>
    <row r="809" spans="2:17" s="129" customFormat="1" ht="10.5" customHeight="1">
      <c r="B809" s="1" t="s">
        <v>105</v>
      </c>
      <c r="C809" s="158">
        <v>0</v>
      </c>
      <c r="D809" s="194">
        <v>0</v>
      </c>
      <c r="E809" s="159">
        <v>0</v>
      </c>
      <c r="F809" s="159">
        <v>0</v>
      </c>
      <c r="G809" s="160">
        <v>0</v>
      </c>
      <c r="H809" s="159">
        <v>0</v>
      </c>
      <c r="I809" s="161" t="s">
        <v>124</v>
      </c>
      <c r="J809" s="160">
        <v>0</v>
      </c>
      <c r="K809" s="159">
        <v>0</v>
      </c>
      <c r="L809" s="159">
        <v>0</v>
      </c>
      <c r="M809" s="159">
        <v>0</v>
      </c>
      <c r="N809" s="159">
        <v>0</v>
      </c>
      <c r="O809" s="159" t="s">
        <v>42</v>
      </c>
      <c r="P809" s="159">
        <v>0</v>
      </c>
      <c r="Q809" s="145">
        <v>0</v>
      </c>
    </row>
    <row r="810" spans="2:17" s="129" customFormat="1" ht="11.25" customHeight="1">
      <c r="B810" s="163" t="s">
        <v>107</v>
      </c>
      <c r="C810" s="166">
        <v>0</v>
      </c>
      <c r="D810" s="194">
        <v>0</v>
      </c>
      <c r="E810" s="159">
        <v>0</v>
      </c>
      <c r="F810" s="159">
        <v>0</v>
      </c>
      <c r="G810" s="160">
        <v>0</v>
      </c>
      <c r="H810" s="159">
        <v>109.29677513500003</v>
      </c>
      <c r="I810" s="161" t="s">
        <v>124</v>
      </c>
      <c r="J810" s="160">
        <v>-109.29677513500003</v>
      </c>
      <c r="K810" s="159">
        <v>1.8702100000000002</v>
      </c>
      <c r="L810" s="159">
        <v>3.310449999999989</v>
      </c>
      <c r="M810" s="159">
        <v>0.2758500000000055</v>
      </c>
      <c r="N810" s="159">
        <v>1.4382500000000107</v>
      </c>
      <c r="O810" s="159" t="s">
        <v>42</v>
      </c>
      <c r="P810" s="159">
        <v>1.7236900000000013</v>
      </c>
      <c r="Q810" s="145">
        <v>0</v>
      </c>
    </row>
    <row r="811" spans="2:17" s="129" customFormat="1" ht="11.25" customHeight="1">
      <c r="B811" s="163"/>
      <c r="C811" s="158"/>
      <c r="D811" s="194"/>
      <c r="E811" s="159"/>
      <c r="F811" s="159"/>
      <c r="G811" s="160"/>
      <c r="H811" s="159"/>
      <c r="I811" s="161"/>
      <c r="J811" s="160"/>
      <c r="K811" s="159"/>
      <c r="L811" s="159"/>
      <c r="M811" s="159"/>
      <c r="N811" s="159"/>
      <c r="O811" s="159"/>
      <c r="P811" s="159"/>
      <c r="Q811" s="145"/>
    </row>
    <row r="812" spans="2:17" s="129" customFormat="1" ht="10.5" customHeight="1">
      <c r="B812" s="157" t="s">
        <v>108</v>
      </c>
      <c r="C812" s="158">
        <v>0</v>
      </c>
      <c r="D812" s="194">
        <v>0</v>
      </c>
      <c r="E812" s="159">
        <v>0</v>
      </c>
      <c r="F812" s="159">
        <v>0</v>
      </c>
      <c r="G812" s="160">
        <v>0</v>
      </c>
      <c r="H812" s="159">
        <v>0</v>
      </c>
      <c r="I812" s="161" t="s">
        <v>124</v>
      </c>
      <c r="J812" s="160">
        <v>0</v>
      </c>
      <c r="K812" s="159">
        <v>0</v>
      </c>
      <c r="L812" s="159">
        <v>0</v>
      </c>
      <c r="M812" s="159">
        <v>0</v>
      </c>
      <c r="N812" s="159">
        <v>0</v>
      </c>
      <c r="O812" s="159" t="s">
        <v>42</v>
      </c>
      <c r="P812" s="159">
        <v>0</v>
      </c>
      <c r="Q812" s="145">
        <v>0</v>
      </c>
    </row>
    <row r="813" spans="2:17" s="129" customFormat="1" ht="10.5" customHeight="1">
      <c r="B813" s="157" t="s">
        <v>109</v>
      </c>
      <c r="C813" s="158">
        <v>0</v>
      </c>
      <c r="D813" s="158">
        <v>0</v>
      </c>
      <c r="E813" s="167">
        <v>0</v>
      </c>
      <c r="F813" s="159">
        <v>0</v>
      </c>
      <c r="G813" s="160">
        <v>0</v>
      </c>
      <c r="H813" s="159">
        <v>0</v>
      </c>
      <c r="I813" s="161" t="s">
        <v>124</v>
      </c>
      <c r="J813" s="160">
        <v>0</v>
      </c>
      <c r="K813" s="159">
        <v>0</v>
      </c>
      <c r="L813" s="159">
        <v>0</v>
      </c>
      <c r="M813" s="159">
        <v>0</v>
      </c>
      <c r="N813" s="159">
        <v>0</v>
      </c>
      <c r="O813" s="159" t="s">
        <v>42</v>
      </c>
      <c r="P813" s="159">
        <v>0</v>
      </c>
      <c r="Q813" s="145">
        <v>0</v>
      </c>
    </row>
    <row r="814" spans="2:17" s="129" customFormat="1" ht="10.5" customHeight="1">
      <c r="B814" s="168" t="s">
        <v>110</v>
      </c>
      <c r="C814" s="158">
        <v>0</v>
      </c>
      <c r="D814" s="158">
        <v>0</v>
      </c>
      <c r="E814" s="167">
        <v>0</v>
      </c>
      <c r="F814" s="159">
        <v>0</v>
      </c>
      <c r="G814" s="160">
        <v>0</v>
      </c>
      <c r="H814" s="159">
        <v>0</v>
      </c>
      <c r="I814" s="161" t="s">
        <v>124</v>
      </c>
      <c r="J814" s="160">
        <v>0</v>
      </c>
      <c r="K814" s="159">
        <v>0</v>
      </c>
      <c r="L814" s="159">
        <v>0</v>
      </c>
      <c r="M814" s="159">
        <v>0</v>
      </c>
      <c r="N814" s="159">
        <v>0</v>
      </c>
      <c r="O814" s="159" t="s">
        <v>42</v>
      </c>
      <c r="P814" s="159">
        <v>0</v>
      </c>
      <c r="Q814" s="145">
        <v>0</v>
      </c>
    </row>
    <row r="815" spans="2:17" s="129" customFormat="1" ht="10.5" customHeight="1">
      <c r="B815" s="168"/>
      <c r="C815" s="158"/>
      <c r="D815" s="159"/>
      <c r="E815" s="159"/>
      <c r="F815" s="159"/>
      <c r="G815" s="160"/>
      <c r="H815" s="159"/>
      <c r="I815" s="161"/>
      <c r="J815" s="160"/>
      <c r="K815" s="159"/>
      <c r="L815" s="159"/>
      <c r="M815" s="159"/>
      <c r="N815" s="159"/>
      <c r="O815" s="159"/>
      <c r="P815" s="159"/>
      <c r="Q815" s="145"/>
    </row>
    <row r="816" spans="2:17" s="129" customFormat="1" ht="10.5" customHeight="1">
      <c r="B816" s="168" t="s">
        <v>112</v>
      </c>
      <c r="C816" s="158"/>
      <c r="D816" s="159"/>
      <c r="E816" s="159"/>
      <c r="F816" s="159"/>
      <c r="G816" s="160">
        <v>0</v>
      </c>
      <c r="H816" s="159"/>
      <c r="I816" s="161"/>
      <c r="J816" s="160"/>
      <c r="K816" s="159"/>
      <c r="L816" s="159"/>
      <c r="M816" s="159"/>
      <c r="N816" s="159"/>
      <c r="O816" s="159"/>
      <c r="P816" s="159"/>
      <c r="Q816" s="145"/>
    </row>
    <row r="817" spans="2:17" s="129" customFormat="1" ht="10.5" customHeight="1">
      <c r="B817" s="169" t="s">
        <v>113</v>
      </c>
      <c r="C817" s="170">
        <v>0</v>
      </c>
      <c r="D817" s="173">
        <v>0</v>
      </c>
      <c r="E817" s="173">
        <v>0</v>
      </c>
      <c r="F817" s="173">
        <v>0</v>
      </c>
      <c r="G817" s="172">
        <v>0</v>
      </c>
      <c r="H817" s="173">
        <v>109.31947313500004</v>
      </c>
      <c r="I817" s="174" t="s">
        <v>124</v>
      </c>
      <c r="J817" s="172">
        <v>-109.31947313500004</v>
      </c>
      <c r="K817" s="173">
        <v>1.8702100000000002</v>
      </c>
      <c r="L817" s="173">
        <v>3.310449999999989</v>
      </c>
      <c r="M817" s="173">
        <v>0.2758500000000055</v>
      </c>
      <c r="N817" s="173">
        <v>1.4382500000000107</v>
      </c>
      <c r="O817" s="173" t="s">
        <v>42</v>
      </c>
      <c r="P817" s="181">
        <v>1.7236900000000013</v>
      </c>
      <c r="Q817" s="152">
        <v>0</v>
      </c>
    </row>
    <row r="818" spans="2:17" s="129" customFormat="1" ht="10.5" customHeight="1">
      <c r="B818" s="182" t="s">
        <v>215</v>
      </c>
      <c r="C818" s="167"/>
      <c r="D818" s="159"/>
      <c r="E818" s="159"/>
      <c r="F818" s="159"/>
      <c r="G818" s="160"/>
      <c r="H818" s="159"/>
      <c r="I818" s="2"/>
      <c r="J818" s="160"/>
      <c r="K818" s="159"/>
      <c r="L818" s="159"/>
      <c r="M818" s="159"/>
      <c r="N818" s="159"/>
      <c r="O818" s="159"/>
      <c r="P818" s="159"/>
      <c r="Q818" s="176"/>
    </row>
    <row r="819" spans="2:17" s="129" customFormat="1" ht="10.5" customHeight="1">
      <c r="B819" s="122" t="s">
        <v>117</v>
      </c>
      <c r="C819" s="167"/>
      <c r="D819" s="159"/>
      <c r="E819" s="159"/>
      <c r="F819" s="159"/>
      <c r="G819" s="160"/>
      <c r="H819" s="159"/>
      <c r="I819" s="2"/>
      <c r="J819" s="160"/>
      <c r="K819" s="159"/>
      <c r="L819" s="159"/>
      <c r="M819" s="159"/>
      <c r="N819" s="159"/>
      <c r="O819" s="159"/>
      <c r="P819" s="159"/>
      <c r="Q819" s="176"/>
    </row>
    <row r="820" spans="2:17" s="129" customFormat="1" ht="10.5" customHeight="1">
      <c r="B820" s="175"/>
      <c r="C820" s="167"/>
      <c r="D820" s="159"/>
      <c r="E820" s="159"/>
      <c r="F820" s="159"/>
      <c r="G820" s="160"/>
      <c r="H820" s="159"/>
      <c r="I820" s="2"/>
      <c r="J820" s="160"/>
      <c r="K820" s="159"/>
      <c r="L820" s="159"/>
      <c r="M820" s="159"/>
      <c r="N820" s="159"/>
      <c r="O820" s="159"/>
      <c r="P820" s="159"/>
      <c r="Q820" s="176"/>
    </row>
    <row r="821" spans="2:17" s="129" customFormat="1" ht="10.5" customHeight="1">
      <c r="B821" s="175"/>
      <c r="C821" s="167"/>
      <c r="D821" s="159"/>
      <c r="E821" s="159"/>
      <c r="F821" s="159"/>
      <c r="G821" s="160"/>
      <c r="H821" s="159"/>
      <c r="I821" s="2"/>
      <c r="J821" s="160"/>
      <c r="K821" s="159"/>
      <c r="L821" s="159"/>
      <c r="M821" s="159"/>
      <c r="N821" s="159"/>
      <c r="O821" s="159"/>
      <c r="P821" s="159"/>
      <c r="Q821" s="176"/>
    </row>
    <row r="822" spans="2:17" s="129" customFormat="1" ht="10.5" customHeight="1">
      <c r="B822" s="175"/>
      <c r="C822" s="167"/>
      <c r="D822" s="159"/>
      <c r="E822" s="159"/>
      <c r="F822" s="159"/>
      <c r="G822" s="160"/>
      <c r="H822" s="159"/>
      <c r="I822" s="2"/>
      <c r="J822" s="160"/>
      <c r="K822" s="159"/>
      <c r="L822" s="159"/>
      <c r="M822" s="159"/>
      <c r="N822" s="159"/>
      <c r="O822" s="159"/>
      <c r="P822" s="159"/>
      <c r="Q822" s="176"/>
    </row>
    <row r="823" spans="2:17" s="129" customFormat="1" ht="10.5" customHeight="1">
      <c r="B823" s="122" t="s">
        <v>207</v>
      </c>
      <c r="C823" s="167"/>
      <c r="D823" s="159"/>
      <c r="E823" s="159"/>
      <c r="F823" s="159"/>
      <c r="G823" s="160"/>
      <c r="H823" s="159"/>
      <c r="I823" s="2"/>
      <c r="J823" s="160"/>
      <c r="K823" s="159"/>
      <c r="L823" s="159"/>
      <c r="M823" s="159"/>
      <c r="N823" s="159"/>
      <c r="O823" s="159"/>
      <c r="P823" s="159"/>
      <c r="Q823" s="176"/>
    </row>
    <row r="824" spans="2:17" s="129" customFormat="1" ht="10.5" customHeight="1">
      <c r="B824" s="130" t="s">
        <v>214</v>
      </c>
      <c r="C824" s="175"/>
      <c r="D824" s="159"/>
      <c r="E824" s="159"/>
      <c r="F824" s="159"/>
      <c r="G824" s="160"/>
      <c r="H824" s="159"/>
      <c r="I824" s="2"/>
      <c r="J824" s="160"/>
      <c r="K824" s="159"/>
      <c r="L824" s="159"/>
      <c r="M824" s="159"/>
      <c r="N824" s="159"/>
      <c r="O824" s="159"/>
      <c r="P824" s="159"/>
      <c r="Q824" s="176"/>
    </row>
    <row r="825" spans="2:17" s="129" customFormat="1" ht="10.5" customHeight="1">
      <c r="B825" s="130"/>
      <c r="C825" s="175"/>
      <c r="D825" s="159"/>
      <c r="E825" s="159"/>
      <c r="F825" s="159"/>
      <c r="G825" s="160"/>
      <c r="H825" s="159"/>
      <c r="I825" s="2"/>
      <c r="J825" s="160"/>
      <c r="K825" s="159"/>
      <c r="L825" s="159"/>
      <c r="M825" s="159"/>
      <c r="N825" s="159"/>
      <c r="O825" s="159"/>
      <c r="P825" s="159"/>
      <c r="Q825" s="176"/>
    </row>
    <row r="826" spans="2:17" s="129" customFormat="1" ht="10.5" customHeight="1">
      <c r="B826" s="135"/>
      <c r="C826" s="135"/>
      <c r="D826" s="136"/>
      <c r="E826" s="136" t="s">
        <v>13</v>
      </c>
      <c r="F826" s="136" t="s">
        <v>13</v>
      </c>
      <c r="G826" s="137"/>
      <c r="H826" s="136" t="s">
        <v>57</v>
      </c>
      <c r="I826" s="189" t="s">
        <v>58</v>
      </c>
      <c r="J826" s="139"/>
      <c r="K826" s="140" t="s">
        <v>59</v>
      </c>
      <c r="L826" s="141"/>
      <c r="M826" s="141"/>
      <c r="N826" s="141"/>
      <c r="O826" s="142"/>
      <c r="P826" s="142"/>
      <c r="Q826" s="143" t="s">
        <v>60</v>
      </c>
    </row>
    <row r="827" spans="2:17" s="129" customFormat="1" ht="10.5" customHeight="1">
      <c r="B827" s="144" t="s">
        <v>61</v>
      </c>
      <c r="C827" s="144" t="s">
        <v>149</v>
      </c>
      <c r="D827" s="145" t="s">
        <v>62</v>
      </c>
      <c r="E827" s="145" t="s">
        <v>14</v>
      </c>
      <c r="F827" s="145" t="s">
        <v>14</v>
      </c>
      <c r="G827" s="146" t="s">
        <v>63</v>
      </c>
      <c r="H827" s="145" t="s">
        <v>64</v>
      </c>
      <c r="I827" s="190" t="s">
        <v>65</v>
      </c>
      <c r="J827" s="146" t="s">
        <v>66</v>
      </c>
      <c r="K827" s="143" t="s">
        <v>67</v>
      </c>
      <c r="L827" s="143"/>
      <c r="M827" s="143"/>
      <c r="N827" s="140" t="s">
        <v>68</v>
      </c>
      <c r="O827" s="148"/>
      <c r="P827" s="149" t="s">
        <v>69</v>
      </c>
      <c r="Q827" s="145" t="s">
        <v>70</v>
      </c>
    </row>
    <row r="828" spans="2:17" s="129" customFormat="1" ht="10.5" customHeight="1">
      <c r="B828" s="144"/>
      <c r="C828" s="144" t="s">
        <v>71</v>
      </c>
      <c r="D828" s="145" t="s">
        <v>71</v>
      </c>
      <c r="E828" s="145" t="s">
        <v>72</v>
      </c>
      <c r="F828" s="145" t="s">
        <v>72</v>
      </c>
      <c r="G828" s="146" t="s">
        <v>13</v>
      </c>
      <c r="H828" s="145" t="s">
        <v>73</v>
      </c>
      <c r="I828" s="190" t="s">
        <v>74</v>
      </c>
      <c r="J828" s="146" t="s">
        <v>75</v>
      </c>
      <c r="K828" s="150">
        <v>42228</v>
      </c>
      <c r="L828" s="150">
        <v>42235</v>
      </c>
      <c r="M828" s="150">
        <v>42242</v>
      </c>
      <c r="N828" s="136" t="s">
        <v>66</v>
      </c>
      <c r="O828" s="138" t="s">
        <v>74</v>
      </c>
      <c r="P828" s="138" t="s">
        <v>66</v>
      </c>
      <c r="Q828" s="145" t="s">
        <v>76</v>
      </c>
    </row>
    <row r="829" spans="2:17" s="129" customFormat="1" ht="10.5" customHeight="1">
      <c r="B829" s="151"/>
      <c r="C829" s="151"/>
      <c r="D829" s="152"/>
      <c r="E829" s="152" t="s">
        <v>77</v>
      </c>
      <c r="F829" s="152" t="s">
        <v>114</v>
      </c>
      <c r="G829" s="153" t="s">
        <v>71</v>
      </c>
      <c r="H829" s="152" t="s">
        <v>79</v>
      </c>
      <c r="I829" s="191" t="s">
        <v>13</v>
      </c>
      <c r="J829" s="153"/>
      <c r="K829" s="152"/>
      <c r="L829" s="152"/>
      <c r="M829" s="155"/>
      <c r="N829" s="152"/>
      <c r="O829" s="154" t="s">
        <v>13</v>
      </c>
      <c r="P829" s="154"/>
      <c r="Q829" s="152" t="s">
        <v>75</v>
      </c>
    </row>
    <row r="830" spans="2:17" s="129" customFormat="1" ht="10.5" customHeight="1">
      <c r="B830" s="180"/>
      <c r="C830" s="225" t="s">
        <v>174</v>
      </c>
      <c r="D830" s="223"/>
      <c r="E830" s="223"/>
      <c r="F830" s="223"/>
      <c r="G830" s="223"/>
      <c r="H830" s="223"/>
      <c r="I830" s="223"/>
      <c r="J830" s="223"/>
      <c r="K830" s="223"/>
      <c r="L830" s="223"/>
      <c r="M830" s="223"/>
      <c r="N830" s="223"/>
      <c r="O830" s="223"/>
      <c r="P830" s="224"/>
      <c r="Q830" s="144"/>
    </row>
    <row r="831" spans="2:17" s="129" customFormat="1" ht="10.5" customHeight="1">
      <c r="B831" s="157" t="s">
        <v>81</v>
      </c>
      <c r="C831" s="158">
        <v>564.200793313863</v>
      </c>
      <c r="D831" s="194">
        <v>1167.3007933138629</v>
      </c>
      <c r="E831" s="159">
        <v>2.299999999999727</v>
      </c>
      <c r="F831" s="159">
        <v>603.0999999999999</v>
      </c>
      <c r="G831" s="160">
        <v>1167.3007933138629</v>
      </c>
      <c r="H831" s="159">
        <v>1148.3068</v>
      </c>
      <c r="I831" s="161">
        <v>98.37282785870978</v>
      </c>
      <c r="J831" s="160">
        <v>18.993993313862802</v>
      </c>
      <c r="K831" s="159">
        <v>48.271760000000086</v>
      </c>
      <c r="L831" s="159">
        <v>19.51639</v>
      </c>
      <c r="M831" s="159">
        <v>0.4200799999998708</v>
      </c>
      <c r="N831" s="159">
        <v>6.553000000000111</v>
      </c>
      <c r="O831" s="159">
        <v>0.5613805830969006</v>
      </c>
      <c r="P831" s="159">
        <v>18.690307500000017</v>
      </c>
      <c r="Q831" s="145">
        <v>0</v>
      </c>
    </row>
    <row r="832" spans="2:17" s="129" customFormat="1" ht="10.5" customHeight="1">
      <c r="B832" s="157" t="s">
        <v>82</v>
      </c>
      <c r="C832" s="158">
        <v>167.47519530699157</v>
      </c>
      <c r="D832" s="194">
        <v>38.97519530699154</v>
      </c>
      <c r="E832" s="159">
        <v>0</v>
      </c>
      <c r="F832" s="159">
        <v>-128.50000000000003</v>
      </c>
      <c r="G832" s="160">
        <v>38.97519530699154</v>
      </c>
      <c r="H832" s="159">
        <v>38.9529</v>
      </c>
      <c r="I832" s="161">
        <v>99.94279616351906</v>
      </c>
      <c r="J832" s="160">
        <v>0.0222953069915377</v>
      </c>
      <c r="K832" s="159">
        <v>0</v>
      </c>
      <c r="L832" s="159">
        <v>0</v>
      </c>
      <c r="M832" s="159">
        <v>0</v>
      </c>
      <c r="N832" s="159">
        <v>0</v>
      </c>
      <c r="O832" s="159">
        <v>0</v>
      </c>
      <c r="P832" s="159">
        <v>0</v>
      </c>
      <c r="Q832" s="145" t="s">
        <v>211</v>
      </c>
    </row>
    <row r="833" spans="2:17" s="129" customFormat="1" ht="10.5" customHeight="1">
      <c r="B833" s="157" t="s">
        <v>83</v>
      </c>
      <c r="C833" s="158">
        <v>210.76931494486277</v>
      </c>
      <c r="D833" s="194">
        <v>30.96931494486276</v>
      </c>
      <c r="E833" s="159">
        <v>0</v>
      </c>
      <c r="F833" s="159">
        <v>-179.8</v>
      </c>
      <c r="G833" s="160">
        <v>30.96931494486276</v>
      </c>
      <c r="H833" s="159">
        <v>30.88332</v>
      </c>
      <c r="I833" s="161">
        <v>99.72232209522276</v>
      </c>
      <c r="J833" s="160">
        <v>0.08599494486275816</v>
      </c>
      <c r="K833" s="159">
        <v>0</v>
      </c>
      <c r="L833" s="159">
        <v>0</v>
      </c>
      <c r="M833" s="159">
        <v>0</v>
      </c>
      <c r="N833" s="159">
        <v>0.0004000000000026205</v>
      </c>
      <c r="O833" s="159">
        <v>0.0012916010596772116</v>
      </c>
      <c r="P833" s="159">
        <v>0.00010000000000065512</v>
      </c>
      <c r="Q833" s="145" t="s">
        <v>165</v>
      </c>
    </row>
    <row r="834" spans="2:17" s="129" customFormat="1" ht="10.5" customHeight="1">
      <c r="B834" s="157" t="s">
        <v>84</v>
      </c>
      <c r="C834" s="158">
        <v>293.7942521927969</v>
      </c>
      <c r="D834" s="194">
        <v>112.49425219279686</v>
      </c>
      <c r="E834" s="159">
        <v>0</v>
      </c>
      <c r="F834" s="159">
        <v>-181.3</v>
      </c>
      <c r="G834" s="160">
        <v>112.49425219279686</v>
      </c>
      <c r="H834" s="159">
        <v>30.68385</v>
      </c>
      <c r="I834" s="161">
        <v>27.275926904614526</v>
      </c>
      <c r="J834" s="160">
        <v>81.81040219279686</v>
      </c>
      <c r="K834" s="159">
        <v>0</v>
      </c>
      <c r="L834" s="159">
        <v>0</v>
      </c>
      <c r="M834" s="159">
        <v>0</v>
      </c>
      <c r="N834" s="159">
        <v>0</v>
      </c>
      <c r="O834" s="159">
        <v>0</v>
      </c>
      <c r="P834" s="159">
        <v>0</v>
      </c>
      <c r="Q834" s="145" t="s">
        <v>165</v>
      </c>
    </row>
    <row r="835" spans="2:17" s="129" customFormat="1" ht="10.5" customHeight="1">
      <c r="B835" s="157" t="s">
        <v>85</v>
      </c>
      <c r="C835" s="158">
        <v>3.429160634948967</v>
      </c>
      <c r="D835" s="194">
        <v>3.429160634948967</v>
      </c>
      <c r="E835" s="159">
        <v>0</v>
      </c>
      <c r="F835" s="159">
        <v>0</v>
      </c>
      <c r="G835" s="160">
        <v>3.429160634948967</v>
      </c>
      <c r="H835" s="159">
        <v>0</v>
      </c>
      <c r="I835" s="161">
        <v>0</v>
      </c>
      <c r="J835" s="160">
        <v>3.429160634948967</v>
      </c>
      <c r="K835" s="159">
        <v>0</v>
      </c>
      <c r="L835" s="159">
        <v>0</v>
      </c>
      <c r="M835" s="159">
        <v>0</v>
      </c>
      <c r="N835" s="159">
        <v>0</v>
      </c>
      <c r="O835" s="159">
        <v>0</v>
      </c>
      <c r="P835" s="159">
        <v>0</v>
      </c>
      <c r="Q835" s="145" t="s">
        <v>165</v>
      </c>
    </row>
    <row r="836" spans="2:17" s="129" customFormat="1" ht="10.5" customHeight="1">
      <c r="B836" s="157" t="s">
        <v>86</v>
      </c>
      <c r="C836" s="158">
        <v>12.115226894548325</v>
      </c>
      <c r="D836" s="194">
        <v>0.21522689454832644</v>
      </c>
      <c r="E836" s="159">
        <v>0</v>
      </c>
      <c r="F836" s="159">
        <v>-11.899999999999999</v>
      </c>
      <c r="G836" s="160">
        <v>0.21522689454832644</v>
      </c>
      <c r="H836" s="159">
        <v>0</v>
      </c>
      <c r="I836" s="161">
        <v>0</v>
      </c>
      <c r="J836" s="160">
        <v>0.21522689454832644</v>
      </c>
      <c r="K836" s="159">
        <v>0</v>
      </c>
      <c r="L836" s="159">
        <v>0</v>
      </c>
      <c r="M836" s="159">
        <v>0</v>
      </c>
      <c r="N836" s="159">
        <v>0</v>
      </c>
      <c r="O836" s="159">
        <v>0</v>
      </c>
      <c r="P836" s="159">
        <v>0</v>
      </c>
      <c r="Q836" s="145" t="s">
        <v>123</v>
      </c>
    </row>
    <row r="837" spans="2:17" s="129" customFormat="1" ht="10.5" customHeight="1">
      <c r="B837" s="157" t="s">
        <v>87</v>
      </c>
      <c r="C837" s="158">
        <v>96.3537094985744</v>
      </c>
      <c r="D837" s="194">
        <v>510.1537094985744</v>
      </c>
      <c r="E837" s="159">
        <v>-2.3000000000000114</v>
      </c>
      <c r="F837" s="159">
        <v>413.8</v>
      </c>
      <c r="G837" s="160">
        <v>510.1537094985744</v>
      </c>
      <c r="H837" s="159">
        <v>475.16391</v>
      </c>
      <c r="I837" s="161">
        <v>93.14132214524803</v>
      </c>
      <c r="J837" s="160">
        <v>34.98979949857443</v>
      </c>
      <c r="K837" s="159">
        <v>0.3898100000000113</v>
      </c>
      <c r="L837" s="159">
        <v>34.52319</v>
      </c>
      <c r="M837" s="159">
        <v>0</v>
      </c>
      <c r="N837" s="159">
        <v>95.55566999999996</v>
      </c>
      <c r="O837" s="159">
        <v>18.730760596432944</v>
      </c>
      <c r="P837" s="159">
        <v>32.617167499999994</v>
      </c>
      <c r="Q837" s="145">
        <v>0</v>
      </c>
    </row>
    <row r="838" spans="2:17" s="129" customFormat="1" ht="10.5" customHeight="1">
      <c r="B838" s="157" t="s">
        <v>88</v>
      </c>
      <c r="C838" s="158">
        <v>18.707335645993737</v>
      </c>
      <c r="D838" s="194">
        <v>4.707335645993737</v>
      </c>
      <c r="E838" s="159">
        <v>0</v>
      </c>
      <c r="F838" s="159">
        <v>-14</v>
      </c>
      <c r="G838" s="160">
        <v>4.707335645993737</v>
      </c>
      <c r="H838" s="159">
        <v>0</v>
      </c>
      <c r="I838" s="161">
        <v>0</v>
      </c>
      <c r="J838" s="160">
        <v>4.707335645993737</v>
      </c>
      <c r="K838" s="159">
        <v>0</v>
      </c>
      <c r="L838" s="159">
        <v>0</v>
      </c>
      <c r="M838" s="159">
        <v>0</v>
      </c>
      <c r="N838" s="159">
        <v>0</v>
      </c>
      <c r="O838" s="159">
        <v>0</v>
      </c>
      <c r="P838" s="159">
        <v>0</v>
      </c>
      <c r="Q838" s="145" t="s">
        <v>165</v>
      </c>
    </row>
    <row r="839" spans="2:17" s="129" customFormat="1" ht="10.5" customHeight="1">
      <c r="B839" s="157" t="s">
        <v>89</v>
      </c>
      <c r="C839" s="158">
        <v>0</v>
      </c>
      <c r="D839" s="194">
        <v>0</v>
      </c>
      <c r="E839" s="159">
        <v>0</v>
      </c>
      <c r="F839" s="159">
        <v>0</v>
      </c>
      <c r="G839" s="160">
        <v>0</v>
      </c>
      <c r="H839" s="159">
        <v>0</v>
      </c>
      <c r="I839" s="161" t="s">
        <v>124</v>
      </c>
      <c r="J839" s="160">
        <v>0</v>
      </c>
      <c r="K839" s="159">
        <v>0</v>
      </c>
      <c r="L839" s="159">
        <v>0</v>
      </c>
      <c r="M839" s="159">
        <v>0</v>
      </c>
      <c r="N839" s="159">
        <v>0</v>
      </c>
      <c r="O839" s="159" t="s">
        <v>42</v>
      </c>
      <c r="P839" s="159">
        <v>0</v>
      </c>
      <c r="Q839" s="145" t="s">
        <v>123</v>
      </c>
    </row>
    <row r="840" spans="2:17" s="129" customFormat="1" ht="10.5" customHeight="1">
      <c r="B840" s="157" t="s">
        <v>90</v>
      </c>
      <c r="C840" s="158">
        <v>92.601311447669</v>
      </c>
      <c r="D840" s="194">
        <v>0.1013114476690049</v>
      </c>
      <c r="E840" s="159">
        <v>0</v>
      </c>
      <c r="F840" s="159">
        <v>-92.5</v>
      </c>
      <c r="G840" s="160">
        <v>0.1013114476690049</v>
      </c>
      <c r="H840" s="159">
        <v>0</v>
      </c>
      <c r="I840" s="161">
        <v>0</v>
      </c>
      <c r="J840" s="160">
        <v>0.1013114476690049</v>
      </c>
      <c r="K840" s="159">
        <v>0</v>
      </c>
      <c r="L840" s="159">
        <v>0</v>
      </c>
      <c r="M840" s="159">
        <v>0</v>
      </c>
      <c r="N840" s="159">
        <v>0</v>
      </c>
      <c r="O840" s="159">
        <v>0</v>
      </c>
      <c r="P840" s="159">
        <v>0</v>
      </c>
      <c r="Q840" s="145" t="s">
        <v>165</v>
      </c>
    </row>
    <row r="841" spans="2:17" s="129" customFormat="1" ht="10.5" customHeight="1">
      <c r="B841" s="163" t="s">
        <v>92</v>
      </c>
      <c r="C841" s="158">
        <v>1459.4462998802487</v>
      </c>
      <c r="D841" s="194">
        <v>1868.3462998802486</v>
      </c>
      <c r="E841" s="159">
        <v>-2.8421709430404007E-13</v>
      </c>
      <c r="F841" s="159">
        <v>408.89999999999986</v>
      </c>
      <c r="G841" s="160">
        <v>1868.3462998802486</v>
      </c>
      <c r="H841" s="159">
        <v>1723.9907799999999</v>
      </c>
      <c r="I841" s="161">
        <v>92.27362080094566</v>
      </c>
      <c r="J841" s="160">
        <v>144.35551988024844</v>
      </c>
      <c r="K841" s="159">
        <v>48.6615700000001</v>
      </c>
      <c r="L841" s="159">
        <v>54.03958</v>
      </c>
      <c r="M841" s="159">
        <v>0.4200799999998708</v>
      </c>
      <c r="N841" s="159">
        <v>102.10907000000007</v>
      </c>
      <c r="O841" s="159">
        <v>5.465211133853758</v>
      </c>
      <c r="P841" s="164">
        <v>51.307575000000014</v>
      </c>
      <c r="Q841" s="145">
        <v>0.8135323074662639</v>
      </c>
    </row>
    <row r="842" spans="2:17" s="129" customFormat="1" ht="10.5" customHeight="1">
      <c r="B842" s="163"/>
      <c r="C842" s="133"/>
      <c r="D842" s="194"/>
      <c r="E842" s="159"/>
      <c r="F842" s="159"/>
      <c r="G842" s="160"/>
      <c r="H842" s="159"/>
      <c r="I842" s="161"/>
      <c r="J842" s="160"/>
      <c r="K842" s="159"/>
      <c r="L842" s="159"/>
      <c r="M842" s="159"/>
      <c r="N842" s="159"/>
      <c r="O842" s="159"/>
      <c r="P842" s="159"/>
      <c r="Q842" s="145"/>
    </row>
    <row r="843" spans="2:17" s="129" customFormat="1" ht="10.5" customHeight="1">
      <c r="B843" s="157" t="s">
        <v>93</v>
      </c>
      <c r="C843" s="158">
        <v>143.90529410007812</v>
      </c>
      <c r="D843" s="194">
        <v>219.80529410007813</v>
      </c>
      <c r="E843" s="159">
        <v>0</v>
      </c>
      <c r="F843" s="159">
        <v>75.9</v>
      </c>
      <c r="G843" s="160">
        <v>219.80529410007813</v>
      </c>
      <c r="H843" s="159">
        <v>219.3734</v>
      </c>
      <c r="I843" s="161">
        <v>99.80351060157747</v>
      </c>
      <c r="J843" s="160">
        <v>0.4318941000781251</v>
      </c>
      <c r="K843" s="159">
        <v>0</v>
      </c>
      <c r="L843" s="159">
        <v>0</v>
      </c>
      <c r="M843" s="159">
        <v>0</v>
      </c>
      <c r="N843" s="159">
        <v>0</v>
      </c>
      <c r="O843" s="159">
        <v>0</v>
      </c>
      <c r="P843" s="159">
        <v>0</v>
      </c>
      <c r="Q843" s="145" t="s">
        <v>165</v>
      </c>
    </row>
    <row r="844" spans="2:17" s="129" customFormat="1" ht="10.5" customHeight="1">
      <c r="B844" s="157" t="s">
        <v>94</v>
      </c>
      <c r="C844" s="158">
        <v>93.30172050187574</v>
      </c>
      <c r="D844" s="194">
        <v>1.001720501875738</v>
      </c>
      <c r="E844" s="159">
        <v>0</v>
      </c>
      <c r="F844" s="159">
        <v>-92.3</v>
      </c>
      <c r="G844" s="160">
        <v>1.001720501875738</v>
      </c>
      <c r="H844" s="159">
        <v>0</v>
      </c>
      <c r="I844" s="161">
        <v>0</v>
      </c>
      <c r="J844" s="160">
        <v>1.001720501875738</v>
      </c>
      <c r="K844" s="159">
        <v>0</v>
      </c>
      <c r="L844" s="159">
        <v>0</v>
      </c>
      <c r="M844" s="159">
        <v>0</v>
      </c>
      <c r="N844" s="159">
        <v>0</v>
      </c>
      <c r="O844" s="159">
        <v>0</v>
      </c>
      <c r="P844" s="159">
        <v>0</v>
      </c>
      <c r="Q844" s="145" t="s">
        <v>165</v>
      </c>
    </row>
    <row r="845" spans="2:17" s="129" customFormat="1" ht="10.5" customHeight="1">
      <c r="B845" s="157" t="s">
        <v>95</v>
      </c>
      <c r="C845" s="158">
        <v>15.854269631816912</v>
      </c>
      <c r="D845" s="194">
        <v>3.2542696318169124</v>
      </c>
      <c r="E845" s="159">
        <v>0</v>
      </c>
      <c r="F845" s="159">
        <v>-12.6</v>
      </c>
      <c r="G845" s="160">
        <v>3.2542696318169124</v>
      </c>
      <c r="H845" s="159">
        <v>0</v>
      </c>
      <c r="I845" s="161">
        <v>0</v>
      </c>
      <c r="J845" s="160">
        <v>3.2542696318169124</v>
      </c>
      <c r="K845" s="159">
        <v>0</v>
      </c>
      <c r="L845" s="159">
        <v>0</v>
      </c>
      <c r="M845" s="159">
        <v>0</v>
      </c>
      <c r="N845" s="159">
        <v>0</v>
      </c>
      <c r="O845" s="159">
        <v>0</v>
      </c>
      <c r="P845" s="159">
        <v>0</v>
      </c>
      <c r="Q845" s="145" t="s">
        <v>165</v>
      </c>
    </row>
    <row r="846" spans="2:17" s="129" customFormat="1" ht="10.5" customHeight="1">
      <c r="B846" s="157" t="s">
        <v>96</v>
      </c>
      <c r="C846" s="158">
        <v>246.7209375288362</v>
      </c>
      <c r="D846" s="194">
        <v>0.7209375288362025</v>
      </c>
      <c r="E846" s="159">
        <v>0</v>
      </c>
      <c r="F846" s="159">
        <v>-246</v>
      </c>
      <c r="G846" s="160">
        <v>0.7209375288362025</v>
      </c>
      <c r="H846" s="159">
        <v>0</v>
      </c>
      <c r="I846" s="161">
        <v>0</v>
      </c>
      <c r="J846" s="160">
        <v>0.7209375288362025</v>
      </c>
      <c r="K846" s="159">
        <v>0</v>
      </c>
      <c r="L846" s="159">
        <v>0</v>
      </c>
      <c r="M846" s="159">
        <v>0</v>
      </c>
      <c r="N846" s="159">
        <v>0</v>
      </c>
      <c r="O846" s="159">
        <v>0</v>
      </c>
      <c r="P846" s="159">
        <v>0</v>
      </c>
      <c r="Q846" s="145" t="s">
        <v>165</v>
      </c>
    </row>
    <row r="847" spans="2:17" s="129" customFormat="1" ht="10.5" customHeight="1">
      <c r="B847" s="157" t="s">
        <v>97</v>
      </c>
      <c r="C847" s="158">
        <v>35.65113265809839</v>
      </c>
      <c r="D847" s="194">
        <v>0.9511326580983948</v>
      </c>
      <c r="E847" s="159">
        <v>0</v>
      </c>
      <c r="F847" s="159">
        <v>-34.699999999999996</v>
      </c>
      <c r="G847" s="160">
        <v>0.9511326580983948</v>
      </c>
      <c r="H847" s="159">
        <v>0</v>
      </c>
      <c r="I847" s="161">
        <v>0</v>
      </c>
      <c r="J847" s="160">
        <v>0.9511326580983948</v>
      </c>
      <c r="K847" s="159">
        <v>0</v>
      </c>
      <c r="L847" s="159">
        <v>0</v>
      </c>
      <c r="M847" s="159">
        <v>0</v>
      </c>
      <c r="N847" s="159">
        <v>0</v>
      </c>
      <c r="O847" s="159">
        <v>0</v>
      </c>
      <c r="P847" s="159">
        <v>0</v>
      </c>
      <c r="Q847" s="145" t="s">
        <v>165</v>
      </c>
    </row>
    <row r="848" spans="2:17" s="129" customFormat="1" ht="10.5" customHeight="1">
      <c r="B848" s="157" t="s">
        <v>98</v>
      </c>
      <c r="C848" s="158">
        <v>1.961904761904762</v>
      </c>
      <c r="D848" s="194">
        <v>1.961904761904762</v>
      </c>
      <c r="E848" s="159">
        <v>0</v>
      </c>
      <c r="F848" s="159">
        <v>0</v>
      </c>
      <c r="G848" s="160">
        <v>1.961904761904762</v>
      </c>
      <c r="H848" s="159">
        <v>0</v>
      </c>
      <c r="I848" s="161">
        <v>0</v>
      </c>
      <c r="J848" s="160">
        <v>1.961904761904762</v>
      </c>
      <c r="K848" s="159">
        <v>0</v>
      </c>
      <c r="L848" s="159">
        <v>0</v>
      </c>
      <c r="M848" s="159">
        <v>0</v>
      </c>
      <c r="N848" s="159">
        <v>0</v>
      </c>
      <c r="O848" s="159">
        <v>0</v>
      </c>
      <c r="P848" s="159">
        <v>0</v>
      </c>
      <c r="Q848" s="145" t="s">
        <v>165</v>
      </c>
    </row>
    <row r="849" spans="2:17" s="129" customFormat="1" ht="10.5" customHeight="1">
      <c r="B849" s="157" t="s">
        <v>99</v>
      </c>
      <c r="C849" s="158">
        <v>99.22278859462944</v>
      </c>
      <c r="D849" s="194">
        <v>0.02278859462943217</v>
      </c>
      <c r="E849" s="159">
        <v>0</v>
      </c>
      <c r="F849" s="159">
        <v>-99.2</v>
      </c>
      <c r="G849" s="160">
        <v>0.02278859462943217</v>
      </c>
      <c r="H849" s="159">
        <v>0</v>
      </c>
      <c r="I849" s="161">
        <v>0</v>
      </c>
      <c r="J849" s="160">
        <v>0.02278859462943217</v>
      </c>
      <c r="K849" s="159">
        <v>0</v>
      </c>
      <c r="L849" s="159">
        <v>0</v>
      </c>
      <c r="M849" s="159">
        <v>0</v>
      </c>
      <c r="N849" s="159">
        <v>0</v>
      </c>
      <c r="O849" s="159">
        <v>0</v>
      </c>
      <c r="P849" s="159">
        <v>0</v>
      </c>
      <c r="Q849" s="145" t="s">
        <v>165</v>
      </c>
    </row>
    <row r="850" spans="2:17" s="129" customFormat="1" ht="10.5" customHeight="1">
      <c r="B850" s="157" t="s">
        <v>100</v>
      </c>
      <c r="C850" s="158">
        <v>0.08906893051582535</v>
      </c>
      <c r="D850" s="194">
        <v>0.08906893051582535</v>
      </c>
      <c r="E850" s="159">
        <v>0</v>
      </c>
      <c r="F850" s="159">
        <v>0</v>
      </c>
      <c r="G850" s="160">
        <v>0.08906893051582535</v>
      </c>
      <c r="H850" s="159">
        <v>0</v>
      </c>
      <c r="I850" s="161">
        <v>0</v>
      </c>
      <c r="J850" s="160">
        <v>0.08906893051582535</v>
      </c>
      <c r="K850" s="159">
        <v>0</v>
      </c>
      <c r="L850" s="159">
        <v>0</v>
      </c>
      <c r="M850" s="159">
        <v>0</v>
      </c>
      <c r="N850" s="159">
        <v>0</v>
      </c>
      <c r="O850" s="159">
        <v>0</v>
      </c>
      <c r="P850" s="159">
        <v>0</v>
      </c>
      <c r="Q850" s="145" t="s">
        <v>165</v>
      </c>
    </row>
    <row r="851" spans="2:17" s="129" customFormat="1" ht="10.5" customHeight="1">
      <c r="B851" s="157" t="s">
        <v>101</v>
      </c>
      <c r="C851" s="158">
        <v>1.6925684632089573</v>
      </c>
      <c r="D851" s="194">
        <v>1.6925684632089573</v>
      </c>
      <c r="E851" s="159">
        <v>0</v>
      </c>
      <c r="F851" s="159">
        <v>0</v>
      </c>
      <c r="G851" s="160">
        <v>1.6925684632089573</v>
      </c>
      <c r="H851" s="159">
        <v>0</v>
      </c>
      <c r="I851" s="161">
        <v>0</v>
      </c>
      <c r="J851" s="160">
        <v>1.6925684632089573</v>
      </c>
      <c r="K851" s="159">
        <v>0</v>
      </c>
      <c r="L851" s="159">
        <v>0</v>
      </c>
      <c r="M851" s="159">
        <v>0</v>
      </c>
      <c r="N851" s="159">
        <v>0</v>
      </c>
      <c r="O851" s="159">
        <v>0</v>
      </c>
      <c r="P851" s="159">
        <v>0</v>
      </c>
      <c r="Q851" s="145" t="s">
        <v>165</v>
      </c>
    </row>
    <row r="852" spans="2:17" s="129" customFormat="1" ht="10.5" customHeight="1">
      <c r="B852" s="157" t="s">
        <v>102</v>
      </c>
      <c r="C852" s="158">
        <v>1.6923096798006816</v>
      </c>
      <c r="D852" s="194">
        <v>1.6923096798006816</v>
      </c>
      <c r="E852" s="159">
        <v>0</v>
      </c>
      <c r="F852" s="159">
        <v>0</v>
      </c>
      <c r="G852" s="160">
        <v>1.6923096798006816</v>
      </c>
      <c r="H852" s="159">
        <v>0</v>
      </c>
      <c r="I852" s="161">
        <v>0</v>
      </c>
      <c r="J852" s="160">
        <v>1.6923096798006816</v>
      </c>
      <c r="K852" s="159">
        <v>0</v>
      </c>
      <c r="L852" s="159">
        <v>0</v>
      </c>
      <c r="M852" s="159">
        <v>0</v>
      </c>
      <c r="N852" s="159">
        <v>0</v>
      </c>
      <c r="O852" s="159">
        <v>0</v>
      </c>
      <c r="P852" s="159">
        <v>0</v>
      </c>
      <c r="Q852" s="145" t="s">
        <v>165</v>
      </c>
    </row>
    <row r="853" spans="2:17" s="129" customFormat="1" ht="10.5" customHeight="1">
      <c r="B853" s="157" t="s">
        <v>103</v>
      </c>
      <c r="C853" s="158">
        <v>2.4048611239272843</v>
      </c>
      <c r="D853" s="194">
        <v>0.40486112392728435</v>
      </c>
      <c r="E853" s="159">
        <v>0</v>
      </c>
      <c r="F853" s="159">
        <v>-2</v>
      </c>
      <c r="G853" s="160">
        <v>0.40486112392728435</v>
      </c>
      <c r="H853" s="159">
        <v>0</v>
      </c>
      <c r="I853" s="161">
        <v>0</v>
      </c>
      <c r="J853" s="160">
        <v>0.40486112392728435</v>
      </c>
      <c r="K853" s="159">
        <v>0</v>
      </c>
      <c r="L853" s="159">
        <v>0</v>
      </c>
      <c r="M853" s="159">
        <v>0</v>
      </c>
      <c r="N853" s="159">
        <v>0</v>
      </c>
      <c r="O853" s="159">
        <v>0</v>
      </c>
      <c r="P853" s="159">
        <v>0</v>
      </c>
      <c r="Q853" s="145" t="s">
        <v>165</v>
      </c>
    </row>
    <row r="854" spans="2:17" s="129" customFormat="1" ht="10.5" customHeight="1">
      <c r="B854" s="157" t="s">
        <v>104</v>
      </c>
      <c r="C854" s="158">
        <v>0.04453446525791267</v>
      </c>
      <c r="D854" s="194">
        <v>0.04453446525791267</v>
      </c>
      <c r="E854" s="159">
        <v>0</v>
      </c>
      <c r="F854" s="159">
        <v>0</v>
      </c>
      <c r="G854" s="160">
        <v>0.04453446525791267</v>
      </c>
      <c r="H854" s="159">
        <v>0</v>
      </c>
      <c r="I854" s="161">
        <v>0</v>
      </c>
      <c r="J854" s="160">
        <v>0.04453446525791267</v>
      </c>
      <c r="K854" s="159">
        <v>0</v>
      </c>
      <c r="L854" s="159">
        <v>0</v>
      </c>
      <c r="M854" s="159">
        <v>0</v>
      </c>
      <c r="N854" s="159">
        <v>0</v>
      </c>
      <c r="O854" s="159">
        <v>0</v>
      </c>
      <c r="P854" s="159">
        <v>0</v>
      </c>
      <c r="Q854" s="145" t="s">
        <v>165</v>
      </c>
    </row>
    <row r="855" spans="2:17" s="129" customFormat="1" ht="10.5" customHeight="1">
      <c r="B855" s="1" t="s">
        <v>105</v>
      </c>
      <c r="C855" s="158">
        <v>1.6923096798006816</v>
      </c>
      <c r="D855" s="194">
        <v>1.6923096798006816</v>
      </c>
      <c r="E855" s="159">
        <v>0</v>
      </c>
      <c r="F855" s="159">
        <v>0</v>
      </c>
      <c r="G855" s="160">
        <v>1.6923096798006816</v>
      </c>
      <c r="H855" s="159">
        <v>0</v>
      </c>
      <c r="I855" s="161">
        <v>0</v>
      </c>
      <c r="J855" s="160">
        <v>1.6923096798006816</v>
      </c>
      <c r="K855" s="159">
        <v>0</v>
      </c>
      <c r="L855" s="159">
        <v>0</v>
      </c>
      <c r="M855" s="159">
        <v>0</v>
      </c>
      <c r="N855" s="159">
        <v>0</v>
      </c>
      <c r="O855" s="159">
        <v>0</v>
      </c>
      <c r="P855" s="159">
        <v>0</v>
      </c>
      <c r="Q855" s="145" t="s">
        <v>165</v>
      </c>
    </row>
    <row r="856" spans="2:17" s="129" customFormat="1" ht="10.5" customHeight="1">
      <c r="B856" s="163" t="s">
        <v>107</v>
      </c>
      <c r="C856" s="166">
        <v>2103.68</v>
      </c>
      <c r="D856" s="195">
        <v>2101.6799999999994</v>
      </c>
      <c r="E856" s="159">
        <v>-2.8421709430404007E-13</v>
      </c>
      <c r="F856" s="159">
        <v>-2.0000000000004547</v>
      </c>
      <c r="G856" s="160">
        <v>2101.6799999999994</v>
      </c>
      <c r="H856" s="159">
        <v>1943.3641799999998</v>
      </c>
      <c r="I856" s="161">
        <v>92.4671776864223</v>
      </c>
      <c r="J856" s="160">
        <v>158.31581999999958</v>
      </c>
      <c r="K856" s="159">
        <v>48.66157000000021</v>
      </c>
      <c r="L856" s="159">
        <v>54.03957999999989</v>
      </c>
      <c r="M856" s="159">
        <v>0.4200799999998708</v>
      </c>
      <c r="N856" s="159">
        <v>102.10906999999997</v>
      </c>
      <c r="O856" s="159">
        <v>4.858449906741273</v>
      </c>
      <c r="P856" s="159">
        <v>51.307574999999986</v>
      </c>
      <c r="Q856" s="145">
        <v>1.0856227369935065</v>
      </c>
    </row>
    <row r="857" spans="2:17" s="129" customFormat="1" ht="10.5" customHeight="1">
      <c r="B857" s="163"/>
      <c r="C857" s="158"/>
      <c r="D857" s="194"/>
      <c r="E857" s="159"/>
      <c r="F857" s="159"/>
      <c r="G857" s="160"/>
      <c r="H857" s="159"/>
      <c r="I857" s="161"/>
      <c r="J857" s="160"/>
      <c r="K857" s="159"/>
      <c r="L857" s="159"/>
      <c r="M857" s="159"/>
      <c r="N857" s="159"/>
      <c r="O857" s="159"/>
      <c r="P857" s="159"/>
      <c r="Q857" s="145"/>
    </row>
    <row r="858" spans="2:17" s="129" customFormat="1" ht="10.5" customHeight="1">
      <c r="B858" s="157" t="s">
        <v>108</v>
      </c>
      <c r="C858" s="158">
        <v>0</v>
      </c>
      <c r="D858" s="194">
        <v>0</v>
      </c>
      <c r="E858" s="159">
        <v>0</v>
      </c>
      <c r="F858" s="159">
        <v>0</v>
      </c>
      <c r="G858" s="160">
        <v>0</v>
      </c>
      <c r="H858" s="159">
        <v>0</v>
      </c>
      <c r="I858" s="161" t="s">
        <v>124</v>
      </c>
      <c r="J858" s="160">
        <v>0</v>
      </c>
      <c r="K858" s="159">
        <v>0</v>
      </c>
      <c r="L858" s="159">
        <v>0</v>
      </c>
      <c r="M858" s="159">
        <v>0</v>
      </c>
      <c r="N858" s="159">
        <v>0</v>
      </c>
      <c r="O858" s="159" t="s">
        <v>42</v>
      </c>
      <c r="P858" s="159">
        <v>0</v>
      </c>
      <c r="Q858" s="145">
        <v>0</v>
      </c>
    </row>
    <row r="859" spans="2:17" s="129" customFormat="1" ht="10.5" customHeight="1">
      <c r="B859" s="157" t="s">
        <v>109</v>
      </c>
      <c r="C859" s="158">
        <v>0</v>
      </c>
      <c r="D859" s="158">
        <v>0</v>
      </c>
      <c r="E859" s="167">
        <v>0</v>
      </c>
      <c r="F859" s="159">
        <v>0</v>
      </c>
      <c r="G859" s="160">
        <v>0</v>
      </c>
      <c r="H859" s="159">
        <v>0</v>
      </c>
      <c r="I859" s="161" t="s">
        <v>124</v>
      </c>
      <c r="J859" s="160">
        <v>0</v>
      </c>
      <c r="K859" s="159">
        <v>0</v>
      </c>
      <c r="L859" s="159">
        <v>0</v>
      </c>
      <c r="M859" s="159">
        <v>0</v>
      </c>
      <c r="N859" s="159">
        <v>0</v>
      </c>
      <c r="O859" s="159" t="s">
        <v>42</v>
      </c>
      <c r="P859" s="159">
        <v>0</v>
      </c>
      <c r="Q859" s="145" t="s">
        <v>123</v>
      </c>
    </row>
    <row r="860" spans="2:17" s="129" customFormat="1" ht="10.5" customHeight="1">
      <c r="B860" s="168" t="s">
        <v>110</v>
      </c>
      <c r="C860" s="158">
        <v>0</v>
      </c>
      <c r="D860" s="158">
        <v>0</v>
      </c>
      <c r="E860" s="167">
        <v>0</v>
      </c>
      <c r="F860" s="159">
        <v>2</v>
      </c>
      <c r="G860" s="160">
        <v>2</v>
      </c>
      <c r="H860" s="159">
        <v>0</v>
      </c>
      <c r="I860" s="161">
        <v>0</v>
      </c>
      <c r="J860" s="160">
        <v>2</v>
      </c>
      <c r="K860" s="159">
        <v>0</v>
      </c>
      <c r="L860" s="159">
        <v>0</v>
      </c>
      <c r="M860" s="159">
        <v>0</v>
      </c>
      <c r="N860" s="159">
        <v>0</v>
      </c>
      <c r="O860" s="159">
        <v>0</v>
      </c>
      <c r="P860" s="159">
        <v>0</v>
      </c>
      <c r="Q860" s="145">
        <v>0</v>
      </c>
    </row>
    <row r="861" spans="2:17" s="129" customFormat="1" ht="10.5" customHeight="1">
      <c r="B861" s="168"/>
      <c r="C861" s="158"/>
      <c r="D861" s="159"/>
      <c r="E861" s="159"/>
      <c r="F861" s="159"/>
      <c r="G861" s="160"/>
      <c r="H861" s="159"/>
      <c r="I861" s="161"/>
      <c r="J861" s="160"/>
      <c r="K861" s="159"/>
      <c r="L861" s="159"/>
      <c r="M861" s="159"/>
      <c r="N861" s="159"/>
      <c r="O861" s="159"/>
      <c r="P861" s="159"/>
      <c r="Q861" s="145"/>
    </row>
    <row r="862" spans="2:17" s="129" customFormat="1" ht="10.5" customHeight="1">
      <c r="B862" s="168" t="s">
        <v>112</v>
      </c>
      <c r="C862" s="158"/>
      <c r="D862" s="159"/>
      <c r="E862" s="159"/>
      <c r="F862" s="159"/>
      <c r="G862" s="160">
        <v>0</v>
      </c>
      <c r="H862" s="159"/>
      <c r="I862" s="161"/>
      <c r="J862" s="160">
        <v>0</v>
      </c>
      <c r="K862" s="159"/>
      <c r="L862" s="159"/>
      <c r="M862" s="159"/>
      <c r="N862" s="159"/>
      <c r="O862" s="159"/>
      <c r="P862" s="159"/>
      <c r="Q862" s="145"/>
    </row>
    <row r="863" spans="2:17" s="129" customFormat="1" ht="10.5" customHeight="1">
      <c r="B863" s="169" t="s">
        <v>113</v>
      </c>
      <c r="C863" s="171">
        <v>2103.68</v>
      </c>
      <c r="D863" s="193">
        <v>2101.6799999999994</v>
      </c>
      <c r="E863" s="171">
        <v>-2.8421709430404007E-13</v>
      </c>
      <c r="F863" s="173">
        <v>-2.0000000000004547</v>
      </c>
      <c r="G863" s="172">
        <v>2103.6799999999985</v>
      </c>
      <c r="H863" s="173">
        <v>1943.3641799999998</v>
      </c>
      <c r="I863" s="174">
        <v>92.37926775935509</v>
      </c>
      <c r="J863" s="172">
        <v>160.31581999999867</v>
      </c>
      <c r="K863" s="173">
        <v>48.66157000000021</v>
      </c>
      <c r="L863" s="173">
        <v>54.03957999999989</v>
      </c>
      <c r="M863" s="173">
        <v>0.4200799999998708</v>
      </c>
      <c r="N863" s="173">
        <v>102.10906999999997</v>
      </c>
      <c r="O863" s="173">
        <v>4.858449906741273</v>
      </c>
      <c r="P863" s="173">
        <v>51.307574999999986</v>
      </c>
      <c r="Q863" s="152">
        <v>1.1246033358621745</v>
      </c>
    </row>
    <row r="864" spans="3:17" s="129" customFormat="1" ht="10.5" customHeight="1">
      <c r="C864" s="182"/>
      <c r="D864" s="177"/>
      <c r="E864" s="177"/>
      <c r="F864" s="177"/>
      <c r="G864" s="178"/>
      <c r="H864" s="177"/>
      <c r="I864" s="159"/>
      <c r="J864" s="178"/>
      <c r="K864" s="179"/>
      <c r="L864" s="179"/>
      <c r="M864" s="179"/>
      <c r="N864" s="179"/>
      <c r="O864" s="167"/>
      <c r="P864" s="177"/>
      <c r="Q864" s="176"/>
    </row>
    <row r="865" spans="2:17" s="129" customFormat="1" ht="10.5" customHeight="1">
      <c r="B865" s="133"/>
      <c r="C865" s="133"/>
      <c r="D865" s="134"/>
      <c r="E865" s="123"/>
      <c r="F865" s="123"/>
      <c r="G865" s="124"/>
      <c r="H865" s="123"/>
      <c r="I865" s="125"/>
      <c r="J865" s="124"/>
      <c r="K865" s="126"/>
      <c r="L865" s="126"/>
      <c r="M865" s="126"/>
      <c r="N865" s="123"/>
      <c r="O865" s="125"/>
      <c r="P865" s="123"/>
      <c r="Q865" s="128"/>
    </row>
    <row r="866" spans="2:17" s="129" customFormat="1" ht="10.5" customHeight="1">
      <c r="B866" s="135"/>
      <c r="C866" s="135"/>
      <c r="D866" s="136"/>
      <c r="E866" s="136" t="s">
        <v>13</v>
      </c>
      <c r="F866" s="136" t="s">
        <v>13</v>
      </c>
      <c r="G866" s="137"/>
      <c r="H866" s="136" t="s">
        <v>57</v>
      </c>
      <c r="I866" s="138" t="s">
        <v>58</v>
      </c>
      <c r="J866" s="139"/>
      <c r="K866" s="140" t="s">
        <v>59</v>
      </c>
      <c r="L866" s="141"/>
      <c r="M866" s="141"/>
      <c r="N866" s="141"/>
      <c r="O866" s="142"/>
      <c r="P866" s="142"/>
      <c r="Q866" s="143" t="s">
        <v>60</v>
      </c>
    </row>
    <row r="867" spans="2:17" s="129" customFormat="1" ht="10.5" customHeight="1">
      <c r="B867" s="144" t="s">
        <v>61</v>
      </c>
      <c r="C867" s="144" t="s">
        <v>149</v>
      </c>
      <c r="D867" s="145" t="s">
        <v>62</v>
      </c>
      <c r="E867" s="145" t="s">
        <v>14</v>
      </c>
      <c r="F867" s="145" t="s">
        <v>14</v>
      </c>
      <c r="G867" s="146" t="s">
        <v>63</v>
      </c>
      <c r="H867" s="145" t="s">
        <v>64</v>
      </c>
      <c r="I867" s="147" t="s">
        <v>65</v>
      </c>
      <c r="J867" s="146" t="s">
        <v>66</v>
      </c>
      <c r="K867" s="143" t="s">
        <v>67</v>
      </c>
      <c r="L867" s="143"/>
      <c r="M867" s="143"/>
      <c r="N867" s="140" t="s">
        <v>68</v>
      </c>
      <c r="O867" s="148"/>
      <c r="P867" s="149" t="s">
        <v>69</v>
      </c>
      <c r="Q867" s="145" t="s">
        <v>70</v>
      </c>
    </row>
    <row r="868" spans="2:17" s="129" customFormat="1" ht="10.5" customHeight="1">
      <c r="B868" s="144"/>
      <c r="C868" s="144" t="s">
        <v>71</v>
      </c>
      <c r="D868" s="145" t="s">
        <v>71</v>
      </c>
      <c r="E868" s="145" t="s">
        <v>72</v>
      </c>
      <c r="F868" s="145" t="s">
        <v>72</v>
      </c>
      <c r="G868" s="146" t="s">
        <v>13</v>
      </c>
      <c r="H868" s="145" t="s">
        <v>73</v>
      </c>
      <c r="I868" s="147" t="s">
        <v>74</v>
      </c>
      <c r="J868" s="146" t="s">
        <v>75</v>
      </c>
      <c r="K868" s="150">
        <v>42228</v>
      </c>
      <c r="L868" s="150">
        <v>42235</v>
      </c>
      <c r="M868" s="150">
        <v>42242</v>
      </c>
      <c r="N868" s="136" t="s">
        <v>66</v>
      </c>
      <c r="O868" s="138" t="s">
        <v>74</v>
      </c>
      <c r="P868" s="138" t="s">
        <v>66</v>
      </c>
      <c r="Q868" s="145" t="s">
        <v>76</v>
      </c>
    </row>
    <row r="869" spans="2:17" s="129" customFormat="1" ht="10.5" customHeight="1">
      <c r="B869" s="151"/>
      <c r="C869" s="151"/>
      <c r="D869" s="152"/>
      <c r="E869" s="152" t="s">
        <v>77</v>
      </c>
      <c r="F869" s="152" t="s">
        <v>114</v>
      </c>
      <c r="G869" s="153" t="s">
        <v>71</v>
      </c>
      <c r="H869" s="152" t="s">
        <v>79</v>
      </c>
      <c r="I869" s="154" t="s">
        <v>13</v>
      </c>
      <c r="J869" s="153"/>
      <c r="K869" s="152"/>
      <c r="L869" s="152"/>
      <c r="M869" s="155"/>
      <c r="N869" s="152"/>
      <c r="O869" s="154" t="s">
        <v>13</v>
      </c>
      <c r="P869" s="154"/>
      <c r="Q869" s="152" t="s">
        <v>75</v>
      </c>
    </row>
    <row r="870" spans="2:17" s="129" customFormat="1" ht="10.5" customHeight="1">
      <c r="B870" s="180"/>
      <c r="C870" s="226" t="s">
        <v>175</v>
      </c>
      <c r="D870" s="226"/>
      <c r="E870" s="226"/>
      <c r="F870" s="226"/>
      <c r="G870" s="226"/>
      <c r="H870" s="226"/>
      <c r="I870" s="226"/>
      <c r="J870" s="226"/>
      <c r="K870" s="226"/>
      <c r="L870" s="226"/>
      <c r="M870" s="226"/>
      <c r="N870" s="226"/>
      <c r="O870" s="226"/>
      <c r="P870" s="227"/>
      <c r="Q870" s="144"/>
    </row>
    <row r="871" spans="2:17" s="129" customFormat="1" ht="10.5" customHeight="1">
      <c r="B871" s="157" t="s">
        <v>81</v>
      </c>
      <c r="C871" s="158">
        <v>1491.7114629014104</v>
      </c>
      <c r="D871" s="194">
        <v>1808.2114629014104</v>
      </c>
      <c r="E871" s="159">
        <v>20.799999999999955</v>
      </c>
      <c r="F871" s="159">
        <v>316.5</v>
      </c>
      <c r="G871" s="160">
        <v>1808.2114629014104</v>
      </c>
      <c r="H871" s="159">
        <v>1525.2761318</v>
      </c>
      <c r="I871" s="161">
        <v>84.35275204773785</v>
      </c>
      <c r="J871" s="160">
        <v>282.9353311014104</v>
      </c>
      <c r="K871" s="159">
        <v>63.35957999999994</v>
      </c>
      <c r="L871" s="159">
        <v>102.51708000000008</v>
      </c>
      <c r="M871" s="159">
        <v>24.46425000000005</v>
      </c>
      <c r="N871" s="159">
        <v>17.226010000000088</v>
      </c>
      <c r="O871" s="159">
        <v>0.952654617749169</v>
      </c>
      <c r="P871" s="159">
        <v>51.89173000000004</v>
      </c>
      <c r="Q871" s="145">
        <v>3.452416620170694</v>
      </c>
    </row>
    <row r="872" spans="2:17" s="129" customFormat="1" ht="10.5" customHeight="1">
      <c r="B872" s="157" t="s">
        <v>82</v>
      </c>
      <c r="C872" s="158">
        <v>222.4748698917185</v>
      </c>
      <c r="D872" s="194">
        <v>175.4748698917185</v>
      </c>
      <c r="E872" s="159">
        <v>0</v>
      </c>
      <c r="F872" s="159">
        <v>-47</v>
      </c>
      <c r="G872" s="160">
        <v>175.4748698917185</v>
      </c>
      <c r="H872" s="159">
        <v>120.7310004</v>
      </c>
      <c r="I872" s="161">
        <v>68.80244474579199</v>
      </c>
      <c r="J872" s="160">
        <v>54.7438694917185</v>
      </c>
      <c r="K872" s="159">
        <v>0.03315999999999519</v>
      </c>
      <c r="L872" s="159">
        <v>0</v>
      </c>
      <c r="M872" s="159">
        <v>-12.77</v>
      </c>
      <c r="N872" s="159">
        <v>0</v>
      </c>
      <c r="O872" s="159">
        <v>0</v>
      </c>
      <c r="P872" s="159">
        <v>-3.184210000000001</v>
      </c>
      <c r="Q872" s="145" t="s">
        <v>165</v>
      </c>
    </row>
    <row r="873" spans="2:17" s="129" customFormat="1" ht="10.5" customHeight="1">
      <c r="B873" s="157" t="s">
        <v>83</v>
      </c>
      <c r="C873" s="158">
        <v>212.92761295226023</v>
      </c>
      <c r="D873" s="194">
        <v>362.8276129522602</v>
      </c>
      <c r="E873" s="159">
        <v>0</v>
      </c>
      <c r="F873" s="159">
        <v>149.89999999999998</v>
      </c>
      <c r="G873" s="160">
        <v>362.8276129522602</v>
      </c>
      <c r="H873" s="159">
        <v>301.47591475</v>
      </c>
      <c r="I873" s="161">
        <v>83.0906755681981</v>
      </c>
      <c r="J873" s="160">
        <v>61.351698202260195</v>
      </c>
      <c r="K873" s="159">
        <v>5.251650000000041</v>
      </c>
      <c r="L873" s="159">
        <v>3.1087877399999684</v>
      </c>
      <c r="M873" s="159">
        <v>-0.012029999999981555</v>
      </c>
      <c r="N873" s="159">
        <v>0.07812999999998738</v>
      </c>
      <c r="O873" s="159">
        <v>0.02153364220662761</v>
      </c>
      <c r="P873" s="159">
        <v>2.1066344350000037</v>
      </c>
      <c r="Q873" s="145">
        <v>27.12308713033075</v>
      </c>
    </row>
    <row r="874" spans="2:17" s="129" customFormat="1" ht="10.5" customHeight="1">
      <c r="B874" s="157" t="s">
        <v>84</v>
      </c>
      <c r="C874" s="158">
        <v>279.82636353515477</v>
      </c>
      <c r="D874" s="194">
        <v>250.72636353515477</v>
      </c>
      <c r="E874" s="159">
        <v>0</v>
      </c>
      <c r="F874" s="159">
        <v>-29.099999999999994</v>
      </c>
      <c r="G874" s="160">
        <v>250.72636353515477</v>
      </c>
      <c r="H874" s="159">
        <v>26.26603</v>
      </c>
      <c r="I874" s="161">
        <v>10.475974536406179</v>
      </c>
      <c r="J874" s="160">
        <v>224.46033353515477</v>
      </c>
      <c r="K874" s="159">
        <v>0</v>
      </c>
      <c r="L874" s="159">
        <v>0</v>
      </c>
      <c r="M874" s="159">
        <v>0</v>
      </c>
      <c r="N874" s="159">
        <v>0</v>
      </c>
      <c r="O874" s="159">
        <v>0</v>
      </c>
      <c r="P874" s="159">
        <v>0</v>
      </c>
      <c r="Q874" s="145" t="s">
        <v>165</v>
      </c>
    </row>
    <row r="875" spans="2:17" s="129" customFormat="1" ht="10.5" customHeight="1">
      <c r="B875" s="157" t="s">
        <v>85</v>
      </c>
      <c r="C875" s="158">
        <v>2.8201063359580623</v>
      </c>
      <c r="D875" s="194">
        <v>2.0201063359580624</v>
      </c>
      <c r="E875" s="159">
        <v>0</v>
      </c>
      <c r="F875" s="159">
        <v>-0.7999999999999998</v>
      </c>
      <c r="G875" s="160">
        <v>2.0201063359580624</v>
      </c>
      <c r="H875" s="159">
        <v>5.38421</v>
      </c>
      <c r="I875" s="161">
        <v>266.531018895422</v>
      </c>
      <c r="J875" s="160">
        <v>-3.364103664041938</v>
      </c>
      <c r="K875" s="159">
        <v>2.7179999999999995</v>
      </c>
      <c r="L875" s="159">
        <v>0.06777000000000033</v>
      </c>
      <c r="M875" s="159">
        <v>0.24570000000000025</v>
      </c>
      <c r="N875" s="159">
        <v>0.10400000000000009</v>
      </c>
      <c r="O875" s="159">
        <v>5.148243839880672</v>
      </c>
      <c r="P875" s="159">
        <v>0.7838675</v>
      </c>
      <c r="Q875" s="145" t="s">
        <v>212</v>
      </c>
    </row>
    <row r="876" spans="2:17" s="129" customFormat="1" ht="10.5" customHeight="1">
      <c r="B876" s="157" t="s">
        <v>86</v>
      </c>
      <c r="C876" s="158">
        <v>48.72158879424624</v>
      </c>
      <c r="D876" s="159">
        <v>17.621588794246236</v>
      </c>
      <c r="E876" s="159">
        <v>0</v>
      </c>
      <c r="F876" s="159">
        <v>-31.1</v>
      </c>
      <c r="G876" s="160">
        <v>17.621588794246236</v>
      </c>
      <c r="H876" s="159">
        <v>0.78039</v>
      </c>
      <c r="I876" s="161">
        <v>4.428601808338708</v>
      </c>
      <c r="J876" s="160">
        <v>16.841198794246235</v>
      </c>
      <c r="K876" s="159">
        <v>0</v>
      </c>
      <c r="L876" s="159">
        <v>0</v>
      </c>
      <c r="M876" s="159">
        <v>0</v>
      </c>
      <c r="N876" s="159">
        <v>0</v>
      </c>
      <c r="O876" s="159">
        <v>0</v>
      </c>
      <c r="P876" s="159">
        <v>0</v>
      </c>
      <c r="Q876" s="145" t="s">
        <v>165</v>
      </c>
    </row>
    <row r="877" spans="2:17" s="129" customFormat="1" ht="10.5" customHeight="1">
      <c r="B877" s="157" t="s">
        <v>87</v>
      </c>
      <c r="C877" s="158">
        <v>172.7679770005175</v>
      </c>
      <c r="D877" s="159">
        <v>396.9679770005175</v>
      </c>
      <c r="E877" s="159">
        <v>-0.7999999999999545</v>
      </c>
      <c r="F877" s="159">
        <v>224.20000000000002</v>
      </c>
      <c r="G877" s="160">
        <v>396.9679770005175</v>
      </c>
      <c r="H877" s="159">
        <v>164.33440595</v>
      </c>
      <c r="I877" s="161">
        <v>41.397396130465644</v>
      </c>
      <c r="J877" s="160">
        <v>232.63357105051753</v>
      </c>
      <c r="K877" s="159">
        <v>36.91199999599999</v>
      </c>
      <c r="L877" s="159">
        <v>-0.003266879999983985</v>
      </c>
      <c r="M877" s="159">
        <v>0</v>
      </c>
      <c r="N877" s="159">
        <v>-1.6658800000000156</v>
      </c>
      <c r="O877" s="159">
        <v>-0.41965097854677674</v>
      </c>
      <c r="P877" s="159">
        <v>8.810713278999998</v>
      </c>
      <c r="Q877" s="145">
        <v>24.403488989363762</v>
      </c>
    </row>
    <row r="878" spans="2:17" s="129" customFormat="1" ht="10.5" customHeight="1">
      <c r="B878" s="157" t="s">
        <v>88</v>
      </c>
      <c r="C878" s="158">
        <v>55.99245350970558</v>
      </c>
      <c r="D878" s="159">
        <v>14.19245350970558</v>
      </c>
      <c r="E878" s="159">
        <v>0</v>
      </c>
      <c r="F878" s="159">
        <v>-41.8</v>
      </c>
      <c r="G878" s="160">
        <v>14.19245350970558</v>
      </c>
      <c r="H878" s="159">
        <v>6.11749</v>
      </c>
      <c r="I878" s="161">
        <v>43.1038227168863</v>
      </c>
      <c r="J878" s="160">
        <v>8.07496350970558</v>
      </c>
      <c r="K878" s="159">
        <v>0</v>
      </c>
      <c r="L878" s="159">
        <v>0.23500000000000032</v>
      </c>
      <c r="M878" s="159">
        <v>0</v>
      </c>
      <c r="N878" s="159">
        <v>0.34499999999999975</v>
      </c>
      <c r="O878" s="159">
        <v>2.4308693332274776</v>
      </c>
      <c r="P878" s="159">
        <v>0.14500000000000002</v>
      </c>
      <c r="Q878" s="145" t="s">
        <v>165</v>
      </c>
    </row>
    <row r="879" spans="2:17" s="129" customFormat="1" ht="10.5" customHeight="1">
      <c r="B879" s="157" t="s">
        <v>89</v>
      </c>
      <c r="C879" s="158">
        <v>0</v>
      </c>
      <c r="D879" s="159">
        <v>0</v>
      </c>
      <c r="E879" s="159">
        <v>0</v>
      </c>
      <c r="F879" s="159">
        <v>0</v>
      </c>
      <c r="G879" s="160">
        <v>0</v>
      </c>
      <c r="H879" s="159">
        <v>0</v>
      </c>
      <c r="I879" s="161" t="s">
        <v>124</v>
      </c>
      <c r="J879" s="160">
        <v>0</v>
      </c>
      <c r="K879" s="159">
        <v>0</v>
      </c>
      <c r="L879" s="159">
        <v>0</v>
      </c>
      <c r="M879" s="159">
        <v>0</v>
      </c>
      <c r="N879" s="159">
        <v>0</v>
      </c>
      <c r="O879" s="159" t="s">
        <v>42</v>
      </c>
      <c r="P879" s="159">
        <v>0</v>
      </c>
      <c r="Q879" s="145" t="s">
        <v>123</v>
      </c>
    </row>
    <row r="880" spans="2:17" s="129" customFormat="1" ht="10.5" customHeight="1">
      <c r="B880" s="157" t="s">
        <v>90</v>
      </c>
      <c r="C880" s="158">
        <v>153.8773191416605</v>
      </c>
      <c r="D880" s="194">
        <v>40.37731914166051</v>
      </c>
      <c r="E880" s="159">
        <v>8.099999999999994</v>
      </c>
      <c r="F880" s="159">
        <v>-113.5</v>
      </c>
      <c r="G880" s="160">
        <v>40.37731914166051</v>
      </c>
      <c r="H880" s="159">
        <v>23.730165841</v>
      </c>
      <c r="I880" s="161">
        <v>58.77102874944388</v>
      </c>
      <c r="J880" s="160">
        <v>16.647153300660506</v>
      </c>
      <c r="K880" s="159">
        <v>0</v>
      </c>
      <c r="L880" s="159">
        <v>0</v>
      </c>
      <c r="M880" s="159">
        <v>0</v>
      </c>
      <c r="N880" s="159">
        <v>0</v>
      </c>
      <c r="O880" s="159">
        <v>0</v>
      </c>
      <c r="P880" s="159">
        <v>0</v>
      </c>
      <c r="Q880" s="145" t="s">
        <v>165</v>
      </c>
    </row>
    <row r="881" spans="2:17" s="129" customFormat="1" ht="10.5" customHeight="1">
      <c r="B881" s="163" t="s">
        <v>92</v>
      </c>
      <c r="C881" s="158">
        <v>2641.1197540626317</v>
      </c>
      <c r="D881" s="159">
        <v>3068.4197540626315</v>
      </c>
      <c r="E881" s="159">
        <v>28.099999999999994</v>
      </c>
      <c r="F881" s="159">
        <v>427.2999999999997</v>
      </c>
      <c r="G881" s="160">
        <v>3068.4197540626315</v>
      </c>
      <c r="H881" s="159">
        <v>2174.0957387410003</v>
      </c>
      <c r="I881" s="161">
        <v>70.85392198581913</v>
      </c>
      <c r="J881" s="160">
        <v>894.3240153216317</v>
      </c>
      <c r="K881" s="159">
        <v>108.27438999599997</v>
      </c>
      <c r="L881" s="159">
        <v>105.92537086000006</v>
      </c>
      <c r="M881" s="159">
        <v>11.927920000000068</v>
      </c>
      <c r="N881" s="159">
        <v>16.087260000000057</v>
      </c>
      <c r="O881" s="159">
        <v>0.5242848530974388</v>
      </c>
      <c r="P881" s="164">
        <v>60.55373521400004</v>
      </c>
      <c r="Q881" s="145">
        <v>12.769097433230902</v>
      </c>
    </row>
    <row r="882" spans="2:17" s="129" customFormat="1" ht="10.5" customHeight="1">
      <c r="B882" s="163"/>
      <c r="C882" s="133"/>
      <c r="D882" s="159"/>
      <c r="E882" s="159"/>
      <c r="F882" s="159"/>
      <c r="G882" s="160"/>
      <c r="H882" s="159"/>
      <c r="I882" s="161"/>
      <c r="J882" s="160"/>
      <c r="K882" s="159"/>
      <c r="L882" s="159"/>
      <c r="M882" s="159"/>
      <c r="N882" s="159"/>
      <c r="O882" s="159"/>
      <c r="P882" s="159"/>
      <c r="Q882" s="145"/>
    </row>
    <row r="883" spans="2:17" s="129" customFormat="1" ht="10.5" customHeight="1">
      <c r="B883" s="157" t="s">
        <v>93</v>
      </c>
      <c r="C883" s="158">
        <v>178.62427919600515</v>
      </c>
      <c r="D883" s="159">
        <v>178.42427919600516</v>
      </c>
      <c r="E883" s="159">
        <v>-8.099999999999966</v>
      </c>
      <c r="F883" s="159">
        <v>-0.19999999999998863</v>
      </c>
      <c r="G883" s="160">
        <v>178.42427919600516</v>
      </c>
      <c r="H883" s="159">
        <v>57.39627</v>
      </c>
      <c r="I883" s="161">
        <v>32.168419151604496</v>
      </c>
      <c r="J883" s="160">
        <v>121.02800919600516</v>
      </c>
      <c r="K883" s="159">
        <v>0</v>
      </c>
      <c r="L883" s="159">
        <v>8.036729999999999</v>
      </c>
      <c r="M883" s="159">
        <v>0.03509999999999991</v>
      </c>
      <c r="N883" s="159">
        <v>0</v>
      </c>
      <c r="O883" s="159">
        <v>0</v>
      </c>
      <c r="P883" s="159">
        <v>2.0179574999999996</v>
      </c>
      <c r="Q883" s="145" t="s">
        <v>165</v>
      </c>
    </row>
    <row r="884" spans="2:17" s="129" customFormat="1" ht="10.5" customHeight="1">
      <c r="B884" s="157" t="s">
        <v>94</v>
      </c>
      <c r="C884" s="158">
        <v>155.2806256155475</v>
      </c>
      <c r="D884" s="159">
        <v>25.88062561554753</v>
      </c>
      <c r="E884" s="159">
        <v>-19.999999999999986</v>
      </c>
      <c r="F884" s="159">
        <v>-129.39999999999998</v>
      </c>
      <c r="G884" s="160">
        <v>25.88062561554753</v>
      </c>
      <c r="H884" s="159">
        <v>1.56466</v>
      </c>
      <c r="I884" s="161">
        <v>6.0456807468365295</v>
      </c>
      <c r="J884" s="160">
        <v>24.31596561554753</v>
      </c>
      <c r="K884" s="159">
        <v>0.14734999999999987</v>
      </c>
      <c r="L884" s="159">
        <v>0.13475000000000015</v>
      </c>
      <c r="M884" s="159">
        <v>-0.2100000000000002</v>
      </c>
      <c r="N884" s="159">
        <v>0</v>
      </c>
      <c r="O884" s="159">
        <v>0</v>
      </c>
      <c r="P884" s="159">
        <v>0.018024999999999958</v>
      </c>
      <c r="Q884" s="145" t="s">
        <v>165</v>
      </c>
    </row>
    <row r="885" spans="2:17" s="129" customFormat="1" ht="10.5" customHeight="1">
      <c r="B885" s="157" t="s">
        <v>95</v>
      </c>
      <c r="C885" s="158">
        <v>46.24532191298665</v>
      </c>
      <c r="D885" s="159">
        <v>22.045321912986648</v>
      </c>
      <c r="E885" s="159">
        <v>0</v>
      </c>
      <c r="F885" s="159">
        <v>-24.2</v>
      </c>
      <c r="G885" s="160">
        <v>22.045321912986648</v>
      </c>
      <c r="H885" s="159">
        <v>0</v>
      </c>
      <c r="I885" s="161">
        <v>0</v>
      </c>
      <c r="J885" s="160">
        <v>22.045321912986648</v>
      </c>
      <c r="K885" s="159">
        <v>0</v>
      </c>
      <c r="L885" s="159">
        <v>0</v>
      </c>
      <c r="M885" s="159">
        <v>0</v>
      </c>
      <c r="N885" s="159">
        <v>0</v>
      </c>
      <c r="O885" s="159">
        <v>0</v>
      </c>
      <c r="P885" s="159">
        <v>0</v>
      </c>
      <c r="Q885" s="145" t="s">
        <v>165</v>
      </c>
    </row>
    <row r="886" spans="2:17" s="129" customFormat="1" ht="10.5" customHeight="1">
      <c r="B886" s="157" t="s">
        <v>96</v>
      </c>
      <c r="C886" s="158">
        <v>48.759787455103556</v>
      </c>
      <c r="D886" s="159">
        <v>10.559787455103553</v>
      </c>
      <c r="E886" s="159">
        <v>0</v>
      </c>
      <c r="F886" s="159">
        <v>-38.2</v>
      </c>
      <c r="G886" s="160">
        <v>10.559787455103553</v>
      </c>
      <c r="H886" s="159">
        <v>1.4440000000000002</v>
      </c>
      <c r="I886" s="161">
        <v>13.674517656149545</v>
      </c>
      <c r="J886" s="160">
        <v>9.115787455103552</v>
      </c>
      <c r="K886" s="159">
        <v>0</v>
      </c>
      <c r="L886" s="159">
        <v>0</v>
      </c>
      <c r="M886" s="159">
        <v>0</v>
      </c>
      <c r="N886" s="159">
        <v>0.062000000000000055</v>
      </c>
      <c r="O886" s="159">
        <v>0.587133029557668</v>
      </c>
      <c r="P886" s="159">
        <v>0.015500000000000014</v>
      </c>
      <c r="Q886" s="145" t="s">
        <v>165</v>
      </c>
    </row>
    <row r="887" spans="2:17" s="129" customFormat="1" ht="10.5" customHeight="1">
      <c r="B887" s="157" t="s">
        <v>97</v>
      </c>
      <c r="C887" s="158">
        <v>132.45239164082133</v>
      </c>
      <c r="D887" s="159">
        <v>84.45239164082133</v>
      </c>
      <c r="E887" s="159">
        <v>0</v>
      </c>
      <c r="F887" s="159">
        <v>-48</v>
      </c>
      <c r="G887" s="160">
        <v>84.45239164082133</v>
      </c>
      <c r="H887" s="159">
        <v>37.0926399987793</v>
      </c>
      <c r="I887" s="161">
        <v>43.921361228626246</v>
      </c>
      <c r="J887" s="160">
        <v>47.359751642042035</v>
      </c>
      <c r="K887" s="159">
        <v>0.11996999999999858</v>
      </c>
      <c r="L887" s="159">
        <v>1.7077999992370607</v>
      </c>
      <c r="M887" s="159">
        <v>0.24610000076294014</v>
      </c>
      <c r="N887" s="159">
        <v>0.3474900000000005</v>
      </c>
      <c r="O887" s="159">
        <v>0.4114625924128785</v>
      </c>
      <c r="P887" s="159">
        <v>0.60534</v>
      </c>
      <c r="Q887" s="145" t="s">
        <v>165</v>
      </c>
    </row>
    <row r="888" spans="2:17" s="129" customFormat="1" ht="10.5" customHeight="1">
      <c r="B888" s="157" t="s">
        <v>98</v>
      </c>
      <c r="C888" s="158">
        <v>58.25029214886601</v>
      </c>
      <c r="D888" s="159">
        <v>40.65029214886601</v>
      </c>
      <c r="E888" s="159">
        <v>0</v>
      </c>
      <c r="F888" s="159">
        <v>-17.6</v>
      </c>
      <c r="G888" s="160">
        <v>40.65029214886601</v>
      </c>
      <c r="H888" s="159">
        <v>0.71714</v>
      </c>
      <c r="I888" s="161">
        <v>1.76416936285169</v>
      </c>
      <c r="J888" s="160">
        <v>39.93315214886601</v>
      </c>
      <c r="K888" s="159">
        <v>0</v>
      </c>
      <c r="L888" s="159">
        <v>0</v>
      </c>
      <c r="M888" s="159">
        <v>0</v>
      </c>
      <c r="N888" s="159">
        <v>0</v>
      </c>
      <c r="O888" s="159">
        <v>0</v>
      </c>
      <c r="P888" s="159">
        <v>0</v>
      </c>
      <c r="Q888" s="145" t="s">
        <v>165</v>
      </c>
    </row>
    <row r="889" spans="2:17" s="129" customFormat="1" ht="10.5" customHeight="1">
      <c r="B889" s="157" t="s">
        <v>99</v>
      </c>
      <c r="C889" s="158">
        <v>172.8847093241036</v>
      </c>
      <c r="D889" s="159">
        <v>5.584709324103585</v>
      </c>
      <c r="E889" s="159">
        <v>0</v>
      </c>
      <c r="F889" s="159">
        <v>-167.3</v>
      </c>
      <c r="G889" s="160">
        <v>5.584709324103585</v>
      </c>
      <c r="H889" s="159">
        <v>1.59</v>
      </c>
      <c r="I889" s="161">
        <v>28.4705954728488</v>
      </c>
      <c r="J889" s="160">
        <v>3.994709324103585</v>
      </c>
      <c r="K889" s="159">
        <v>0</v>
      </c>
      <c r="L889" s="159">
        <v>0</v>
      </c>
      <c r="M889" s="159">
        <v>0</v>
      </c>
      <c r="N889" s="159">
        <v>0</v>
      </c>
      <c r="O889" s="159">
        <v>0</v>
      </c>
      <c r="P889" s="159">
        <v>0</v>
      </c>
      <c r="Q889" s="145" t="s">
        <v>165</v>
      </c>
    </row>
    <row r="890" spans="2:17" s="129" customFormat="1" ht="10.5" customHeight="1">
      <c r="B890" s="157" t="s">
        <v>100</v>
      </c>
      <c r="C890" s="158">
        <v>26.673469637351065</v>
      </c>
      <c r="D890" s="159">
        <v>3.7734696373510666</v>
      </c>
      <c r="E890" s="159">
        <v>0</v>
      </c>
      <c r="F890" s="159">
        <v>-22.9</v>
      </c>
      <c r="G890" s="160">
        <v>3.7734696373510666</v>
      </c>
      <c r="H890" s="159">
        <v>0</v>
      </c>
      <c r="I890" s="161">
        <v>0</v>
      </c>
      <c r="J890" s="160">
        <v>3.7734696373510666</v>
      </c>
      <c r="K890" s="159">
        <v>0</v>
      </c>
      <c r="L890" s="159">
        <v>0</v>
      </c>
      <c r="M890" s="159">
        <v>0</v>
      </c>
      <c r="N890" s="159">
        <v>0</v>
      </c>
      <c r="O890" s="159">
        <v>0</v>
      </c>
      <c r="P890" s="159">
        <v>0</v>
      </c>
      <c r="Q890" s="145" t="s">
        <v>165</v>
      </c>
    </row>
    <row r="891" spans="2:17" s="129" customFormat="1" ht="10.5" customHeight="1">
      <c r="B891" s="157" t="s">
        <v>101</v>
      </c>
      <c r="C891" s="158">
        <v>2.44639877330979</v>
      </c>
      <c r="D891" s="159">
        <v>2.44639877330979</v>
      </c>
      <c r="E891" s="159">
        <v>0</v>
      </c>
      <c r="F891" s="159">
        <v>0</v>
      </c>
      <c r="G891" s="160">
        <v>2.44639877330979</v>
      </c>
      <c r="H891" s="159">
        <v>0</v>
      </c>
      <c r="I891" s="161">
        <v>0</v>
      </c>
      <c r="J891" s="160">
        <v>2.44639877330979</v>
      </c>
      <c r="K891" s="159">
        <v>0</v>
      </c>
      <c r="L891" s="159">
        <v>0</v>
      </c>
      <c r="M891" s="159">
        <v>0</v>
      </c>
      <c r="N891" s="159">
        <v>0</v>
      </c>
      <c r="O891" s="159">
        <v>0</v>
      </c>
      <c r="P891" s="159">
        <v>0</v>
      </c>
      <c r="Q891" s="145" t="s">
        <v>165</v>
      </c>
    </row>
    <row r="892" spans="2:17" s="129" customFormat="1" ht="10.5" customHeight="1">
      <c r="B892" s="157" t="s">
        <v>102</v>
      </c>
      <c r="C892" s="158">
        <v>0.2718315676939571</v>
      </c>
      <c r="D892" s="159">
        <v>1.0718315676939572</v>
      </c>
      <c r="E892" s="159">
        <v>0</v>
      </c>
      <c r="F892" s="159">
        <v>0.8</v>
      </c>
      <c r="G892" s="160">
        <v>1.0718315676939572</v>
      </c>
      <c r="H892" s="159">
        <v>0</v>
      </c>
      <c r="I892" s="161">
        <v>0</v>
      </c>
      <c r="J892" s="160">
        <v>1.0718315676939572</v>
      </c>
      <c r="K892" s="159">
        <v>0</v>
      </c>
      <c r="L892" s="159">
        <v>0</v>
      </c>
      <c r="M892" s="159">
        <v>0</v>
      </c>
      <c r="N892" s="159">
        <v>0</v>
      </c>
      <c r="O892" s="159">
        <v>0</v>
      </c>
      <c r="P892" s="159">
        <v>0</v>
      </c>
      <c r="Q892" s="145" t="s">
        <v>165</v>
      </c>
    </row>
    <row r="893" spans="2:17" s="129" customFormat="1" ht="10.5" customHeight="1">
      <c r="B893" s="157" t="s">
        <v>103</v>
      </c>
      <c r="C893" s="158">
        <v>10.7711934520416</v>
      </c>
      <c r="D893" s="159">
        <v>9.9711934520416</v>
      </c>
      <c r="E893" s="159">
        <v>0</v>
      </c>
      <c r="F893" s="159">
        <v>-0.8000000000000007</v>
      </c>
      <c r="G893" s="160">
        <v>9.9711934520416</v>
      </c>
      <c r="H893" s="159">
        <v>0</v>
      </c>
      <c r="I893" s="161">
        <v>0</v>
      </c>
      <c r="J893" s="160">
        <v>9.9711934520416</v>
      </c>
      <c r="K893" s="159">
        <v>0</v>
      </c>
      <c r="L893" s="159">
        <v>0</v>
      </c>
      <c r="M893" s="159">
        <v>0</v>
      </c>
      <c r="N893" s="159">
        <v>0</v>
      </c>
      <c r="O893" s="159">
        <v>0</v>
      </c>
      <c r="P893" s="159">
        <v>0</v>
      </c>
      <c r="Q893" s="145" t="s">
        <v>165</v>
      </c>
    </row>
    <row r="894" spans="2:17" s="129" customFormat="1" ht="10.5" customHeight="1">
      <c r="B894" s="157" t="s">
        <v>104</v>
      </c>
      <c r="C894" s="158">
        <v>5.0628629482999505</v>
      </c>
      <c r="D894" s="159">
        <v>5.0628629482999505</v>
      </c>
      <c r="E894" s="159">
        <v>0</v>
      </c>
      <c r="F894" s="159">
        <v>0</v>
      </c>
      <c r="G894" s="160">
        <v>5.0628629482999505</v>
      </c>
      <c r="H894" s="159">
        <v>0</v>
      </c>
      <c r="I894" s="161">
        <v>0</v>
      </c>
      <c r="J894" s="160">
        <v>5.0628629482999505</v>
      </c>
      <c r="K894" s="159">
        <v>0</v>
      </c>
      <c r="L894" s="159">
        <v>0</v>
      </c>
      <c r="M894" s="159">
        <v>0</v>
      </c>
      <c r="N894" s="159">
        <v>0</v>
      </c>
      <c r="O894" s="159">
        <v>0</v>
      </c>
      <c r="P894" s="159">
        <v>0</v>
      </c>
      <c r="Q894" s="145" t="s">
        <v>165</v>
      </c>
    </row>
    <row r="895" spans="2:17" s="129" customFormat="1" ht="10.5" customHeight="1">
      <c r="B895" s="1" t="s">
        <v>105</v>
      </c>
      <c r="C895" s="158">
        <v>0</v>
      </c>
      <c r="D895" s="159">
        <v>0</v>
      </c>
      <c r="E895" s="159">
        <v>0</v>
      </c>
      <c r="F895" s="159">
        <v>0</v>
      </c>
      <c r="G895" s="160">
        <v>0</v>
      </c>
      <c r="H895" s="159">
        <v>0</v>
      </c>
      <c r="I895" s="161" t="s">
        <v>124</v>
      </c>
      <c r="J895" s="160">
        <v>0</v>
      </c>
      <c r="K895" s="159">
        <v>0</v>
      </c>
      <c r="L895" s="159">
        <v>0</v>
      </c>
      <c r="M895" s="159">
        <v>0</v>
      </c>
      <c r="N895" s="159">
        <v>0</v>
      </c>
      <c r="O895" s="159" t="s">
        <v>42</v>
      </c>
      <c r="P895" s="159">
        <v>0</v>
      </c>
      <c r="Q895" s="145">
        <v>0</v>
      </c>
    </row>
    <row r="896" spans="2:17" s="129" customFormat="1" ht="10.5" customHeight="1">
      <c r="B896" s="163" t="s">
        <v>107</v>
      </c>
      <c r="C896" s="166">
        <v>3478.842917734762</v>
      </c>
      <c r="D896" s="159">
        <v>3458.342917734761</v>
      </c>
      <c r="E896" s="159">
        <v>0</v>
      </c>
      <c r="F896" s="159">
        <v>-20.50000000000091</v>
      </c>
      <c r="G896" s="160">
        <v>3458.342917734761</v>
      </c>
      <c r="H896" s="159">
        <v>2273.9004487397783</v>
      </c>
      <c r="I896" s="161">
        <v>65.75115605450715</v>
      </c>
      <c r="J896" s="160">
        <v>1184.4424689949828</v>
      </c>
      <c r="K896" s="159">
        <v>108.54170999600001</v>
      </c>
      <c r="L896" s="159">
        <v>115.80465085923674</v>
      </c>
      <c r="M896" s="159">
        <v>11.999120000763241</v>
      </c>
      <c r="N896" s="159">
        <v>16.49675000000006</v>
      </c>
      <c r="O896" s="159">
        <v>0.4770131358403737</v>
      </c>
      <c r="P896" s="159">
        <v>63.21055771400001</v>
      </c>
      <c r="Q896" s="145">
        <v>16.738048070293328</v>
      </c>
    </row>
    <row r="897" spans="1:20" ht="10.5" customHeight="1">
      <c r="A897" s="129"/>
      <c r="B897" s="163"/>
      <c r="C897" s="158"/>
      <c r="D897" s="159"/>
      <c r="E897" s="159"/>
      <c r="F897" s="159"/>
      <c r="G897" s="160"/>
      <c r="H897" s="159"/>
      <c r="I897" s="161"/>
      <c r="J897" s="160"/>
      <c r="K897" s="159"/>
      <c r="L897" s="159"/>
      <c r="M897" s="159"/>
      <c r="N897" s="159"/>
      <c r="O897" s="159"/>
      <c r="P897" s="159"/>
      <c r="Q897" s="145"/>
      <c r="T897" s="129"/>
    </row>
    <row r="898" spans="1:20" ht="10.5" customHeight="1">
      <c r="A898" s="129"/>
      <c r="B898" s="157" t="s">
        <v>108</v>
      </c>
      <c r="C898" s="158">
        <v>0.8154947030818714</v>
      </c>
      <c r="D898" s="159">
        <v>0.015494703081871397</v>
      </c>
      <c r="E898" s="159">
        <v>0</v>
      </c>
      <c r="F898" s="159">
        <v>-0.8</v>
      </c>
      <c r="G898" s="160">
        <v>0.015494703081871397</v>
      </c>
      <c r="H898" s="159">
        <v>0</v>
      </c>
      <c r="I898" s="161">
        <v>0</v>
      </c>
      <c r="J898" s="160">
        <v>0.015494703081871397</v>
      </c>
      <c r="K898" s="159">
        <v>0</v>
      </c>
      <c r="L898" s="159">
        <v>0</v>
      </c>
      <c r="M898" s="159">
        <v>0</v>
      </c>
      <c r="N898" s="159">
        <v>0</v>
      </c>
      <c r="O898" s="159">
        <v>0</v>
      </c>
      <c r="P898" s="159">
        <v>0</v>
      </c>
      <c r="Q898" s="145" t="s">
        <v>165</v>
      </c>
      <c r="T898" s="129"/>
    </row>
    <row r="899" spans="1:20" ht="10.5" customHeight="1">
      <c r="A899" s="129"/>
      <c r="B899" s="157" t="s">
        <v>109</v>
      </c>
      <c r="C899" s="158">
        <v>1.6349736926584622</v>
      </c>
      <c r="D899" s="158">
        <v>0</v>
      </c>
      <c r="E899" s="167">
        <v>0</v>
      </c>
      <c r="F899" s="159">
        <v>0</v>
      </c>
      <c r="G899" s="160">
        <v>1.6349736926584622</v>
      </c>
      <c r="H899" s="159">
        <v>0</v>
      </c>
      <c r="I899" s="161">
        <v>0</v>
      </c>
      <c r="J899" s="160">
        <v>1.6349736926584622</v>
      </c>
      <c r="K899" s="159">
        <v>0</v>
      </c>
      <c r="L899" s="159">
        <v>0</v>
      </c>
      <c r="M899" s="159">
        <v>0</v>
      </c>
      <c r="N899" s="159">
        <v>0</v>
      </c>
      <c r="O899" s="159">
        <v>0</v>
      </c>
      <c r="P899" s="159">
        <v>0</v>
      </c>
      <c r="Q899" s="145">
        <v>0</v>
      </c>
      <c r="T899" s="129"/>
    </row>
    <row r="900" spans="1:20" ht="10.5" customHeight="1">
      <c r="A900" s="129"/>
      <c r="B900" s="168" t="s">
        <v>110</v>
      </c>
      <c r="C900" s="158">
        <v>10.006613869497684</v>
      </c>
      <c r="D900" s="158">
        <v>0</v>
      </c>
      <c r="E900" s="167">
        <v>0</v>
      </c>
      <c r="F900" s="159">
        <v>1.3000000000000007</v>
      </c>
      <c r="G900" s="160">
        <v>11.306613869497685</v>
      </c>
      <c r="H900" s="159">
        <v>0.002223</v>
      </c>
      <c r="I900" s="161">
        <v>0.01966105878964416</v>
      </c>
      <c r="J900" s="160">
        <v>11.304390869497684</v>
      </c>
      <c r="K900" s="159">
        <v>0</v>
      </c>
      <c r="L900" s="159">
        <v>0</v>
      </c>
      <c r="M900" s="159">
        <v>0</v>
      </c>
      <c r="N900" s="159">
        <v>0</v>
      </c>
      <c r="O900" s="159">
        <v>0</v>
      </c>
      <c r="P900" s="159">
        <v>0</v>
      </c>
      <c r="Q900" s="145">
        <v>0</v>
      </c>
      <c r="T900" s="129"/>
    </row>
    <row r="901" spans="1:20" ht="10.5" customHeight="1">
      <c r="A901" s="129"/>
      <c r="B901" s="168"/>
      <c r="C901" s="158"/>
      <c r="D901" s="159"/>
      <c r="E901" s="159"/>
      <c r="F901" s="159"/>
      <c r="G901" s="160"/>
      <c r="H901" s="159"/>
      <c r="I901" s="161"/>
      <c r="J901" s="160"/>
      <c r="K901" s="159"/>
      <c r="L901" s="159"/>
      <c r="M901" s="159"/>
      <c r="N901" s="159"/>
      <c r="O901" s="159"/>
      <c r="P901" s="159"/>
      <c r="Q901" s="145"/>
      <c r="T901" s="129"/>
    </row>
    <row r="902" spans="1:20" ht="10.5" customHeight="1">
      <c r="A902" s="129"/>
      <c r="B902" s="168" t="s">
        <v>112</v>
      </c>
      <c r="C902" s="158"/>
      <c r="D902" s="159">
        <v>0</v>
      </c>
      <c r="E902" s="159"/>
      <c r="F902" s="159"/>
      <c r="G902" s="160">
        <v>0</v>
      </c>
      <c r="H902" s="159"/>
      <c r="I902" s="161"/>
      <c r="J902" s="160">
        <v>0</v>
      </c>
      <c r="K902" s="159"/>
      <c r="L902" s="159"/>
      <c r="M902" s="159"/>
      <c r="N902" s="159"/>
      <c r="O902" s="159"/>
      <c r="P902" s="159"/>
      <c r="Q902" s="145"/>
      <c r="T902" s="129"/>
    </row>
    <row r="903" spans="1:20" ht="10.5" customHeight="1">
      <c r="A903" s="129"/>
      <c r="B903" s="169" t="s">
        <v>113</v>
      </c>
      <c r="C903" s="170">
        <v>3491.3</v>
      </c>
      <c r="D903" s="188">
        <v>3458.358412437843</v>
      </c>
      <c r="E903" s="171">
        <v>0</v>
      </c>
      <c r="F903" s="173">
        <v>-32.94158756215711</v>
      </c>
      <c r="G903" s="172">
        <v>3471.2999999999997</v>
      </c>
      <c r="H903" s="173">
        <v>2273.9026717397783</v>
      </c>
      <c r="I903" s="174">
        <v>65.5057952853334</v>
      </c>
      <c r="J903" s="172">
        <v>1197.3973282602215</v>
      </c>
      <c r="K903" s="173">
        <v>108.54170999600001</v>
      </c>
      <c r="L903" s="173">
        <v>115.80465085923674</v>
      </c>
      <c r="M903" s="173">
        <v>11.999120000763241</v>
      </c>
      <c r="N903" s="173">
        <v>16.49675000000006</v>
      </c>
      <c r="O903" s="173">
        <v>0.4770109986480921</v>
      </c>
      <c r="P903" s="181">
        <v>63.21055771400001</v>
      </c>
      <c r="Q903" s="152">
        <v>16.942995783677752</v>
      </c>
      <c r="T903" s="129"/>
    </row>
    <row r="904" spans="1:20" ht="10.5" customHeight="1">
      <c r="A904" s="129"/>
      <c r="B904" s="182" t="s">
        <v>215</v>
      </c>
      <c r="C904" s="175"/>
      <c r="D904" s="159"/>
      <c r="E904" s="159"/>
      <c r="F904" s="159"/>
      <c r="G904" s="160"/>
      <c r="H904" s="159"/>
      <c r="I904" s="2"/>
      <c r="J904" s="160"/>
      <c r="K904" s="159"/>
      <c r="L904" s="159"/>
      <c r="M904" s="159"/>
      <c r="N904" s="159"/>
      <c r="O904" s="159"/>
      <c r="P904" s="159"/>
      <c r="Q904" s="176"/>
      <c r="T904" s="129"/>
    </row>
    <row r="905" spans="1:20" ht="10.5" customHeight="1">
      <c r="A905" s="129"/>
      <c r="B905" s="122" t="s">
        <v>117</v>
      </c>
      <c r="C905" s="175"/>
      <c r="D905" s="177"/>
      <c r="E905" s="177"/>
      <c r="F905" s="177"/>
      <c r="G905" s="178"/>
      <c r="H905" s="177"/>
      <c r="I905" s="159"/>
      <c r="J905" s="178"/>
      <c r="K905" s="179"/>
      <c r="L905" s="179"/>
      <c r="M905" s="179"/>
      <c r="N905" s="179"/>
      <c r="O905" s="167"/>
      <c r="P905" s="177"/>
      <c r="Q905" s="176"/>
      <c r="T905" s="129"/>
    </row>
    <row r="906" spans="1:20" ht="10.5" customHeight="1">
      <c r="A906" s="129"/>
      <c r="B906" s="122"/>
      <c r="C906" s="175"/>
      <c r="D906" s="177"/>
      <c r="E906" s="177"/>
      <c r="F906" s="177"/>
      <c r="G906" s="178"/>
      <c r="H906" s="177"/>
      <c r="I906" s="159"/>
      <c r="J906" s="178"/>
      <c r="K906" s="179"/>
      <c r="L906" s="179"/>
      <c r="M906" s="179"/>
      <c r="N906" s="179"/>
      <c r="O906" s="167"/>
      <c r="P906" s="177"/>
      <c r="Q906" s="176"/>
      <c r="T906" s="129"/>
    </row>
    <row r="907" spans="1:20" ht="10.5" customHeight="1">
      <c r="A907" s="129"/>
      <c r="B907" s="122"/>
      <c r="C907" s="175"/>
      <c r="D907" s="177"/>
      <c r="E907" s="177"/>
      <c r="F907" s="177"/>
      <c r="G907" s="178"/>
      <c r="H907" s="177"/>
      <c r="I907" s="159"/>
      <c r="J907" s="178"/>
      <c r="K907" s="179"/>
      <c r="L907" s="179"/>
      <c r="M907" s="179"/>
      <c r="N907" s="179"/>
      <c r="O907" s="167"/>
      <c r="P907" s="177"/>
      <c r="Q907" s="176"/>
      <c r="T907" s="129"/>
    </row>
    <row r="908" spans="1:20" ht="10.5" customHeight="1">
      <c r="A908" s="129"/>
      <c r="B908" s="122" t="s">
        <v>207</v>
      </c>
      <c r="C908" s="175"/>
      <c r="D908" s="177"/>
      <c r="E908" s="177"/>
      <c r="F908" s="177"/>
      <c r="G908" s="178"/>
      <c r="H908" s="177"/>
      <c r="I908" s="159"/>
      <c r="J908" s="178"/>
      <c r="K908" s="179"/>
      <c r="L908" s="179"/>
      <c r="M908" s="179"/>
      <c r="N908" s="179"/>
      <c r="O908" s="167"/>
      <c r="P908" s="177"/>
      <c r="Q908" s="176"/>
      <c r="T908" s="129"/>
    </row>
    <row r="909" spans="1:20" ht="10.5" customHeight="1">
      <c r="A909" s="129"/>
      <c r="B909" s="130" t="s">
        <v>214</v>
      </c>
      <c r="C909" s="175"/>
      <c r="D909" s="177"/>
      <c r="E909" s="177"/>
      <c r="F909" s="177"/>
      <c r="G909" s="178"/>
      <c r="H909" s="177"/>
      <c r="I909" s="159"/>
      <c r="J909" s="178"/>
      <c r="K909" s="179"/>
      <c r="L909" s="179"/>
      <c r="M909" s="179"/>
      <c r="N909" s="179"/>
      <c r="O909" s="167"/>
      <c r="P909" s="177"/>
      <c r="Q909" s="176"/>
      <c r="T909" s="129"/>
    </row>
    <row r="911" spans="1:20" ht="10.5" customHeight="1">
      <c r="A911" s="129"/>
      <c r="B911" s="135"/>
      <c r="C911" s="135"/>
      <c r="D911" s="136"/>
      <c r="E911" s="136" t="s">
        <v>13</v>
      </c>
      <c r="F911" s="136" t="s">
        <v>13</v>
      </c>
      <c r="G911" s="137"/>
      <c r="H911" s="136" t="s">
        <v>57</v>
      </c>
      <c r="I911" s="138" t="s">
        <v>58</v>
      </c>
      <c r="J911" s="139"/>
      <c r="K911" s="140" t="s">
        <v>59</v>
      </c>
      <c r="L911" s="141"/>
      <c r="M911" s="141"/>
      <c r="N911" s="141"/>
      <c r="O911" s="142"/>
      <c r="P911" s="142"/>
      <c r="Q911" s="143" t="s">
        <v>60</v>
      </c>
      <c r="T911" s="129"/>
    </row>
    <row r="912" spans="1:20" ht="10.5" customHeight="1">
      <c r="A912" s="129"/>
      <c r="B912" s="144" t="s">
        <v>61</v>
      </c>
      <c r="C912" s="144" t="s">
        <v>149</v>
      </c>
      <c r="D912" s="145" t="s">
        <v>62</v>
      </c>
      <c r="E912" s="145" t="s">
        <v>14</v>
      </c>
      <c r="F912" s="145" t="s">
        <v>14</v>
      </c>
      <c r="G912" s="146" t="s">
        <v>63</v>
      </c>
      <c r="H912" s="145" t="s">
        <v>64</v>
      </c>
      <c r="I912" s="147" t="s">
        <v>65</v>
      </c>
      <c r="J912" s="146" t="s">
        <v>66</v>
      </c>
      <c r="K912" s="143" t="s">
        <v>67</v>
      </c>
      <c r="L912" s="143"/>
      <c r="M912" s="143"/>
      <c r="N912" s="140" t="s">
        <v>68</v>
      </c>
      <c r="O912" s="148"/>
      <c r="P912" s="149" t="s">
        <v>69</v>
      </c>
      <c r="Q912" s="145" t="s">
        <v>70</v>
      </c>
      <c r="T912" s="129"/>
    </row>
    <row r="913" spans="2:17" s="129" customFormat="1" ht="10.5" customHeight="1">
      <c r="B913" s="144"/>
      <c r="C913" s="144" t="s">
        <v>71</v>
      </c>
      <c r="D913" s="145" t="s">
        <v>71</v>
      </c>
      <c r="E913" s="145" t="s">
        <v>72</v>
      </c>
      <c r="F913" s="145" t="s">
        <v>72</v>
      </c>
      <c r="G913" s="146" t="s">
        <v>13</v>
      </c>
      <c r="H913" s="145" t="s">
        <v>73</v>
      </c>
      <c r="I913" s="147" t="s">
        <v>74</v>
      </c>
      <c r="J913" s="146" t="s">
        <v>75</v>
      </c>
      <c r="K913" s="150">
        <v>42228</v>
      </c>
      <c r="L913" s="150">
        <v>42235</v>
      </c>
      <c r="M913" s="150">
        <v>42242</v>
      </c>
      <c r="N913" s="136" t="s">
        <v>66</v>
      </c>
      <c r="O913" s="138" t="s">
        <v>74</v>
      </c>
      <c r="P913" s="138" t="s">
        <v>66</v>
      </c>
      <c r="Q913" s="145" t="s">
        <v>76</v>
      </c>
    </row>
    <row r="914" spans="2:17" s="129" customFormat="1" ht="10.5" customHeight="1">
      <c r="B914" s="151"/>
      <c r="C914" s="151"/>
      <c r="D914" s="152"/>
      <c r="E914" s="152" t="s">
        <v>77</v>
      </c>
      <c r="F914" s="152" t="s">
        <v>114</v>
      </c>
      <c r="G914" s="153" t="s">
        <v>71</v>
      </c>
      <c r="H914" s="152" t="s">
        <v>79</v>
      </c>
      <c r="I914" s="154" t="s">
        <v>13</v>
      </c>
      <c r="J914" s="153"/>
      <c r="K914" s="152"/>
      <c r="L914" s="152"/>
      <c r="M914" s="155"/>
      <c r="N914" s="152"/>
      <c r="O914" s="154" t="s">
        <v>13</v>
      </c>
      <c r="P914" s="154"/>
      <c r="Q914" s="152" t="s">
        <v>75</v>
      </c>
    </row>
    <row r="915" spans="2:17" s="129" customFormat="1" ht="10.5" customHeight="1">
      <c r="B915" s="180"/>
      <c r="C915" s="226" t="s">
        <v>176</v>
      </c>
      <c r="D915" s="226"/>
      <c r="E915" s="226"/>
      <c r="F915" s="226"/>
      <c r="G915" s="226"/>
      <c r="H915" s="226"/>
      <c r="I915" s="226"/>
      <c r="J915" s="226"/>
      <c r="K915" s="226"/>
      <c r="L915" s="226"/>
      <c r="M915" s="226"/>
      <c r="N915" s="226"/>
      <c r="O915" s="226"/>
      <c r="P915" s="227"/>
      <c r="Q915" s="144"/>
    </row>
    <row r="916" spans="2:17" s="129" customFormat="1" ht="10.5" customHeight="1">
      <c r="B916" s="157" t="s">
        <v>81</v>
      </c>
      <c r="C916" s="158">
        <v>308.9933304401559</v>
      </c>
      <c r="D916" s="194">
        <v>313.9933304401559</v>
      </c>
      <c r="E916" s="159">
        <v>0</v>
      </c>
      <c r="F916" s="159">
        <v>5</v>
      </c>
      <c r="G916" s="160">
        <v>313.9933304401559</v>
      </c>
      <c r="H916" s="159">
        <v>323.83</v>
      </c>
      <c r="I916" s="161">
        <v>103.13276385395037</v>
      </c>
      <c r="J916" s="160">
        <v>-9.836669559844097</v>
      </c>
      <c r="K916" s="159">
        <v>0</v>
      </c>
      <c r="L916" s="159">
        <v>0</v>
      </c>
      <c r="M916" s="159">
        <v>4.599999999999966</v>
      </c>
      <c r="N916" s="159">
        <v>15.259999999999991</v>
      </c>
      <c r="O916" s="159">
        <v>4.859975840444929</v>
      </c>
      <c r="P916" s="159">
        <v>4.964999999999989</v>
      </c>
      <c r="Q916" s="145" t="s">
        <v>209</v>
      </c>
    </row>
    <row r="917" spans="2:17" s="129" customFormat="1" ht="10.5" customHeight="1">
      <c r="B917" s="157" t="s">
        <v>82</v>
      </c>
      <c r="C917" s="158">
        <v>44.21714951969361</v>
      </c>
      <c r="D917" s="194">
        <v>44.21714951969361</v>
      </c>
      <c r="E917" s="159">
        <v>0</v>
      </c>
      <c r="F917" s="159">
        <v>0</v>
      </c>
      <c r="G917" s="160">
        <v>44.21714951969361</v>
      </c>
      <c r="H917" s="159">
        <v>7.28</v>
      </c>
      <c r="I917" s="161">
        <v>16.46420015554735</v>
      </c>
      <c r="J917" s="160">
        <v>36.93714951969361</v>
      </c>
      <c r="K917" s="159">
        <v>0</v>
      </c>
      <c r="L917" s="159">
        <v>0</v>
      </c>
      <c r="M917" s="159">
        <v>-12.77</v>
      </c>
      <c r="N917" s="159">
        <v>0</v>
      </c>
      <c r="O917" s="159">
        <v>0</v>
      </c>
      <c r="P917" s="159">
        <v>-3.1925</v>
      </c>
      <c r="Q917" s="145" t="s">
        <v>165</v>
      </c>
    </row>
    <row r="918" spans="2:17" s="129" customFormat="1" ht="10.5" customHeight="1">
      <c r="B918" s="157" t="s">
        <v>83</v>
      </c>
      <c r="C918" s="158">
        <v>42.31962065362246</v>
      </c>
      <c r="D918" s="194">
        <v>56.019620653622454</v>
      </c>
      <c r="E918" s="159">
        <v>0</v>
      </c>
      <c r="F918" s="159">
        <v>13.699999999999996</v>
      </c>
      <c r="G918" s="160">
        <v>56.019620653622454</v>
      </c>
      <c r="H918" s="159">
        <v>28.48</v>
      </c>
      <c r="I918" s="161">
        <v>50.83933034123174</v>
      </c>
      <c r="J918" s="160">
        <v>27.539620653622453</v>
      </c>
      <c r="K918" s="159">
        <v>0</v>
      </c>
      <c r="L918" s="159">
        <v>0</v>
      </c>
      <c r="M918" s="159">
        <v>0</v>
      </c>
      <c r="N918" s="159">
        <v>0</v>
      </c>
      <c r="O918" s="159">
        <v>0</v>
      </c>
      <c r="P918" s="159">
        <v>0</v>
      </c>
      <c r="Q918" s="145" t="s">
        <v>165</v>
      </c>
    </row>
    <row r="919" spans="2:17" s="129" customFormat="1" ht="10.5" customHeight="1">
      <c r="B919" s="157" t="s">
        <v>84</v>
      </c>
      <c r="C919" s="158">
        <v>55.61582825965129</v>
      </c>
      <c r="D919" s="194">
        <v>45.61582825965129</v>
      </c>
      <c r="E919" s="159">
        <v>0</v>
      </c>
      <c r="F919" s="159">
        <v>-10</v>
      </c>
      <c r="G919" s="160">
        <v>45.61582825965129</v>
      </c>
      <c r="H919" s="159">
        <v>9.5</v>
      </c>
      <c r="I919" s="161">
        <v>20.826104364311334</v>
      </c>
      <c r="J919" s="160">
        <v>36.11582825965129</v>
      </c>
      <c r="K919" s="159">
        <v>0</v>
      </c>
      <c r="L919" s="159">
        <v>0</v>
      </c>
      <c r="M919" s="159">
        <v>0</v>
      </c>
      <c r="N919" s="159">
        <v>0</v>
      </c>
      <c r="O919" s="159">
        <v>0</v>
      </c>
      <c r="P919" s="159">
        <v>0</v>
      </c>
      <c r="Q919" s="145" t="s">
        <v>165</v>
      </c>
    </row>
    <row r="920" spans="2:17" s="129" customFormat="1" ht="10.5" customHeight="1">
      <c r="B920" s="157" t="s">
        <v>85</v>
      </c>
      <c r="C920" s="158">
        <v>0.5605219578022584</v>
      </c>
      <c r="D920" s="194">
        <v>0.5605219578022584</v>
      </c>
      <c r="E920" s="159">
        <v>0</v>
      </c>
      <c r="F920" s="159">
        <v>0</v>
      </c>
      <c r="G920" s="160">
        <v>0.5605219578022584</v>
      </c>
      <c r="H920" s="159">
        <v>0</v>
      </c>
      <c r="I920" s="161">
        <v>0</v>
      </c>
      <c r="J920" s="160">
        <v>0.5605219578022584</v>
      </c>
      <c r="K920" s="159">
        <v>0</v>
      </c>
      <c r="L920" s="159">
        <v>0</v>
      </c>
      <c r="M920" s="159">
        <v>0</v>
      </c>
      <c r="N920" s="159">
        <v>0</v>
      </c>
      <c r="O920" s="159">
        <v>0</v>
      </c>
      <c r="P920" s="159">
        <v>0</v>
      </c>
      <c r="Q920" s="145" t="s">
        <v>165</v>
      </c>
    </row>
    <row r="921" spans="2:17" s="129" customFormat="1" ht="10.5" customHeight="1">
      <c r="B921" s="157" t="s">
        <v>86</v>
      </c>
      <c r="C921" s="158">
        <v>9.683474711551717</v>
      </c>
      <c r="D921" s="194">
        <v>9.683474711551717</v>
      </c>
      <c r="E921" s="159">
        <v>0</v>
      </c>
      <c r="F921" s="159">
        <v>0</v>
      </c>
      <c r="G921" s="160">
        <v>9.683474711551717</v>
      </c>
      <c r="H921" s="159">
        <v>0</v>
      </c>
      <c r="I921" s="161">
        <v>0</v>
      </c>
      <c r="J921" s="160">
        <v>9.683474711551717</v>
      </c>
      <c r="K921" s="159">
        <v>0</v>
      </c>
      <c r="L921" s="159">
        <v>0</v>
      </c>
      <c r="M921" s="159">
        <v>0</v>
      </c>
      <c r="N921" s="159">
        <v>0</v>
      </c>
      <c r="O921" s="159">
        <v>0</v>
      </c>
      <c r="P921" s="159">
        <v>0</v>
      </c>
      <c r="Q921" s="145" t="s">
        <v>165</v>
      </c>
    </row>
    <row r="922" spans="2:17" s="129" customFormat="1" ht="10.5" customHeight="1">
      <c r="B922" s="157" t="s">
        <v>87</v>
      </c>
      <c r="C922" s="158">
        <v>34.33784442694594</v>
      </c>
      <c r="D922" s="194">
        <v>55.33784442694594</v>
      </c>
      <c r="E922" s="159">
        <v>0</v>
      </c>
      <c r="F922" s="159">
        <v>21</v>
      </c>
      <c r="G922" s="160">
        <v>55.33784442694594</v>
      </c>
      <c r="H922" s="159">
        <v>33</v>
      </c>
      <c r="I922" s="161">
        <v>59.63369253308164</v>
      </c>
      <c r="J922" s="160">
        <v>22.337844426945942</v>
      </c>
      <c r="K922" s="159">
        <v>1.8399999999999999</v>
      </c>
      <c r="L922" s="159">
        <v>0</v>
      </c>
      <c r="M922" s="159">
        <v>0</v>
      </c>
      <c r="N922" s="159">
        <v>0</v>
      </c>
      <c r="O922" s="159">
        <v>0</v>
      </c>
      <c r="P922" s="159">
        <v>0.45999999999999996</v>
      </c>
      <c r="Q922" s="145">
        <v>46.560531362925964</v>
      </c>
    </row>
    <row r="923" spans="2:17" s="129" customFormat="1" ht="10.5" customHeight="1">
      <c r="B923" s="157" t="s">
        <v>88</v>
      </c>
      <c r="C923" s="158">
        <v>11.12856786934256</v>
      </c>
      <c r="D923" s="194">
        <v>0.12856786934255915</v>
      </c>
      <c r="E923" s="159">
        <v>0</v>
      </c>
      <c r="F923" s="159">
        <v>-11</v>
      </c>
      <c r="G923" s="160">
        <v>0.12856786934255915</v>
      </c>
      <c r="H923" s="159">
        <v>0</v>
      </c>
      <c r="I923" s="161">
        <v>0</v>
      </c>
      <c r="J923" s="160">
        <v>0.12856786934255915</v>
      </c>
      <c r="K923" s="159">
        <v>0</v>
      </c>
      <c r="L923" s="159">
        <v>0</v>
      </c>
      <c r="M923" s="159">
        <v>0</v>
      </c>
      <c r="N923" s="159">
        <v>0</v>
      </c>
      <c r="O923" s="159">
        <v>0</v>
      </c>
      <c r="P923" s="159">
        <v>0</v>
      </c>
      <c r="Q923" s="145" t="s">
        <v>165</v>
      </c>
    </row>
    <row r="924" spans="2:17" s="129" customFormat="1" ht="10.5" customHeight="1">
      <c r="B924" s="157" t="s">
        <v>89</v>
      </c>
      <c r="C924" s="158">
        <v>0</v>
      </c>
      <c r="D924" s="194">
        <v>0</v>
      </c>
      <c r="E924" s="159">
        <v>0</v>
      </c>
      <c r="F924" s="159">
        <v>0</v>
      </c>
      <c r="G924" s="160">
        <v>0</v>
      </c>
      <c r="H924" s="159">
        <v>0</v>
      </c>
      <c r="I924" s="161" t="s">
        <v>124</v>
      </c>
      <c r="J924" s="160">
        <v>0</v>
      </c>
      <c r="K924" s="159">
        <v>0</v>
      </c>
      <c r="L924" s="159">
        <v>0</v>
      </c>
      <c r="M924" s="159">
        <v>0</v>
      </c>
      <c r="N924" s="159">
        <v>0</v>
      </c>
      <c r="O924" s="159" t="s">
        <v>42</v>
      </c>
      <c r="P924" s="159">
        <v>0</v>
      </c>
      <c r="Q924" s="145">
        <v>0</v>
      </c>
    </row>
    <row r="925" spans="2:17" s="129" customFormat="1" ht="10.5" customHeight="1">
      <c r="B925" s="157" t="s">
        <v>90</v>
      </c>
      <c r="C925" s="158">
        <v>30.583303325395903</v>
      </c>
      <c r="D925" s="194">
        <v>19.583303325395903</v>
      </c>
      <c r="E925" s="159">
        <v>0</v>
      </c>
      <c r="F925" s="159">
        <v>-11</v>
      </c>
      <c r="G925" s="160">
        <v>19.583303325395903</v>
      </c>
      <c r="H925" s="159">
        <v>9</v>
      </c>
      <c r="I925" s="161">
        <v>45.957517230143054</v>
      </c>
      <c r="J925" s="160">
        <v>10.583303325395903</v>
      </c>
      <c r="K925" s="159">
        <v>0</v>
      </c>
      <c r="L925" s="159">
        <v>0</v>
      </c>
      <c r="M925" s="159">
        <v>0</v>
      </c>
      <c r="N925" s="159">
        <v>0</v>
      </c>
      <c r="O925" s="159">
        <v>0</v>
      </c>
      <c r="P925" s="159">
        <v>0</v>
      </c>
      <c r="Q925" s="145" t="s">
        <v>165</v>
      </c>
    </row>
    <row r="926" spans="2:17" s="129" customFormat="1" ht="10.5" customHeight="1">
      <c r="B926" s="163" t="s">
        <v>92</v>
      </c>
      <c r="C926" s="158">
        <v>537.4396411641616</v>
      </c>
      <c r="D926" s="159">
        <v>545.1396411641616</v>
      </c>
      <c r="E926" s="159">
        <v>0</v>
      </c>
      <c r="F926" s="159">
        <v>7.7000000000000455</v>
      </c>
      <c r="G926" s="160">
        <v>545.1396411641616</v>
      </c>
      <c r="H926" s="159">
        <v>411.09</v>
      </c>
      <c r="I926" s="161">
        <v>75.41003606380657</v>
      </c>
      <c r="J926" s="160">
        <v>134.04964116416164</v>
      </c>
      <c r="K926" s="159">
        <v>1.8399999999999999</v>
      </c>
      <c r="L926" s="159">
        <v>0</v>
      </c>
      <c r="M926" s="159">
        <v>-8.170000000000034</v>
      </c>
      <c r="N926" s="159">
        <v>15.259999999999991</v>
      </c>
      <c r="O926" s="159">
        <v>2.799282761277792</v>
      </c>
      <c r="P926" s="164">
        <v>2.2324999999999893</v>
      </c>
      <c r="Q926" s="145" t="s">
        <v>165</v>
      </c>
    </row>
    <row r="927" spans="2:17" s="129" customFormat="1" ht="10.5" customHeight="1">
      <c r="B927" s="163"/>
      <c r="C927" s="133"/>
      <c r="D927" s="159"/>
      <c r="E927" s="159"/>
      <c r="F927" s="159"/>
      <c r="G927" s="160"/>
      <c r="H927" s="159"/>
      <c r="I927" s="161"/>
      <c r="J927" s="160"/>
      <c r="K927" s="159"/>
      <c r="L927" s="159"/>
      <c r="M927" s="159"/>
      <c r="N927" s="159"/>
      <c r="O927" s="159"/>
      <c r="P927" s="159"/>
      <c r="Q927" s="145"/>
    </row>
    <row r="928" spans="2:17" s="129" customFormat="1" ht="10.5" customHeight="1">
      <c r="B928" s="157" t="s">
        <v>93</v>
      </c>
      <c r="C928" s="158">
        <v>35.505591172649865</v>
      </c>
      <c r="D928" s="159">
        <v>35.505591172649865</v>
      </c>
      <c r="E928" s="159">
        <v>0</v>
      </c>
      <c r="F928" s="159">
        <v>0</v>
      </c>
      <c r="G928" s="160">
        <v>35.505591172649865</v>
      </c>
      <c r="H928" s="159">
        <v>0</v>
      </c>
      <c r="I928" s="161">
        <v>0</v>
      </c>
      <c r="J928" s="160">
        <v>35.505591172649865</v>
      </c>
      <c r="K928" s="159">
        <v>0</v>
      </c>
      <c r="L928" s="159">
        <v>0</v>
      </c>
      <c r="M928" s="159">
        <v>0</v>
      </c>
      <c r="N928" s="159">
        <v>0</v>
      </c>
      <c r="O928" s="159">
        <v>0</v>
      </c>
      <c r="P928" s="159">
        <v>0</v>
      </c>
      <c r="Q928" s="145" t="s">
        <v>165</v>
      </c>
    </row>
    <row r="929" spans="2:17" s="129" customFormat="1" ht="10.5" customHeight="1">
      <c r="B929" s="157" t="s">
        <v>94</v>
      </c>
      <c r="C929" s="158">
        <v>30.86535782885597</v>
      </c>
      <c r="D929" s="159">
        <v>30.86535782885597</v>
      </c>
      <c r="E929" s="159">
        <v>0</v>
      </c>
      <c r="F929" s="159">
        <v>0</v>
      </c>
      <c r="G929" s="160">
        <v>30.86535782885597</v>
      </c>
      <c r="H929" s="159">
        <v>0.28</v>
      </c>
      <c r="I929" s="161">
        <v>0.9071658963183266</v>
      </c>
      <c r="J929" s="160">
        <v>30.58535782885597</v>
      </c>
      <c r="K929" s="159">
        <v>0</v>
      </c>
      <c r="L929" s="159">
        <v>0</v>
      </c>
      <c r="M929" s="159">
        <v>0</v>
      </c>
      <c r="N929" s="159">
        <v>0</v>
      </c>
      <c r="O929" s="159">
        <v>0</v>
      </c>
      <c r="P929" s="159">
        <v>0</v>
      </c>
      <c r="Q929" s="145" t="s">
        <v>165</v>
      </c>
    </row>
    <row r="930" spans="2:17" s="129" customFormat="1" ht="10.5" customHeight="1">
      <c r="B930" s="157" t="s">
        <v>95</v>
      </c>
      <c r="C930" s="158">
        <v>9.192530732713646</v>
      </c>
      <c r="D930" s="159">
        <v>9.192530732713646</v>
      </c>
      <c r="E930" s="159">
        <v>0</v>
      </c>
      <c r="F930" s="159">
        <v>0</v>
      </c>
      <c r="G930" s="160">
        <v>9.192530732713646</v>
      </c>
      <c r="H930" s="159">
        <v>0</v>
      </c>
      <c r="I930" s="161">
        <v>0</v>
      </c>
      <c r="J930" s="160">
        <v>9.192530732713646</v>
      </c>
      <c r="K930" s="159">
        <v>0</v>
      </c>
      <c r="L930" s="159">
        <v>0</v>
      </c>
      <c r="M930" s="159">
        <v>0</v>
      </c>
      <c r="N930" s="159">
        <v>0</v>
      </c>
      <c r="O930" s="159">
        <v>0</v>
      </c>
      <c r="P930" s="159">
        <v>0</v>
      </c>
      <c r="Q930" s="145" t="s">
        <v>165</v>
      </c>
    </row>
    <row r="931" spans="2:17" s="129" customFormat="1" ht="10.5" customHeight="1">
      <c r="B931" s="157" t="s">
        <v>96</v>
      </c>
      <c r="C931" s="158">
        <v>9.692357562141574</v>
      </c>
      <c r="D931" s="159">
        <v>9.692357562141574</v>
      </c>
      <c r="E931" s="159">
        <v>0</v>
      </c>
      <c r="F931" s="159">
        <v>0</v>
      </c>
      <c r="G931" s="160">
        <v>9.692357562141574</v>
      </c>
      <c r="H931" s="159">
        <v>1.3820000000000001</v>
      </c>
      <c r="I931" s="161">
        <v>14.258656793658782</v>
      </c>
      <c r="J931" s="160">
        <v>8.310357562141574</v>
      </c>
      <c r="K931" s="159">
        <v>0</v>
      </c>
      <c r="L931" s="159">
        <v>0</v>
      </c>
      <c r="M931" s="159">
        <v>0</v>
      </c>
      <c r="N931" s="159">
        <v>0.062000000000000055</v>
      </c>
      <c r="O931" s="159">
        <v>0.6396792483406983</v>
      </c>
      <c r="P931" s="159">
        <v>0.015500000000000014</v>
      </c>
      <c r="Q931" s="145" t="s">
        <v>165</v>
      </c>
    </row>
    <row r="932" spans="2:17" s="129" customFormat="1" ht="10.5" customHeight="1">
      <c r="B932" s="157" t="s">
        <v>97</v>
      </c>
      <c r="C932" s="158">
        <v>26.303425369710975</v>
      </c>
      <c r="D932" s="159">
        <v>18.603425369710976</v>
      </c>
      <c r="E932" s="159">
        <v>0</v>
      </c>
      <c r="F932" s="159">
        <v>-7.699999999999999</v>
      </c>
      <c r="G932" s="160">
        <v>18.603425369710976</v>
      </c>
      <c r="H932" s="159">
        <v>6.34</v>
      </c>
      <c r="I932" s="161">
        <v>34.079745390988165</v>
      </c>
      <c r="J932" s="160">
        <v>12.263425369710976</v>
      </c>
      <c r="K932" s="159">
        <v>0</v>
      </c>
      <c r="L932" s="159">
        <v>0</v>
      </c>
      <c r="M932" s="159">
        <v>0</v>
      </c>
      <c r="N932" s="159">
        <v>0</v>
      </c>
      <c r="O932" s="159">
        <v>0</v>
      </c>
      <c r="P932" s="159">
        <v>0</v>
      </c>
      <c r="Q932" s="145" t="s">
        <v>165</v>
      </c>
    </row>
    <row r="933" spans="2:17" s="129" customFormat="1" ht="10.5" customHeight="1">
      <c r="B933" s="157" t="s">
        <v>98</v>
      </c>
      <c r="C933" s="158">
        <v>11.558673219242426</v>
      </c>
      <c r="D933" s="159">
        <v>11.558673219242426</v>
      </c>
      <c r="E933" s="159">
        <v>0</v>
      </c>
      <c r="F933" s="159">
        <v>0</v>
      </c>
      <c r="G933" s="160">
        <v>11.558673219242426</v>
      </c>
      <c r="H933" s="159">
        <v>0</v>
      </c>
      <c r="I933" s="161">
        <v>0</v>
      </c>
      <c r="J933" s="160">
        <v>11.558673219242426</v>
      </c>
      <c r="K933" s="159">
        <v>0</v>
      </c>
      <c r="L933" s="159">
        <v>0</v>
      </c>
      <c r="M933" s="159">
        <v>0</v>
      </c>
      <c r="N933" s="159">
        <v>0</v>
      </c>
      <c r="O933" s="159">
        <v>0</v>
      </c>
      <c r="P933" s="159">
        <v>0</v>
      </c>
      <c r="Q933" s="145" t="s">
        <v>165</v>
      </c>
    </row>
    <row r="934" spans="2:17" s="129" customFormat="1" ht="10.5" customHeight="1">
      <c r="B934" s="157" t="s">
        <v>99</v>
      </c>
      <c r="C934" s="158">
        <v>34.365570635319386</v>
      </c>
      <c r="D934" s="159">
        <v>34.365570635319386</v>
      </c>
      <c r="E934" s="159">
        <v>0</v>
      </c>
      <c r="F934" s="159">
        <v>0</v>
      </c>
      <c r="G934" s="160">
        <v>34.365570635319386</v>
      </c>
      <c r="H934" s="159">
        <v>1.59</v>
      </c>
      <c r="I934" s="161">
        <v>4.626723696436659</v>
      </c>
      <c r="J934" s="160">
        <v>32.77557063531938</v>
      </c>
      <c r="K934" s="159">
        <v>0</v>
      </c>
      <c r="L934" s="159">
        <v>0</v>
      </c>
      <c r="M934" s="159">
        <v>0</v>
      </c>
      <c r="N934" s="159">
        <v>0</v>
      </c>
      <c r="O934" s="159">
        <v>0</v>
      </c>
      <c r="P934" s="159">
        <v>0</v>
      </c>
      <c r="Q934" s="145" t="s">
        <v>165</v>
      </c>
    </row>
    <row r="935" spans="2:17" s="129" customFormat="1" ht="10.5" customHeight="1">
      <c r="B935" s="157" t="s">
        <v>100</v>
      </c>
      <c r="C935" s="158">
        <v>5.302089586203699</v>
      </c>
      <c r="D935" s="159">
        <v>5.302089586203699</v>
      </c>
      <c r="E935" s="159">
        <v>0</v>
      </c>
      <c r="F935" s="159">
        <v>0</v>
      </c>
      <c r="G935" s="160">
        <v>5.302089586203699</v>
      </c>
      <c r="H935" s="159">
        <v>0</v>
      </c>
      <c r="I935" s="161">
        <v>0</v>
      </c>
      <c r="J935" s="160">
        <v>5.302089586203699</v>
      </c>
      <c r="K935" s="159">
        <v>0</v>
      </c>
      <c r="L935" s="159">
        <v>0</v>
      </c>
      <c r="M935" s="159">
        <v>0</v>
      </c>
      <c r="N935" s="159">
        <v>0</v>
      </c>
      <c r="O935" s="159">
        <v>0</v>
      </c>
      <c r="P935" s="159">
        <v>0</v>
      </c>
      <c r="Q935" s="145" t="s">
        <v>165</v>
      </c>
    </row>
    <row r="936" spans="2:17" s="129" customFormat="1" ht="10.5" customHeight="1">
      <c r="B936" s="157" t="s">
        <v>101</v>
      </c>
      <c r="C936" s="158">
        <v>0.4862633952531591</v>
      </c>
      <c r="D936" s="159">
        <v>0.4862633952531591</v>
      </c>
      <c r="E936" s="159">
        <v>0</v>
      </c>
      <c r="F936" s="159">
        <v>0</v>
      </c>
      <c r="G936" s="160">
        <v>0.4862633952531591</v>
      </c>
      <c r="H936" s="159">
        <v>0</v>
      </c>
      <c r="I936" s="161">
        <v>0</v>
      </c>
      <c r="J936" s="160">
        <v>0.4862633952531591</v>
      </c>
      <c r="K936" s="159">
        <v>0</v>
      </c>
      <c r="L936" s="159">
        <v>0</v>
      </c>
      <c r="M936" s="159">
        <v>0</v>
      </c>
      <c r="N936" s="159">
        <v>0</v>
      </c>
      <c r="O936" s="159">
        <v>0</v>
      </c>
      <c r="P936" s="159">
        <v>0</v>
      </c>
      <c r="Q936" s="145" t="s">
        <v>165</v>
      </c>
    </row>
    <row r="937" spans="2:17" s="129" customFormat="1" ht="10.5" customHeight="1">
      <c r="B937" s="157" t="s">
        <v>102</v>
      </c>
      <c r="C937" s="158">
        <v>0.054034049126921654</v>
      </c>
      <c r="D937" s="159">
        <v>0.054034049126921654</v>
      </c>
      <c r="E937" s="159">
        <v>0</v>
      </c>
      <c r="F937" s="159">
        <v>0</v>
      </c>
      <c r="G937" s="160">
        <v>0.054034049126921654</v>
      </c>
      <c r="H937" s="159">
        <v>0</v>
      </c>
      <c r="I937" s="161">
        <v>0</v>
      </c>
      <c r="J937" s="160">
        <v>0.054034049126921654</v>
      </c>
      <c r="K937" s="159">
        <v>0</v>
      </c>
      <c r="L937" s="159">
        <v>0</v>
      </c>
      <c r="M937" s="159">
        <v>0</v>
      </c>
      <c r="N937" s="159">
        <v>0</v>
      </c>
      <c r="O937" s="159">
        <v>0</v>
      </c>
      <c r="P937" s="159">
        <v>0</v>
      </c>
      <c r="Q937" s="145" t="s">
        <v>165</v>
      </c>
    </row>
    <row r="938" spans="2:17" s="129" customFormat="1" ht="10.5" customHeight="1">
      <c r="B938" s="157" t="s">
        <v>103</v>
      </c>
      <c r="C938" s="158">
        <v>2.1410323997573357</v>
      </c>
      <c r="D938" s="159">
        <v>2.1410323997573357</v>
      </c>
      <c r="E938" s="159">
        <v>0</v>
      </c>
      <c r="F938" s="159">
        <v>0</v>
      </c>
      <c r="G938" s="160">
        <v>2.1410323997573357</v>
      </c>
      <c r="H938" s="159">
        <v>0</v>
      </c>
      <c r="I938" s="161">
        <v>0</v>
      </c>
      <c r="J938" s="160">
        <v>2.1410323997573357</v>
      </c>
      <c r="K938" s="159">
        <v>0</v>
      </c>
      <c r="L938" s="159">
        <v>0</v>
      </c>
      <c r="M938" s="159">
        <v>0</v>
      </c>
      <c r="N938" s="159">
        <v>0</v>
      </c>
      <c r="O938" s="159">
        <v>0</v>
      </c>
      <c r="P938" s="159">
        <v>0</v>
      </c>
      <c r="Q938" s="145" t="s">
        <v>165</v>
      </c>
    </row>
    <row r="939" spans="2:17" s="129" customFormat="1" ht="10.5" customHeight="1">
      <c r="B939" s="157" t="s">
        <v>104</v>
      </c>
      <c r="C939" s="158">
        <v>1.0063841649889158</v>
      </c>
      <c r="D939" s="159">
        <v>1.0063841649889158</v>
      </c>
      <c r="E939" s="159">
        <v>0</v>
      </c>
      <c r="F939" s="159">
        <v>0</v>
      </c>
      <c r="G939" s="160">
        <v>1.0063841649889158</v>
      </c>
      <c r="H939" s="159">
        <v>0</v>
      </c>
      <c r="I939" s="161">
        <v>0</v>
      </c>
      <c r="J939" s="160">
        <v>1.0063841649889158</v>
      </c>
      <c r="K939" s="159">
        <v>0</v>
      </c>
      <c r="L939" s="159">
        <v>0</v>
      </c>
      <c r="M939" s="159">
        <v>0</v>
      </c>
      <c r="N939" s="159">
        <v>0</v>
      </c>
      <c r="O939" s="159">
        <v>0</v>
      </c>
      <c r="P939" s="159">
        <v>0</v>
      </c>
      <c r="Q939" s="145" t="s">
        <v>165</v>
      </c>
    </row>
    <row r="940" spans="2:17" s="129" customFormat="1" ht="10.5" customHeight="1">
      <c r="B940" s="1" t="s">
        <v>105</v>
      </c>
      <c r="C940" s="158">
        <v>0</v>
      </c>
      <c r="D940" s="159">
        <v>0</v>
      </c>
      <c r="E940" s="159">
        <v>0</v>
      </c>
      <c r="F940" s="159">
        <v>0</v>
      </c>
      <c r="G940" s="160">
        <v>0</v>
      </c>
      <c r="H940" s="159">
        <v>0</v>
      </c>
      <c r="I940" s="161" t="s">
        <v>124</v>
      </c>
      <c r="J940" s="160">
        <v>0</v>
      </c>
      <c r="K940" s="159">
        <v>0</v>
      </c>
      <c r="L940" s="159">
        <v>0</v>
      </c>
      <c r="M940" s="159">
        <v>0</v>
      </c>
      <c r="N940" s="159">
        <v>0</v>
      </c>
      <c r="O940" s="159" t="s">
        <v>42</v>
      </c>
      <c r="P940" s="159">
        <v>0</v>
      </c>
      <c r="Q940" s="145">
        <v>0</v>
      </c>
    </row>
    <row r="941" spans="2:17" s="129" customFormat="1" ht="10.5" customHeight="1">
      <c r="B941" s="163" t="s">
        <v>107</v>
      </c>
      <c r="C941" s="166">
        <v>703.9129512801255</v>
      </c>
      <c r="D941" s="195">
        <v>703.9129512801255</v>
      </c>
      <c r="E941" s="195">
        <v>0</v>
      </c>
      <c r="F941" s="159">
        <v>0</v>
      </c>
      <c r="G941" s="160">
        <v>703.9129512801255</v>
      </c>
      <c r="H941" s="159">
        <v>420.6819999999999</v>
      </c>
      <c r="I941" s="161">
        <v>59.763355573292685</v>
      </c>
      <c r="J941" s="160">
        <v>283.2309512801256</v>
      </c>
      <c r="K941" s="159">
        <v>1.839999999999975</v>
      </c>
      <c r="L941" s="159">
        <v>0</v>
      </c>
      <c r="M941" s="159">
        <v>-8.170000000000073</v>
      </c>
      <c r="N941" s="159">
        <v>15.322000000000003</v>
      </c>
      <c r="O941" s="159">
        <v>2.1766895994931823</v>
      </c>
      <c r="P941" s="159">
        <v>2.2479999999999762</v>
      </c>
      <c r="Q941" s="145" t="s">
        <v>165</v>
      </c>
    </row>
    <row r="942" spans="2:17" s="129" customFormat="1" ht="10.5" customHeight="1">
      <c r="B942" s="163"/>
      <c r="C942" s="158"/>
      <c r="D942" s="159"/>
      <c r="E942" s="159"/>
      <c r="F942" s="159"/>
      <c r="G942" s="160"/>
      <c r="H942" s="159"/>
      <c r="I942" s="161"/>
      <c r="J942" s="160"/>
      <c r="K942" s="159"/>
      <c r="L942" s="159"/>
      <c r="M942" s="159"/>
      <c r="N942" s="159"/>
      <c r="O942" s="159"/>
      <c r="P942" s="159"/>
      <c r="Q942" s="145"/>
    </row>
    <row r="943" spans="2:17" s="129" customFormat="1" ht="10.5" customHeight="1">
      <c r="B943" s="157" t="s">
        <v>108</v>
      </c>
      <c r="C943" s="158">
        <v>0.16210214738076498</v>
      </c>
      <c r="D943" s="159">
        <v>0.16210214738076498</v>
      </c>
      <c r="E943" s="159">
        <v>0</v>
      </c>
      <c r="F943" s="159">
        <v>0</v>
      </c>
      <c r="G943" s="160">
        <v>0.16210214738076498</v>
      </c>
      <c r="H943" s="159">
        <v>0</v>
      </c>
      <c r="I943" s="161">
        <v>0</v>
      </c>
      <c r="J943" s="160">
        <v>0.16210214738076498</v>
      </c>
      <c r="K943" s="159">
        <v>0</v>
      </c>
      <c r="L943" s="159">
        <v>0</v>
      </c>
      <c r="M943" s="159">
        <v>0</v>
      </c>
      <c r="N943" s="159">
        <v>0</v>
      </c>
      <c r="O943" s="159">
        <v>0</v>
      </c>
      <c r="P943" s="159">
        <v>0</v>
      </c>
      <c r="Q943" s="145" t="s">
        <v>165</v>
      </c>
    </row>
    <row r="944" spans="2:17" s="129" customFormat="1" ht="10.5" customHeight="1">
      <c r="B944" s="157" t="s">
        <v>109</v>
      </c>
      <c r="C944" s="158">
        <v>0.32494657249369885</v>
      </c>
      <c r="D944" s="158">
        <v>0</v>
      </c>
      <c r="E944" s="167">
        <v>0</v>
      </c>
      <c r="F944" s="159">
        <v>0</v>
      </c>
      <c r="G944" s="160">
        <v>0.32494657249369885</v>
      </c>
      <c r="H944" s="159">
        <v>0</v>
      </c>
      <c r="I944" s="161">
        <v>0</v>
      </c>
      <c r="J944" s="160">
        <v>0.32494657249369885</v>
      </c>
      <c r="K944" s="159">
        <v>0</v>
      </c>
      <c r="L944" s="159">
        <v>0</v>
      </c>
      <c r="M944" s="159">
        <v>0</v>
      </c>
      <c r="N944" s="159">
        <v>0</v>
      </c>
      <c r="O944" s="159">
        <v>0</v>
      </c>
      <c r="P944" s="159">
        <v>0</v>
      </c>
      <c r="Q944" s="145">
        <v>0</v>
      </c>
    </row>
    <row r="945" spans="2:17" s="129" customFormat="1" ht="10.5" customHeight="1">
      <c r="B945" s="168" t="s">
        <v>110</v>
      </c>
      <c r="C945" s="158">
        <v>1.9999999999999998</v>
      </c>
      <c r="D945" s="158">
        <v>0</v>
      </c>
      <c r="E945" s="167">
        <v>0</v>
      </c>
      <c r="F945" s="159">
        <v>0</v>
      </c>
      <c r="G945" s="160">
        <v>1.9999999999999998</v>
      </c>
      <c r="H945" s="159">
        <v>0</v>
      </c>
      <c r="I945" s="161">
        <v>0</v>
      </c>
      <c r="J945" s="160">
        <v>1.9999999999999998</v>
      </c>
      <c r="K945" s="159">
        <v>0</v>
      </c>
      <c r="L945" s="159">
        <v>0</v>
      </c>
      <c r="M945" s="159">
        <v>0</v>
      </c>
      <c r="N945" s="159">
        <v>0</v>
      </c>
      <c r="O945" s="159">
        <v>0</v>
      </c>
      <c r="P945" s="159">
        <v>0</v>
      </c>
      <c r="Q945" s="145">
        <v>0</v>
      </c>
    </row>
    <row r="946" spans="2:17" s="129" customFormat="1" ht="10.5" customHeight="1">
      <c r="B946" s="168"/>
      <c r="C946" s="158"/>
      <c r="D946" s="159"/>
      <c r="E946" s="159"/>
      <c r="F946" s="159"/>
      <c r="G946" s="160"/>
      <c r="H946" s="159"/>
      <c r="I946" s="161"/>
      <c r="J946" s="160"/>
      <c r="K946" s="159"/>
      <c r="L946" s="159"/>
      <c r="M946" s="159"/>
      <c r="N946" s="159"/>
      <c r="O946" s="159"/>
      <c r="P946" s="159"/>
      <c r="Q946" s="145"/>
    </row>
    <row r="947" spans="2:17" s="129" customFormat="1" ht="10.5" customHeight="1">
      <c r="B947" s="168" t="s">
        <v>112</v>
      </c>
      <c r="C947" s="158"/>
      <c r="D947" s="159">
        <v>0</v>
      </c>
      <c r="E947" s="159"/>
      <c r="F947" s="159"/>
      <c r="G947" s="160">
        <v>0</v>
      </c>
      <c r="H947" s="159"/>
      <c r="I947" s="161"/>
      <c r="J947" s="160">
        <v>0</v>
      </c>
      <c r="K947" s="159"/>
      <c r="L947" s="159"/>
      <c r="M947" s="159"/>
      <c r="N947" s="159"/>
      <c r="O947" s="159"/>
      <c r="P947" s="159"/>
      <c r="Q947" s="145"/>
    </row>
    <row r="948" spans="2:17" s="129" customFormat="1" ht="10.5" customHeight="1">
      <c r="B948" s="169" t="s">
        <v>113</v>
      </c>
      <c r="C948" s="170">
        <v>706.4</v>
      </c>
      <c r="D948" s="188">
        <v>704.0750534275063</v>
      </c>
      <c r="E948" s="171">
        <v>0</v>
      </c>
      <c r="F948" s="173">
        <v>0</v>
      </c>
      <c r="G948" s="172">
        <v>706.4</v>
      </c>
      <c r="H948" s="173">
        <v>420.6819999999999</v>
      </c>
      <c r="I948" s="174">
        <v>59.552944507361254</v>
      </c>
      <c r="J948" s="172">
        <v>285.7180000000001</v>
      </c>
      <c r="K948" s="173">
        <v>1.839999999999975</v>
      </c>
      <c r="L948" s="173">
        <v>0</v>
      </c>
      <c r="M948" s="173">
        <v>-8.170000000000073</v>
      </c>
      <c r="N948" s="173">
        <v>15.322000000000003</v>
      </c>
      <c r="O948" s="173">
        <v>2.1761884511333</v>
      </c>
      <c r="P948" s="181">
        <v>2.2479999999999762</v>
      </c>
      <c r="Q948" s="152" t="s">
        <v>165</v>
      </c>
    </row>
    <row r="949" spans="2:17" s="129" customFormat="1" ht="10.5" customHeight="1">
      <c r="B949" s="196"/>
      <c r="C949" s="167"/>
      <c r="D949" s="194"/>
      <c r="E949" s="159"/>
      <c r="F949" s="159"/>
      <c r="G949" s="160"/>
      <c r="H949" s="159"/>
      <c r="I949" s="161"/>
      <c r="J949" s="160"/>
      <c r="K949" s="159"/>
      <c r="L949" s="159"/>
      <c r="M949" s="159"/>
      <c r="N949" s="159"/>
      <c r="O949" s="159"/>
      <c r="P949" s="159"/>
      <c r="Q949" s="176"/>
    </row>
    <row r="950" spans="2:17" s="129" customFormat="1" ht="10.5" customHeight="1">
      <c r="B950" s="130"/>
      <c r="C950" s="130"/>
      <c r="D950" s="131"/>
      <c r="E950" s="131"/>
      <c r="F950" s="131"/>
      <c r="G950" s="132"/>
      <c r="H950" s="131"/>
      <c r="I950" s="131"/>
      <c r="J950" s="132"/>
      <c r="K950" s="126"/>
      <c r="L950" s="126"/>
      <c r="M950" s="126"/>
      <c r="N950" s="126"/>
      <c r="O950" s="125"/>
      <c r="P950" s="123"/>
      <c r="Q950" s="128"/>
    </row>
    <row r="951" spans="2:17" s="129" customFormat="1" ht="10.5" customHeight="1">
      <c r="B951" s="135"/>
      <c r="C951" s="135"/>
      <c r="D951" s="136"/>
      <c r="E951" s="136" t="s">
        <v>13</v>
      </c>
      <c r="F951" s="136" t="s">
        <v>13</v>
      </c>
      <c r="G951" s="137"/>
      <c r="H951" s="136" t="s">
        <v>57</v>
      </c>
      <c r="I951" s="138" t="s">
        <v>58</v>
      </c>
      <c r="J951" s="139"/>
      <c r="K951" s="140" t="s">
        <v>59</v>
      </c>
      <c r="L951" s="141"/>
      <c r="M951" s="141"/>
      <c r="N951" s="141"/>
      <c r="O951" s="142"/>
      <c r="P951" s="142"/>
      <c r="Q951" s="143" t="s">
        <v>60</v>
      </c>
    </row>
    <row r="952" spans="2:17" s="129" customFormat="1" ht="10.5" customHeight="1">
      <c r="B952" s="144" t="s">
        <v>61</v>
      </c>
      <c r="C952" s="144" t="s">
        <v>149</v>
      </c>
      <c r="D952" s="145" t="s">
        <v>62</v>
      </c>
      <c r="E952" s="145" t="s">
        <v>14</v>
      </c>
      <c r="F952" s="145" t="s">
        <v>14</v>
      </c>
      <c r="G952" s="146" t="s">
        <v>63</v>
      </c>
      <c r="H952" s="145" t="s">
        <v>64</v>
      </c>
      <c r="I952" s="147" t="s">
        <v>65</v>
      </c>
      <c r="J952" s="146" t="s">
        <v>66</v>
      </c>
      <c r="K952" s="143" t="s">
        <v>67</v>
      </c>
      <c r="L952" s="143"/>
      <c r="M952" s="143"/>
      <c r="N952" s="140" t="s">
        <v>68</v>
      </c>
      <c r="O952" s="148"/>
      <c r="P952" s="149" t="s">
        <v>69</v>
      </c>
      <c r="Q952" s="145" t="s">
        <v>70</v>
      </c>
    </row>
    <row r="953" spans="2:17" s="129" customFormat="1" ht="10.5" customHeight="1">
      <c r="B953" s="144"/>
      <c r="C953" s="144" t="s">
        <v>71</v>
      </c>
      <c r="D953" s="145" t="s">
        <v>71</v>
      </c>
      <c r="E953" s="145" t="s">
        <v>72</v>
      </c>
      <c r="F953" s="145" t="s">
        <v>72</v>
      </c>
      <c r="G953" s="146" t="s">
        <v>13</v>
      </c>
      <c r="H953" s="145" t="s">
        <v>73</v>
      </c>
      <c r="I953" s="147" t="s">
        <v>74</v>
      </c>
      <c r="J953" s="146" t="s">
        <v>75</v>
      </c>
      <c r="K953" s="150">
        <v>42228</v>
      </c>
      <c r="L953" s="150">
        <v>42235</v>
      </c>
      <c r="M953" s="150">
        <v>42242</v>
      </c>
      <c r="N953" s="136" t="s">
        <v>66</v>
      </c>
      <c r="O953" s="138" t="s">
        <v>74</v>
      </c>
      <c r="P953" s="138" t="s">
        <v>66</v>
      </c>
      <c r="Q953" s="145" t="s">
        <v>76</v>
      </c>
    </row>
    <row r="954" spans="2:17" s="129" customFormat="1" ht="10.5" customHeight="1">
      <c r="B954" s="151"/>
      <c r="C954" s="151"/>
      <c r="D954" s="152"/>
      <c r="E954" s="152" t="s">
        <v>77</v>
      </c>
      <c r="F954" s="152" t="s">
        <v>114</v>
      </c>
      <c r="G954" s="153" t="s">
        <v>71</v>
      </c>
      <c r="H954" s="152" t="s">
        <v>79</v>
      </c>
      <c r="I954" s="154" t="s">
        <v>13</v>
      </c>
      <c r="J954" s="153"/>
      <c r="K954" s="152"/>
      <c r="L954" s="152"/>
      <c r="M954" s="155"/>
      <c r="N954" s="152"/>
      <c r="O954" s="154" t="s">
        <v>13</v>
      </c>
      <c r="P954" s="154"/>
      <c r="Q954" s="152" t="s">
        <v>75</v>
      </c>
    </row>
    <row r="955" spans="2:17" s="129" customFormat="1" ht="10.5" customHeight="1">
      <c r="B955" s="180"/>
      <c r="C955" s="223" t="s">
        <v>177</v>
      </c>
      <c r="D955" s="223"/>
      <c r="E955" s="223"/>
      <c r="F955" s="223"/>
      <c r="G955" s="223"/>
      <c r="H955" s="223"/>
      <c r="I955" s="223"/>
      <c r="J955" s="223"/>
      <c r="K955" s="223"/>
      <c r="L955" s="223"/>
      <c r="M955" s="223"/>
      <c r="N955" s="223"/>
      <c r="O955" s="223"/>
      <c r="P955" s="224"/>
      <c r="Q955" s="144"/>
    </row>
    <row r="956" spans="2:17" s="129" customFormat="1" ht="10.5" customHeight="1">
      <c r="B956" s="157" t="s">
        <v>81</v>
      </c>
      <c r="C956" s="158">
        <v>0</v>
      </c>
      <c r="D956" s="194">
        <v>0</v>
      </c>
      <c r="E956" s="159">
        <v>0</v>
      </c>
      <c r="F956" s="159">
        <v>0</v>
      </c>
      <c r="G956" s="160">
        <v>0</v>
      </c>
      <c r="H956" s="159">
        <v>89.522799457</v>
      </c>
      <c r="I956" s="161" t="s">
        <v>124</v>
      </c>
      <c r="J956" s="160">
        <v>-89.522799457</v>
      </c>
      <c r="K956" s="159">
        <v>1.6095600000000019</v>
      </c>
      <c r="L956" s="159">
        <v>3.191689999999994</v>
      </c>
      <c r="M956" s="159">
        <v>0.8365000000000009</v>
      </c>
      <c r="N956" s="159">
        <v>1.1333050000000071</v>
      </c>
      <c r="O956" s="159" t="s">
        <v>42</v>
      </c>
      <c r="P956" s="159">
        <v>1.692763750000001</v>
      </c>
      <c r="Q956" s="145">
        <v>0</v>
      </c>
    </row>
    <row r="957" spans="2:17" s="129" customFormat="1" ht="10.5" customHeight="1">
      <c r="B957" s="157" t="s">
        <v>82</v>
      </c>
      <c r="C957" s="158">
        <v>0</v>
      </c>
      <c r="D957" s="194">
        <v>0</v>
      </c>
      <c r="E957" s="159">
        <v>0</v>
      </c>
      <c r="F957" s="159">
        <v>0</v>
      </c>
      <c r="G957" s="160">
        <v>0</v>
      </c>
      <c r="H957" s="159">
        <v>4.79252</v>
      </c>
      <c r="I957" s="161" t="s">
        <v>124</v>
      </c>
      <c r="J957" s="160">
        <v>-4.79252</v>
      </c>
      <c r="K957" s="159">
        <v>0</v>
      </c>
      <c r="L957" s="159">
        <v>0</v>
      </c>
      <c r="M957" s="159">
        <v>0.017699999999999605</v>
      </c>
      <c r="N957" s="159">
        <v>0</v>
      </c>
      <c r="O957" s="159" t="s">
        <v>42</v>
      </c>
      <c r="P957" s="159">
        <v>0.004424999999999901</v>
      </c>
      <c r="Q957" s="145">
        <v>0</v>
      </c>
    </row>
    <row r="958" spans="2:17" s="129" customFormat="1" ht="10.5" customHeight="1">
      <c r="B958" s="157" t="s">
        <v>83</v>
      </c>
      <c r="C958" s="158">
        <v>0</v>
      </c>
      <c r="D958" s="194">
        <v>0</v>
      </c>
      <c r="E958" s="159">
        <v>0</v>
      </c>
      <c r="F958" s="159">
        <v>0</v>
      </c>
      <c r="G958" s="160">
        <v>0</v>
      </c>
      <c r="H958" s="159">
        <v>15.99248</v>
      </c>
      <c r="I958" s="161" t="s">
        <v>124</v>
      </c>
      <c r="J958" s="160">
        <v>-15.99248</v>
      </c>
      <c r="K958" s="159">
        <v>0.12599999999999945</v>
      </c>
      <c r="L958" s="159">
        <v>0.05959999999999965</v>
      </c>
      <c r="M958" s="159">
        <v>-0.05999999999999872</v>
      </c>
      <c r="N958" s="159">
        <v>0</v>
      </c>
      <c r="O958" s="159" t="s">
        <v>42</v>
      </c>
      <c r="P958" s="159">
        <v>0.031400000000000095</v>
      </c>
      <c r="Q958" s="145">
        <v>0</v>
      </c>
    </row>
    <row r="959" spans="2:17" s="129" customFormat="1" ht="10.5" customHeight="1">
      <c r="B959" s="157" t="s">
        <v>84</v>
      </c>
      <c r="C959" s="158">
        <v>0</v>
      </c>
      <c r="D959" s="194">
        <v>0</v>
      </c>
      <c r="E959" s="159">
        <v>0</v>
      </c>
      <c r="F959" s="159">
        <v>0</v>
      </c>
      <c r="G959" s="160">
        <v>0</v>
      </c>
      <c r="H959" s="159">
        <v>0.8378</v>
      </c>
      <c r="I959" s="161" t="s">
        <v>124</v>
      </c>
      <c r="J959" s="160">
        <v>-0.8378</v>
      </c>
      <c r="K959" s="159">
        <v>0</v>
      </c>
      <c r="L959" s="159">
        <v>0</v>
      </c>
      <c r="M959" s="159">
        <v>0</v>
      </c>
      <c r="N959" s="159">
        <v>0</v>
      </c>
      <c r="O959" s="159" t="s">
        <v>42</v>
      </c>
      <c r="P959" s="159">
        <v>0</v>
      </c>
      <c r="Q959" s="145">
        <v>0</v>
      </c>
    </row>
    <row r="960" spans="2:17" s="129" customFormat="1" ht="10.5" customHeight="1">
      <c r="B960" s="157" t="s">
        <v>85</v>
      </c>
      <c r="C960" s="158">
        <v>0</v>
      </c>
      <c r="D960" s="194">
        <v>0</v>
      </c>
      <c r="E960" s="159">
        <v>0</v>
      </c>
      <c r="F960" s="159">
        <v>0</v>
      </c>
      <c r="G960" s="160">
        <v>0</v>
      </c>
      <c r="H960" s="159">
        <v>0.162</v>
      </c>
      <c r="I960" s="161" t="s">
        <v>124</v>
      </c>
      <c r="J960" s="160">
        <v>-0.162</v>
      </c>
      <c r="K960" s="159">
        <v>0</v>
      </c>
      <c r="L960" s="159">
        <v>0</v>
      </c>
      <c r="M960" s="159">
        <v>0</v>
      </c>
      <c r="N960" s="159">
        <v>0</v>
      </c>
      <c r="O960" s="159" t="s">
        <v>42</v>
      </c>
      <c r="P960" s="159">
        <v>0</v>
      </c>
      <c r="Q960" s="145">
        <v>0</v>
      </c>
    </row>
    <row r="961" spans="2:17" s="129" customFormat="1" ht="10.5" customHeight="1">
      <c r="B961" s="157" t="s">
        <v>86</v>
      </c>
      <c r="C961" s="158">
        <v>0</v>
      </c>
      <c r="D961" s="194">
        <v>0</v>
      </c>
      <c r="E961" s="159">
        <v>0</v>
      </c>
      <c r="F961" s="159">
        <v>0</v>
      </c>
      <c r="G961" s="160">
        <v>0</v>
      </c>
      <c r="H961" s="159">
        <v>0</v>
      </c>
      <c r="I961" s="161" t="s">
        <v>124</v>
      </c>
      <c r="J961" s="160">
        <v>0</v>
      </c>
      <c r="K961" s="159">
        <v>0</v>
      </c>
      <c r="L961" s="159">
        <v>0</v>
      </c>
      <c r="M961" s="159">
        <v>0</v>
      </c>
      <c r="N961" s="159">
        <v>0</v>
      </c>
      <c r="O961" s="159" t="s">
        <v>42</v>
      </c>
      <c r="P961" s="159">
        <v>0</v>
      </c>
      <c r="Q961" s="145">
        <v>0</v>
      </c>
    </row>
    <row r="962" spans="2:17" s="129" customFormat="1" ht="10.5" customHeight="1">
      <c r="B962" s="157" t="s">
        <v>87</v>
      </c>
      <c r="C962" s="158">
        <v>0</v>
      </c>
      <c r="D962" s="194">
        <v>0</v>
      </c>
      <c r="E962" s="159">
        <v>0</v>
      </c>
      <c r="F962" s="159">
        <v>0</v>
      </c>
      <c r="G962" s="160">
        <v>0</v>
      </c>
      <c r="H962" s="159">
        <v>17.46636</v>
      </c>
      <c r="I962" s="161" t="s">
        <v>124</v>
      </c>
      <c r="J962" s="160">
        <v>-17.46636</v>
      </c>
      <c r="K962" s="159">
        <v>0.5481799999999986</v>
      </c>
      <c r="L962" s="159">
        <v>0.976560000000001</v>
      </c>
      <c r="M962" s="159">
        <v>0</v>
      </c>
      <c r="N962" s="159">
        <v>1.4463800000000013</v>
      </c>
      <c r="O962" s="159" t="s">
        <v>42</v>
      </c>
      <c r="P962" s="159">
        <v>0.7427800000000002</v>
      </c>
      <c r="Q962" s="145">
        <v>0</v>
      </c>
    </row>
    <row r="963" spans="2:17" s="129" customFormat="1" ht="10.5" customHeight="1">
      <c r="B963" s="157" t="s">
        <v>88</v>
      </c>
      <c r="C963" s="158">
        <v>0</v>
      </c>
      <c r="D963" s="194">
        <v>0</v>
      </c>
      <c r="E963" s="159">
        <v>0</v>
      </c>
      <c r="F963" s="159">
        <v>0</v>
      </c>
      <c r="G963" s="160">
        <v>0</v>
      </c>
      <c r="H963" s="159">
        <v>0.123</v>
      </c>
      <c r="I963" s="161" t="s">
        <v>124</v>
      </c>
      <c r="J963" s="160">
        <v>-0.123</v>
      </c>
      <c r="K963" s="159">
        <v>0</v>
      </c>
      <c r="L963" s="159">
        <v>0</v>
      </c>
      <c r="M963" s="159">
        <v>0</v>
      </c>
      <c r="N963" s="159">
        <v>0.039999999999999994</v>
      </c>
      <c r="O963" s="159" t="s">
        <v>42</v>
      </c>
      <c r="P963" s="159">
        <v>0.009999999999999998</v>
      </c>
      <c r="Q963" s="145" t="s">
        <v>123</v>
      </c>
    </row>
    <row r="964" spans="2:17" s="129" customFormat="1" ht="10.5" customHeight="1">
      <c r="B964" s="157" t="s">
        <v>89</v>
      </c>
      <c r="C964" s="158">
        <v>0</v>
      </c>
      <c r="D964" s="194">
        <v>0</v>
      </c>
      <c r="E964" s="159">
        <v>0</v>
      </c>
      <c r="F964" s="159">
        <v>0</v>
      </c>
      <c r="G964" s="160">
        <v>0</v>
      </c>
      <c r="H964" s="159">
        <v>0</v>
      </c>
      <c r="I964" s="161" t="s">
        <v>124</v>
      </c>
      <c r="J964" s="160">
        <v>0</v>
      </c>
      <c r="K964" s="159">
        <v>0</v>
      </c>
      <c r="L964" s="159">
        <v>0</v>
      </c>
      <c r="M964" s="159">
        <v>0</v>
      </c>
      <c r="N964" s="159">
        <v>0</v>
      </c>
      <c r="O964" s="159" t="s">
        <v>42</v>
      </c>
      <c r="P964" s="159">
        <v>0</v>
      </c>
      <c r="Q964" s="145" t="s">
        <v>123</v>
      </c>
    </row>
    <row r="965" spans="2:17" s="129" customFormat="1" ht="10.5" customHeight="1">
      <c r="B965" s="157" t="s">
        <v>90</v>
      </c>
      <c r="C965" s="158">
        <v>0</v>
      </c>
      <c r="D965" s="194">
        <v>0</v>
      </c>
      <c r="E965" s="159">
        <v>0</v>
      </c>
      <c r="F965" s="159">
        <v>0</v>
      </c>
      <c r="G965" s="160">
        <v>0</v>
      </c>
      <c r="H965" s="159">
        <v>1.49794</v>
      </c>
      <c r="I965" s="161" t="s">
        <v>124</v>
      </c>
      <c r="J965" s="160">
        <v>-1.49794</v>
      </c>
      <c r="K965" s="159">
        <v>0</v>
      </c>
      <c r="L965" s="159">
        <v>0</v>
      </c>
      <c r="M965" s="159">
        <v>0</v>
      </c>
      <c r="N965" s="159">
        <v>0</v>
      </c>
      <c r="O965" s="159" t="s">
        <v>42</v>
      </c>
      <c r="P965" s="159">
        <v>0</v>
      </c>
      <c r="Q965" s="145"/>
    </row>
    <row r="966" spans="2:17" s="129" customFormat="1" ht="10.5" customHeight="1">
      <c r="B966" s="163" t="s">
        <v>92</v>
      </c>
      <c r="C966" s="158">
        <v>0</v>
      </c>
      <c r="D966" s="194">
        <v>0</v>
      </c>
      <c r="E966" s="159">
        <v>0</v>
      </c>
      <c r="F966" s="159">
        <v>0</v>
      </c>
      <c r="G966" s="160">
        <v>0</v>
      </c>
      <c r="H966" s="159">
        <v>130.394899457</v>
      </c>
      <c r="I966" s="161" t="s">
        <v>124</v>
      </c>
      <c r="J966" s="160">
        <v>-130.394899457</v>
      </c>
      <c r="K966" s="159">
        <v>2.28374</v>
      </c>
      <c r="L966" s="159">
        <v>4.227849999999995</v>
      </c>
      <c r="M966" s="159">
        <v>0.7942000000000018</v>
      </c>
      <c r="N966" s="159">
        <v>2.6196850000000085</v>
      </c>
      <c r="O966" s="159" t="s">
        <v>42</v>
      </c>
      <c r="P966" s="164">
        <v>2.481368750000001</v>
      </c>
      <c r="Q966" s="145">
        <v>0</v>
      </c>
    </row>
    <row r="967" spans="2:17" s="129" customFormat="1" ht="10.5" customHeight="1">
      <c r="B967" s="163"/>
      <c r="C967" s="133"/>
      <c r="D967" s="194"/>
      <c r="E967" s="159"/>
      <c r="F967" s="159"/>
      <c r="G967" s="160"/>
      <c r="H967" s="159"/>
      <c r="I967" s="161"/>
      <c r="J967" s="160"/>
      <c r="K967" s="159"/>
      <c r="L967" s="159"/>
      <c r="M967" s="159"/>
      <c r="N967" s="159"/>
      <c r="O967" s="159"/>
      <c r="P967" s="159"/>
      <c r="Q967" s="145"/>
    </row>
    <row r="968" spans="2:17" s="129" customFormat="1" ht="10.5" customHeight="1">
      <c r="B968" s="157" t="s">
        <v>93</v>
      </c>
      <c r="C968" s="158">
        <v>0</v>
      </c>
      <c r="D968" s="194">
        <v>0</v>
      </c>
      <c r="E968" s="159">
        <v>0</v>
      </c>
      <c r="F968" s="159">
        <v>0</v>
      </c>
      <c r="G968" s="160">
        <v>0</v>
      </c>
      <c r="H968" s="159">
        <v>7.08534</v>
      </c>
      <c r="I968" s="161" t="s">
        <v>124</v>
      </c>
      <c r="J968" s="160">
        <v>-7.08534</v>
      </c>
      <c r="K968" s="159">
        <v>0</v>
      </c>
      <c r="L968" s="159">
        <v>0.12980000000000036</v>
      </c>
      <c r="M968" s="159">
        <v>0.03000000000000025</v>
      </c>
      <c r="N968" s="159">
        <v>0</v>
      </c>
      <c r="O968" s="159" t="s">
        <v>42</v>
      </c>
      <c r="P968" s="159">
        <v>0.03995000000000015</v>
      </c>
      <c r="Q968" s="145">
        <v>0</v>
      </c>
    </row>
    <row r="969" spans="2:17" s="129" customFormat="1" ht="10.5" customHeight="1">
      <c r="B969" s="157" t="s">
        <v>94</v>
      </c>
      <c r="C969" s="158">
        <v>0</v>
      </c>
      <c r="D969" s="194">
        <v>0</v>
      </c>
      <c r="E969" s="159">
        <v>0</v>
      </c>
      <c r="F969" s="159">
        <v>0</v>
      </c>
      <c r="G969" s="160">
        <v>0</v>
      </c>
      <c r="H969" s="159">
        <v>0.33432</v>
      </c>
      <c r="I969" s="161" t="s">
        <v>124</v>
      </c>
      <c r="J969" s="160">
        <v>-0.33432</v>
      </c>
      <c r="K969" s="159">
        <v>0</v>
      </c>
      <c r="L969" s="159">
        <v>0</v>
      </c>
      <c r="M969" s="159">
        <v>0</v>
      </c>
      <c r="N969" s="159">
        <v>0</v>
      </c>
      <c r="O969" s="159" t="s">
        <v>42</v>
      </c>
      <c r="P969" s="159">
        <v>0</v>
      </c>
      <c r="Q969" s="145">
        <v>0</v>
      </c>
    </row>
    <row r="970" spans="2:17" s="129" customFormat="1" ht="10.5" customHeight="1">
      <c r="B970" s="157" t="s">
        <v>95</v>
      </c>
      <c r="C970" s="158">
        <v>0</v>
      </c>
      <c r="D970" s="194">
        <v>0</v>
      </c>
      <c r="E970" s="159">
        <v>0</v>
      </c>
      <c r="F970" s="159">
        <v>0</v>
      </c>
      <c r="G970" s="160">
        <v>0</v>
      </c>
      <c r="H970" s="159">
        <v>0</v>
      </c>
      <c r="I970" s="161" t="s">
        <v>124</v>
      </c>
      <c r="J970" s="160">
        <v>0</v>
      </c>
      <c r="K970" s="159">
        <v>0</v>
      </c>
      <c r="L970" s="159">
        <v>0</v>
      </c>
      <c r="M970" s="159">
        <v>0</v>
      </c>
      <c r="N970" s="159">
        <v>0</v>
      </c>
      <c r="O970" s="159" t="s">
        <v>42</v>
      </c>
      <c r="P970" s="159">
        <v>0</v>
      </c>
      <c r="Q970" s="145">
        <v>0</v>
      </c>
    </row>
    <row r="971" spans="2:17" s="129" customFormat="1" ht="10.5" customHeight="1">
      <c r="B971" s="157" t="s">
        <v>96</v>
      </c>
      <c r="C971" s="158">
        <v>0</v>
      </c>
      <c r="D971" s="194">
        <v>0</v>
      </c>
      <c r="E971" s="159">
        <v>0</v>
      </c>
      <c r="F971" s="159">
        <v>0</v>
      </c>
      <c r="G971" s="160">
        <v>0</v>
      </c>
      <c r="H971" s="159">
        <v>0.0042</v>
      </c>
      <c r="I971" s="161" t="s">
        <v>124</v>
      </c>
      <c r="J971" s="160">
        <v>-0.0042</v>
      </c>
      <c r="K971" s="159">
        <v>0</v>
      </c>
      <c r="L971" s="159">
        <v>0</v>
      </c>
      <c r="M971" s="159">
        <v>0</v>
      </c>
      <c r="N971" s="159">
        <v>0</v>
      </c>
      <c r="O971" s="159" t="s">
        <v>42</v>
      </c>
      <c r="P971" s="159">
        <v>0</v>
      </c>
      <c r="Q971" s="145">
        <v>0</v>
      </c>
    </row>
    <row r="972" spans="2:17" s="129" customFormat="1" ht="10.5" customHeight="1">
      <c r="B972" s="157" t="s">
        <v>97</v>
      </c>
      <c r="C972" s="158">
        <v>0</v>
      </c>
      <c r="D972" s="194">
        <v>0</v>
      </c>
      <c r="E972" s="159">
        <v>0</v>
      </c>
      <c r="F972" s="159">
        <v>0</v>
      </c>
      <c r="G972" s="160">
        <v>0</v>
      </c>
      <c r="H972" s="159">
        <v>0.54294</v>
      </c>
      <c r="I972" s="161" t="s">
        <v>124</v>
      </c>
      <c r="J972" s="160">
        <v>-0.54294</v>
      </c>
      <c r="K972" s="159">
        <v>0.005900000000000016</v>
      </c>
      <c r="L972" s="159">
        <v>0</v>
      </c>
      <c r="M972" s="159">
        <v>0</v>
      </c>
      <c r="N972" s="159">
        <v>0</v>
      </c>
      <c r="O972" s="159" t="s">
        <v>42</v>
      </c>
      <c r="P972" s="159">
        <v>0.001475000000000004</v>
      </c>
      <c r="Q972" s="145">
        <v>0</v>
      </c>
    </row>
    <row r="973" spans="2:17" s="129" customFormat="1" ht="10.5" customHeight="1">
      <c r="B973" s="157" t="s">
        <v>98</v>
      </c>
      <c r="C973" s="158">
        <v>0</v>
      </c>
      <c r="D973" s="194">
        <v>0</v>
      </c>
      <c r="E973" s="159">
        <v>0</v>
      </c>
      <c r="F973" s="159">
        <v>0</v>
      </c>
      <c r="G973" s="160">
        <v>0</v>
      </c>
      <c r="H973" s="159">
        <v>0</v>
      </c>
      <c r="I973" s="161" t="s">
        <v>124</v>
      </c>
      <c r="J973" s="160">
        <v>0</v>
      </c>
      <c r="K973" s="159">
        <v>0</v>
      </c>
      <c r="L973" s="159">
        <v>0</v>
      </c>
      <c r="M973" s="159">
        <v>0</v>
      </c>
      <c r="N973" s="159">
        <v>0</v>
      </c>
      <c r="O973" s="159" t="s">
        <v>42</v>
      </c>
      <c r="P973" s="159">
        <v>0</v>
      </c>
      <c r="Q973" s="145">
        <v>0</v>
      </c>
    </row>
    <row r="974" spans="2:17" s="129" customFormat="1" ht="10.5" customHeight="1">
      <c r="B974" s="157" t="s">
        <v>99</v>
      </c>
      <c r="C974" s="158">
        <v>0</v>
      </c>
      <c r="D974" s="194">
        <v>0</v>
      </c>
      <c r="E974" s="159">
        <v>0</v>
      </c>
      <c r="F974" s="159">
        <v>0</v>
      </c>
      <c r="G974" s="160">
        <v>0</v>
      </c>
      <c r="H974" s="159">
        <v>0</v>
      </c>
      <c r="I974" s="161" t="s">
        <v>124</v>
      </c>
      <c r="J974" s="160">
        <v>0</v>
      </c>
      <c r="K974" s="159">
        <v>0</v>
      </c>
      <c r="L974" s="159">
        <v>0</v>
      </c>
      <c r="M974" s="159">
        <v>0</v>
      </c>
      <c r="N974" s="159">
        <v>0</v>
      </c>
      <c r="O974" s="159" t="s">
        <v>42</v>
      </c>
      <c r="P974" s="159">
        <v>0</v>
      </c>
      <c r="Q974" s="145">
        <v>0</v>
      </c>
    </row>
    <row r="975" spans="2:17" s="129" customFormat="1" ht="10.5" customHeight="1">
      <c r="B975" s="157" t="s">
        <v>100</v>
      </c>
      <c r="C975" s="158">
        <v>0</v>
      </c>
      <c r="D975" s="194">
        <v>0</v>
      </c>
      <c r="E975" s="159">
        <v>0</v>
      </c>
      <c r="F975" s="159">
        <v>0</v>
      </c>
      <c r="G975" s="160">
        <v>0</v>
      </c>
      <c r="H975" s="159">
        <v>0</v>
      </c>
      <c r="I975" s="161" t="s">
        <v>124</v>
      </c>
      <c r="J975" s="160">
        <v>0</v>
      </c>
      <c r="K975" s="159">
        <v>0</v>
      </c>
      <c r="L975" s="159">
        <v>0</v>
      </c>
      <c r="M975" s="159">
        <v>0</v>
      </c>
      <c r="N975" s="159">
        <v>0</v>
      </c>
      <c r="O975" s="159" t="s">
        <v>42</v>
      </c>
      <c r="P975" s="159">
        <v>0</v>
      </c>
      <c r="Q975" s="145">
        <v>0</v>
      </c>
    </row>
    <row r="976" spans="2:17" s="129" customFormat="1" ht="10.5" customHeight="1">
      <c r="B976" s="157" t="s">
        <v>101</v>
      </c>
      <c r="C976" s="158">
        <v>0</v>
      </c>
      <c r="D976" s="194">
        <v>0</v>
      </c>
      <c r="E976" s="159">
        <v>0</v>
      </c>
      <c r="F976" s="159">
        <v>0</v>
      </c>
      <c r="G976" s="160">
        <v>0</v>
      </c>
      <c r="H976" s="159">
        <v>0</v>
      </c>
      <c r="I976" s="161" t="s">
        <v>124</v>
      </c>
      <c r="J976" s="160">
        <v>0</v>
      </c>
      <c r="K976" s="159">
        <v>0</v>
      </c>
      <c r="L976" s="159">
        <v>0</v>
      </c>
      <c r="M976" s="159">
        <v>0</v>
      </c>
      <c r="N976" s="159">
        <v>0</v>
      </c>
      <c r="O976" s="159" t="s">
        <v>42</v>
      </c>
      <c r="P976" s="159">
        <v>0</v>
      </c>
      <c r="Q976" s="145">
        <v>0</v>
      </c>
    </row>
    <row r="977" spans="2:17" s="129" customFormat="1" ht="10.5" customHeight="1">
      <c r="B977" s="157" t="s">
        <v>102</v>
      </c>
      <c r="C977" s="158">
        <v>0</v>
      </c>
      <c r="D977" s="194">
        <v>0</v>
      </c>
      <c r="E977" s="159">
        <v>0</v>
      </c>
      <c r="F977" s="159">
        <v>0</v>
      </c>
      <c r="G977" s="160">
        <v>0</v>
      </c>
      <c r="H977" s="159">
        <v>0</v>
      </c>
      <c r="I977" s="161" t="s">
        <v>124</v>
      </c>
      <c r="J977" s="160">
        <v>0</v>
      </c>
      <c r="K977" s="159">
        <v>0</v>
      </c>
      <c r="L977" s="159">
        <v>0</v>
      </c>
      <c r="M977" s="159">
        <v>0</v>
      </c>
      <c r="N977" s="159">
        <v>0</v>
      </c>
      <c r="O977" s="159" t="s">
        <v>42</v>
      </c>
      <c r="P977" s="159">
        <v>0</v>
      </c>
      <c r="Q977" s="145">
        <v>0</v>
      </c>
    </row>
    <row r="978" spans="2:17" s="129" customFormat="1" ht="10.5" customHeight="1">
      <c r="B978" s="157" t="s">
        <v>103</v>
      </c>
      <c r="C978" s="158">
        <v>0</v>
      </c>
      <c r="D978" s="194">
        <v>0</v>
      </c>
      <c r="E978" s="159">
        <v>0</v>
      </c>
      <c r="F978" s="159">
        <v>0</v>
      </c>
      <c r="G978" s="160">
        <v>0</v>
      </c>
      <c r="H978" s="159">
        <v>0</v>
      </c>
      <c r="I978" s="161" t="s">
        <v>124</v>
      </c>
      <c r="J978" s="160">
        <v>0</v>
      </c>
      <c r="K978" s="159">
        <v>0</v>
      </c>
      <c r="L978" s="159">
        <v>0</v>
      </c>
      <c r="M978" s="159">
        <v>0</v>
      </c>
      <c r="N978" s="159">
        <v>0</v>
      </c>
      <c r="O978" s="159" t="s">
        <v>42</v>
      </c>
      <c r="P978" s="159">
        <v>0</v>
      </c>
      <c r="Q978" s="145">
        <v>0</v>
      </c>
    </row>
    <row r="979" spans="2:17" s="129" customFormat="1" ht="10.5" customHeight="1">
      <c r="B979" s="157" t="s">
        <v>104</v>
      </c>
      <c r="C979" s="158">
        <v>0</v>
      </c>
      <c r="D979" s="194">
        <v>0</v>
      </c>
      <c r="E979" s="159">
        <v>0</v>
      </c>
      <c r="F979" s="159">
        <v>0</v>
      </c>
      <c r="G979" s="160">
        <v>0</v>
      </c>
      <c r="H979" s="159">
        <v>0</v>
      </c>
      <c r="I979" s="161" t="s">
        <v>124</v>
      </c>
      <c r="J979" s="160">
        <v>0</v>
      </c>
      <c r="K979" s="159">
        <v>0</v>
      </c>
      <c r="L979" s="159">
        <v>0</v>
      </c>
      <c r="M979" s="159">
        <v>0</v>
      </c>
      <c r="N979" s="159">
        <v>0</v>
      </c>
      <c r="O979" s="159" t="s">
        <v>42</v>
      </c>
      <c r="P979" s="159">
        <v>0</v>
      </c>
      <c r="Q979" s="145">
        <v>0</v>
      </c>
    </row>
    <row r="980" spans="2:17" s="129" customFormat="1" ht="10.5" customHeight="1">
      <c r="B980" s="1" t="s">
        <v>105</v>
      </c>
      <c r="C980" s="158">
        <v>0</v>
      </c>
      <c r="D980" s="194">
        <v>0</v>
      </c>
      <c r="E980" s="159">
        <v>0</v>
      </c>
      <c r="F980" s="159">
        <v>0</v>
      </c>
      <c r="G980" s="160">
        <v>0</v>
      </c>
      <c r="H980" s="159">
        <v>0</v>
      </c>
      <c r="I980" s="161" t="s">
        <v>124</v>
      </c>
      <c r="J980" s="160">
        <v>0</v>
      </c>
      <c r="K980" s="159">
        <v>0</v>
      </c>
      <c r="L980" s="159">
        <v>0</v>
      </c>
      <c r="M980" s="159">
        <v>0</v>
      </c>
      <c r="N980" s="159">
        <v>0</v>
      </c>
      <c r="O980" s="159" t="s">
        <v>42</v>
      </c>
      <c r="P980" s="159">
        <v>0</v>
      </c>
      <c r="Q980" s="145">
        <v>0</v>
      </c>
    </row>
    <row r="981" spans="2:17" s="129" customFormat="1" ht="10.5" customHeight="1">
      <c r="B981" s="163" t="s">
        <v>107</v>
      </c>
      <c r="C981" s="166">
        <v>0</v>
      </c>
      <c r="D981" s="194">
        <v>0</v>
      </c>
      <c r="E981" s="159">
        <v>0</v>
      </c>
      <c r="F981" s="159">
        <v>0</v>
      </c>
      <c r="G981" s="160">
        <v>0</v>
      </c>
      <c r="H981" s="159">
        <v>138.361699457</v>
      </c>
      <c r="I981" s="161" t="s">
        <v>124</v>
      </c>
      <c r="J981" s="160">
        <v>-138.361699457</v>
      </c>
      <c r="K981" s="159">
        <v>2.2896399999999915</v>
      </c>
      <c r="L981" s="159">
        <v>4.357650000000007</v>
      </c>
      <c r="M981" s="159">
        <v>0.8241999999999905</v>
      </c>
      <c r="N981" s="159">
        <v>2.6196849999999756</v>
      </c>
      <c r="O981" s="159" t="s">
        <v>42</v>
      </c>
      <c r="P981" s="159">
        <v>2.522793749999991</v>
      </c>
      <c r="Q981" s="145">
        <v>0</v>
      </c>
    </row>
    <row r="982" spans="2:17" s="129" customFormat="1" ht="10.5" customHeight="1">
      <c r="B982" s="163"/>
      <c r="C982" s="158"/>
      <c r="D982" s="194"/>
      <c r="E982" s="159"/>
      <c r="F982" s="159"/>
      <c r="G982" s="160"/>
      <c r="H982" s="159"/>
      <c r="I982" s="161"/>
      <c r="J982" s="160"/>
      <c r="K982" s="159"/>
      <c r="L982" s="159"/>
      <c r="M982" s="159"/>
      <c r="N982" s="159"/>
      <c r="O982" s="159"/>
      <c r="P982" s="159"/>
      <c r="Q982" s="145"/>
    </row>
    <row r="983" spans="2:17" s="129" customFormat="1" ht="10.5" customHeight="1">
      <c r="B983" s="157" t="s">
        <v>108</v>
      </c>
      <c r="C983" s="158">
        <v>0</v>
      </c>
      <c r="D983" s="194">
        <v>0</v>
      </c>
      <c r="E983" s="159">
        <v>0</v>
      </c>
      <c r="F983" s="159">
        <v>0</v>
      </c>
      <c r="G983" s="160">
        <v>0</v>
      </c>
      <c r="H983" s="159">
        <v>0</v>
      </c>
      <c r="I983" s="161" t="s">
        <v>124</v>
      </c>
      <c r="J983" s="160">
        <v>0</v>
      </c>
      <c r="K983" s="159">
        <v>0</v>
      </c>
      <c r="L983" s="159">
        <v>0</v>
      </c>
      <c r="M983" s="159">
        <v>0</v>
      </c>
      <c r="N983" s="159">
        <v>0</v>
      </c>
      <c r="O983" s="159" t="s">
        <v>42</v>
      </c>
      <c r="P983" s="159">
        <v>0</v>
      </c>
      <c r="Q983" s="145">
        <v>0</v>
      </c>
    </row>
    <row r="984" spans="2:17" s="129" customFormat="1" ht="10.5" customHeight="1">
      <c r="B984" s="157" t="s">
        <v>109</v>
      </c>
      <c r="C984" s="158">
        <v>0</v>
      </c>
      <c r="D984" s="158">
        <v>0</v>
      </c>
      <c r="E984" s="167">
        <v>0</v>
      </c>
      <c r="F984" s="159">
        <v>0</v>
      </c>
      <c r="G984" s="160">
        <v>0</v>
      </c>
      <c r="H984" s="159">
        <v>0</v>
      </c>
      <c r="I984" s="161" t="s">
        <v>124</v>
      </c>
      <c r="J984" s="160">
        <v>0</v>
      </c>
      <c r="K984" s="159">
        <v>0</v>
      </c>
      <c r="L984" s="159">
        <v>0</v>
      </c>
      <c r="M984" s="159">
        <v>0</v>
      </c>
      <c r="N984" s="159">
        <v>0</v>
      </c>
      <c r="O984" s="159" t="s">
        <v>42</v>
      </c>
      <c r="P984" s="159">
        <v>0</v>
      </c>
      <c r="Q984" s="145">
        <v>0</v>
      </c>
    </row>
    <row r="985" spans="2:17" s="129" customFormat="1" ht="10.5" customHeight="1">
      <c r="B985" s="168" t="s">
        <v>110</v>
      </c>
      <c r="C985" s="158">
        <v>0</v>
      </c>
      <c r="D985" s="158">
        <v>0</v>
      </c>
      <c r="E985" s="167">
        <v>0</v>
      </c>
      <c r="F985" s="159">
        <v>0</v>
      </c>
      <c r="G985" s="160">
        <v>0</v>
      </c>
      <c r="H985" s="159">
        <v>0</v>
      </c>
      <c r="I985" s="161" t="s">
        <v>124</v>
      </c>
      <c r="J985" s="160">
        <v>0</v>
      </c>
      <c r="K985" s="159">
        <v>0</v>
      </c>
      <c r="L985" s="159">
        <v>0</v>
      </c>
      <c r="M985" s="159">
        <v>0</v>
      </c>
      <c r="N985" s="159">
        <v>0</v>
      </c>
      <c r="O985" s="159" t="s">
        <v>42</v>
      </c>
      <c r="P985" s="159">
        <v>0</v>
      </c>
      <c r="Q985" s="145">
        <v>0</v>
      </c>
    </row>
    <row r="986" spans="2:17" s="129" customFormat="1" ht="10.5" customHeight="1">
      <c r="B986" s="168"/>
      <c r="C986" s="158"/>
      <c r="D986" s="159"/>
      <c r="E986" s="159"/>
      <c r="F986" s="159"/>
      <c r="G986" s="160"/>
      <c r="H986" s="159"/>
      <c r="I986" s="161"/>
      <c r="J986" s="160"/>
      <c r="K986" s="159"/>
      <c r="L986" s="159"/>
      <c r="M986" s="159"/>
      <c r="N986" s="159"/>
      <c r="O986" s="159"/>
      <c r="P986" s="159"/>
      <c r="Q986" s="145"/>
    </row>
    <row r="987" spans="2:17" s="129" customFormat="1" ht="10.5" customHeight="1">
      <c r="B987" s="168" t="s">
        <v>112</v>
      </c>
      <c r="C987" s="158"/>
      <c r="D987" s="159"/>
      <c r="E987" s="159"/>
      <c r="F987" s="159"/>
      <c r="G987" s="160">
        <v>0</v>
      </c>
      <c r="H987" s="159"/>
      <c r="I987" s="161"/>
      <c r="J987" s="160">
        <v>0</v>
      </c>
      <c r="K987" s="159"/>
      <c r="L987" s="159"/>
      <c r="M987" s="159"/>
      <c r="N987" s="159"/>
      <c r="O987" s="159"/>
      <c r="P987" s="159"/>
      <c r="Q987" s="145"/>
    </row>
    <row r="988" spans="2:17" s="129" customFormat="1" ht="10.5" customHeight="1">
      <c r="B988" s="169" t="s">
        <v>113</v>
      </c>
      <c r="C988" s="170">
        <v>150</v>
      </c>
      <c r="D988" s="173">
        <v>168.34</v>
      </c>
      <c r="E988" s="173">
        <v>0</v>
      </c>
      <c r="F988" s="173">
        <v>18.340000000000003</v>
      </c>
      <c r="G988" s="172">
        <v>168.34</v>
      </c>
      <c r="H988" s="173">
        <v>138.361699457</v>
      </c>
      <c r="I988" s="174">
        <v>82.19181386301531</v>
      </c>
      <c r="J988" s="172">
        <v>29.978300543000017</v>
      </c>
      <c r="K988" s="173">
        <v>2.2896399999999915</v>
      </c>
      <c r="L988" s="173">
        <v>4.357650000000007</v>
      </c>
      <c r="M988" s="173">
        <v>0.8241999999999905</v>
      </c>
      <c r="N988" s="173">
        <v>2.6196849999999756</v>
      </c>
      <c r="O988" s="173">
        <v>1.5561868836877601</v>
      </c>
      <c r="P988" s="181">
        <v>2.522793749999991</v>
      </c>
      <c r="Q988" s="152">
        <v>9.8829771728268</v>
      </c>
    </row>
    <row r="989" spans="2:17" s="129" customFormat="1" ht="10.5" customHeight="1">
      <c r="B989" s="182" t="s">
        <v>215</v>
      </c>
      <c r="C989" s="175"/>
      <c r="D989" s="159"/>
      <c r="E989" s="159"/>
      <c r="F989" s="159"/>
      <c r="G989" s="160"/>
      <c r="H989" s="159"/>
      <c r="I989" s="2"/>
      <c r="J989" s="160"/>
      <c r="K989" s="159"/>
      <c r="L989" s="159"/>
      <c r="M989" s="159"/>
      <c r="N989" s="159"/>
      <c r="O989" s="159"/>
      <c r="P989" s="159"/>
      <c r="Q989" s="176"/>
    </row>
    <row r="990" spans="2:17" s="129" customFormat="1" ht="10.5" customHeight="1">
      <c r="B990" s="122" t="s">
        <v>117</v>
      </c>
      <c r="C990" s="175"/>
      <c r="D990" s="134"/>
      <c r="E990" s="177"/>
      <c r="F990" s="177"/>
      <c r="G990" s="178"/>
      <c r="H990" s="177"/>
      <c r="I990" s="159"/>
      <c r="J990" s="178"/>
      <c r="K990" s="179"/>
      <c r="L990" s="179"/>
      <c r="M990" s="179"/>
      <c r="N990" s="179"/>
      <c r="O990" s="167"/>
      <c r="P990" s="177"/>
      <c r="Q990" s="176"/>
    </row>
    <row r="991" spans="2:17" s="129" customFormat="1" ht="10.5" customHeight="1">
      <c r="B991" s="122"/>
      <c r="C991" s="175"/>
      <c r="D991" s="177"/>
      <c r="E991" s="177"/>
      <c r="F991" s="177"/>
      <c r="G991" s="178"/>
      <c r="H991" s="177"/>
      <c r="I991" s="159"/>
      <c r="J991" s="178"/>
      <c r="K991" s="179"/>
      <c r="L991" s="179"/>
      <c r="M991" s="179"/>
      <c r="N991" s="179"/>
      <c r="O991" s="167"/>
      <c r="P991" s="177"/>
      <c r="Q991" s="176"/>
    </row>
    <row r="992" spans="2:17" s="129" customFormat="1" ht="10.5" customHeight="1">
      <c r="B992" s="122"/>
      <c r="C992" s="175"/>
      <c r="D992" s="177"/>
      <c r="E992" s="177"/>
      <c r="F992" s="177"/>
      <c r="G992" s="178"/>
      <c r="H992" s="177"/>
      <c r="I992" s="159"/>
      <c r="J992" s="178"/>
      <c r="K992" s="179"/>
      <c r="L992" s="179"/>
      <c r="M992" s="179"/>
      <c r="N992" s="179"/>
      <c r="O992" s="167"/>
      <c r="P992" s="177"/>
      <c r="Q992" s="176"/>
    </row>
    <row r="993" spans="2:17" s="129" customFormat="1" ht="10.5" customHeight="1">
      <c r="B993" s="122" t="s">
        <v>207</v>
      </c>
      <c r="C993" s="175"/>
      <c r="D993" s="177"/>
      <c r="E993" s="177"/>
      <c r="F993" s="177"/>
      <c r="G993" s="178"/>
      <c r="H993" s="177"/>
      <c r="I993" s="159"/>
      <c r="J993" s="178"/>
      <c r="K993" s="179"/>
      <c r="L993" s="179"/>
      <c r="M993" s="179"/>
      <c r="N993" s="179"/>
      <c r="O993" s="167"/>
      <c r="P993" s="177"/>
      <c r="Q993" s="176"/>
    </row>
    <row r="994" spans="2:17" s="129" customFormat="1" ht="10.5" customHeight="1">
      <c r="B994" s="130" t="s">
        <v>214</v>
      </c>
      <c r="C994" s="175"/>
      <c r="D994" s="177"/>
      <c r="E994" s="177"/>
      <c r="F994" s="177"/>
      <c r="G994" s="178"/>
      <c r="H994" s="177"/>
      <c r="I994" s="159"/>
      <c r="J994" s="178"/>
      <c r="K994" s="179"/>
      <c r="L994" s="179"/>
      <c r="M994" s="179"/>
      <c r="N994" s="179"/>
      <c r="O994" s="167"/>
      <c r="P994" s="177"/>
      <c r="Q994" s="176"/>
    </row>
    <row r="995" spans="2:17" s="129" customFormat="1" ht="10.5" customHeight="1">
      <c r="B995" s="122"/>
      <c r="C995" s="175"/>
      <c r="D995" s="177"/>
      <c r="E995" s="177"/>
      <c r="F995" s="177"/>
      <c r="G995" s="178"/>
      <c r="H995" s="177"/>
      <c r="I995" s="159"/>
      <c r="J995" s="178"/>
      <c r="K995" s="179"/>
      <c r="L995" s="179"/>
      <c r="M995" s="179"/>
      <c r="N995" s="179"/>
      <c r="O995" s="167"/>
      <c r="P995" s="177"/>
      <c r="Q995" s="176"/>
    </row>
    <row r="996" spans="2:17" s="129" customFormat="1" ht="10.5" customHeight="1">
      <c r="B996" s="135"/>
      <c r="C996" s="135"/>
      <c r="D996" s="136"/>
      <c r="E996" s="136" t="s">
        <v>13</v>
      </c>
      <c r="F996" s="136" t="s">
        <v>13</v>
      </c>
      <c r="G996" s="137"/>
      <c r="H996" s="136" t="s">
        <v>57</v>
      </c>
      <c r="I996" s="189" t="s">
        <v>58</v>
      </c>
      <c r="J996" s="139"/>
      <c r="K996" s="140" t="s">
        <v>59</v>
      </c>
      <c r="L996" s="141"/>
      <c r="M996" s="141"/>
      <c r="N996" s="141"/>
      <c r="O996" s="142"/>
      <c r="P996" s="142"/>
      <c r="Q996" s="143" t="s">
        <v>60</v>
      </c>
    </row>
    <row r="997" spans="2:17" s="129" customFormat="1" ht="10.5" customHeight="1">
      <c r="B997" s="144" t="s">
        <v>61</v>
      </c>
      <c r="C997" s="144" t="s">
        <v>149</v>
      </c>
      <c r="D997" s="145" t="s">
        <v>62</v>
      </c>
      <c r="E997" s="145" t="s">
        <v>14</v>
      </c>
      <c r="F997" s="145" t="s">
        <v>14</v>
      </c>
      <c r="G997" s="146" t="s">
        <v>63</v>
      </c>
      <c r="H997" s="145" t="s">
        <v>64</v>
      </c>
      <c r="I997" s="190" t="s">
        <v>65</v>
      </c>
      <c r="J997" s="146" t="s">
        <v>66</v>
      </c>
      <c r="K997" s="143" t="s">
        <v>67</v>
      </c>
      <c r="L997" s="143"/>
      <c r="M997" s="143"/>
      <c r="N997" s="140" t="s">
        <v>68</v>
      </c>
      <c r="O997" s="148"/>
      <c r="P997" s="149" t="s">
        <v>69</v>
      </c>
      <c r="Q997" s="145" t="s">
        <v>70</v>
      </c>
    </row>
    <row r="998" spans="2:17" s="129" customFormat="1" ht="10.5" customHeight="1">
      <c r="B998" s="144"/>
      <c r="C998" s="144" t="s">
        <v>71</v>
      </c>
      <c r="D998" s="145" t="s">
        <v>71</v>
      </c>
      <c r="E998" s="145" t="s">
        <v>72</v>
      </c>
      <c r="F998" s="145" t="s">
        <v>72</v>
      </c>
      <c r="G998" s="146" t="s">
        <v>13</v>
      </c>
      <c r="H998" s="145" t="s">
        <v>73</v>
      </c>
      <c r="I998" s="190" t="s">
        <v>74</v>
      </c>
      <c r="J998" s="146" t="s">
        <v>75</v>
      </c>
      <c r="K998" s="150">
        <v>42228</v>
      </c>
      <c r="L998" s="150">
        <v>42235</v>
      </c>
      <c r="M998" s="150">
        <v>42242</v>
      </c>
      <c r="N998" s="136" t="s">
        <v>66</v>
      </c>
      <c r="O998" s="138" t="s">
        <v>74</v>
      </c>
      <c r="P998" s="138" t="s">
        <v>66</v>
      </c>
      <c r="Q998" s="145" t="s">
        <v>76</v>
      </c>
    </row>
    <row r="999" spans="2:17" s="129" customFormat="1" ht="10.5" customHeight="1">
      <c r="B999" s="151"/>
      <c r="C999" s="151"/>
      <c r="D999" s="152"/>
      <c r="E999" s="152" t="s">
        <v>77</v>
      </c>
      <c r="F999" s="152" t="s">
        <v>114</v>
      </c>
      <c r="G999" s="153" t="s">
        <v>71</v>
      </c>
      <c r="H999" s="152" t="s">
        <v>79</v>
      </c>
      <c r="I999" s="191" t="s">
        <v>13</v>
      </c>
      <c r="J999" s="153"/>
      <c r="K999" s="152"/>
      <c r="L999" s="152"/>
      <c r="M999" s="155"/>
      <c r="N999" s="152"/>
      <c r="O999" s="154" t="s">
        <v>13</v>
      </c>
      <c r="P999" s="154"/>
      <c r="Q999" s="152" t="s">
        <v>75</v>
      </c>
    </row>
    <row r="1000" spans="2:17" s="129" customFormat="1" ht="10.5" customHeight="1">
      <c r="B1000" s="180"/>
      <c r="C1000" s="223" t="s">
        <v>200</v>
      </c>
      <c r="D1000" s="223"/>
      <c r="E1000" s="223"/>
      <c r="F1000" s="223"/>
      <c r="G1000" s="223"/>
      <c r="H1000" s="223"/>
      <c r="I1000" s="223"/>
      <c r="J1000" s="223"/>
      <c r="K1000" s="223"/>
      <c r="L1000" s="223"/>
      <c r="M1000" s="223"/>
      <c r="N1000" s="223"/>
      <c r="O1000" s="223"/>
      <c r="P1000" s="224"/>
      <c r="Q1000" s="144"/>
    </row>
    <row r="1001" spans="2:21" s="129" customFormat="1" ht="10.5" customHeight="1">
      <c r="B1001" s="157" t="s">
        <v>81</v>
      </c>
      <c r="C1001" s="158">
        <v>1051.6454465427205</v>
      </c>
      <c r="D1001" s="194">
        <v>1843.5454465427206</v>
      </c>
      <c r="E1001" s="159">
        <v>32.59999999999991</v>
      </c>
      <c r="F1001" s="159">
        <v>791.9000000000001</v>
      </c>
      <c r="G1001" s="160">
        <v>1843.5454465427206</v>
      </c>
      <c r="H1001" s="159">
        <v>1639.8941252</v>
      </c>
      <c r="I1001" s="161">
        <v>88.95327903499006</v>
      </c>
      <c r="J1001" s="160">
        <v>203.65132134272062</v>
      </c>
      <c r="K1001" s="159">
        <v>11.048749999999927</v>
      </c>
      <c r="L1001" s="159">
        <v>98.07455000000004</v>
      </c>
      <c r="M1001" s="159">
        <v>8.037579999999934</v>
      </c>
      <c r="N1001" s="159">
        <v>44.71082000000001</v>
      </c>
      <c r="O1001" s="159">
        <v>2.425262696064701</v>
      </c>
      <c r="P1001" s="159">
        <v>40.46792499999998</v>
      </c>
      <c r="Q1001" s="145">
        <v>3.0324132344991925</v>
      </c>
      <c r="U1001" s="197"/>
    </row>
    <row r="1002" spans="2:17" s="129" customFormat="1" ht="10.5" customHeight="1">
      <c r="B1002" s="157" t="s">
        <v>82</v>
      </c>
      <c r="C1002" s="158">
        <v>189.34270364828944</v>
      </c>
      <c r="D1002" s="194">
        <v>109.84270364828944</v>
      </c>
      <c r="E1002" s="159">
        <v>0</v>
      </c>
      <c r="F1002" s="159">
        <v>-79.5</v>
      </c>
      <c r="G1002" s="160">
        <v>109.84270364828944</v>
      </c>
      <c r="H1002" s="159">
        <v>76.28019</v>
      </c>
      <c r="I1002" s="161">
        <v>69.44493122114433</v>
      </c>
      <c r="J1002" s="160">
        <v>33.56251364828944</v>
      </c>
      <c r="K1002" s="159">
        <v>0</v>
      </c>
      <c r="L1002" s="159">
        <v>0</v>
      </c>
      <c r="M1002" s="159">
        <v>0.14736000000000615</v>
      </c>
      <c r="N1002" s="159">
        <v>0</v>
      </c>
      <c r="O1002" s="159">
        <v>0</v>
      </c>
      <c r="P1002" s="159">
        <v>0.03684000000000154</v>
      </c>
      <c r="Q1002" s="145" t="s">
        <v>165</v>
      </c>
    </row>
    <row r="1003" spans="2:17" s="129" customFormat="1" ht="10.5" customHeight="1">
      <c r="B1003" s="157" t="s">
        <v>83</v>
      </c>
      <c r="C1003" s="158">
        <v>253.67816185292781</v>
      </c>
      <c r="D1003" s="194">
        <v>200.3781618529278</v>
      </c>
      <c r="E1003" s="159">
        <v>0</v>
      </c>
      <c r="F1003" s="159">
        <v>-53.30000000000001</v>
      </c>
      <c r="G1003" s="160">
        <v>200.3781618529278</v>
      </c>
      <c r="H1003" s="159">
        <v>171.84076</v>
      </c>
      <c r="I1003" s="161">
        <v>85.75822754883164</v>
      </c>
      <c r="J1003" s="160">
        <v>28.537401852927815</v>
      </c>
      <c r="K1003" s="159">
        <v>0.8569999999999993</v>
      </c>
      <c r="L1003" s="159">
        <v>-0.0001999999999782176</v>
      </c>
      <c r="M1003" s="159">
        <v>13.29586999999998</v>
      </c>
      <c r="N1003" s="159">
        <v>-0.02382000000000062</v>
      </c>
      <c r="O1003" s="159">
        <v>-0.011887522961451189</v>
      </c>
      <c r="P1003" s="159">
        <v>3.5322125</v>
      </c>
      <c r="Q1003" s="145">
        <v>6.079186020922528</v>
      </c>
    </row>
    <row r="1004" spans="2:17" s="129" customFormat="1" ht="10.5" customHeight="1">
      <c r="B1004" s="157" t="s">
        <v>84</v>
      </c>
      <c r="C1004" s="158">
        <v>378.5563235219166</v>
      </c>
      <c r="D1004" s="194">
        <v>237.15632352191662</v>
      </c>
      <c r="E1004" s="159">
        <v>0</v>
      </c>
      <c r="F1004" s="159">
        <v>-141.4</v>
      </c>
      <c r="G1004" s="160">
        <v>237.15632352191662</v>
      </c>
      <c r="H1004" s="159">
        <v>80.49993</v>
      </c>
      <c r="I1004" s="161">
        <v>33.94382608252934</v>
      </c>
      <c r="J1004" s="160">
        <v>156.6563935219166</v>
      </c>
      <c r="K1004" s="159">
        <v>0</v>
      </c>
      <c r="L1004" s="159">
        <v>0</v>
      </c>
      <c r="M1004" s="159">
        <v>0</v>
      </c>
      <c r="N1004" s="159">
        <v>0</v>
      </c>
      <c r="O1004" s="159">
        <v>0</v>
      </c>
      <c r="P1004" s="159">
        <v>0</v>
      </c>
      <c r="Q1004" s="145" t="s">
        <v>165</v>
      </c>
    </row>
    <row r="1005" spans="2:17" s="129" customFormat="1" ht="10.5" customHeight="1">
      <c r="B1005" s="157" t="s">
        <v>85</v>
      </c>
      <c r="C1005" s="158">
        <v>2.3695040078611704</v>
      </c>
      <c r="D1005" s="194">
        <v>0.36950400786117044</v>
      </c>
      <c r="E1005" s="159">
        <v>0</v>
      </c>
      <c r="F1005" s="159">
        <v>-2</v>
      </c>
      <c r="G1005" s="160">
        <v>0.36950400786117044</v>
      </c>
      <c r="H1005" s="159">
        <v>0</v>
      </c>
      <c r="I1005" s="161">
        <v>0</v>
      </c>
      <c r="J1005" s="160">
        <v>0.36950400786117044</v>
      </c>
      <c r="K1005" s="159">
        <v>0</v>
      </c>
      <c r="L1005" s="159">
        <v>0</v>
      </c>
      <c r="M1005" s="159">
        <v>0</v>
      </c>
      <c r="N1005" s="159">
        <v>0</v>
      </c>
      <c r="O1005" s="159">
        <v>0</v>
      </c>
      <c r="P1005" s="159">
        <v>0</v>
      </c>
      <c r="Q1005" s="145" t="s">
        <v>123</v>
      </c>
    </row>
    <row r="1006" spans="2:17" s="129" customFormat="1" ht="10.5" customHeight="1">
      <c r="B1006" s="157" t="s">
        <v>86</v>
      </c>
      <c r="C1006" s="158">
        <v>11.123782444646258</v>
      </c>
      <c r="D1006" s="194">
        <v>1.2237824446462593</v>
      </c>
      <c r="E1006" s="159">
        <v>0</v>
      </c>
      <c r="F1006" s="159">
        <v>-9.899999999999999</v>
      </c>
      <c r="G1006" s="160">
        <v>1.2237824446462593</v>
      </c>
      <c r="H1006" s="159">
        <v>0</v>
      </c>
      <c r="I1006" s="161">
        <v>0</v>
      </c>
      <c r="J1006" s="160">
        <v>1.2237824446462593</v>
      </c>
      <c r="K1006" s="159">
        <v>0</v>
      </c>
      <c r="L1006" s="159">
        <v>0</v>
      </c>
      <c r="M1006" s="159">
        <v>0</v>
      </c>
      <c r="N1006" s="159">
        <v>0</v>
      </c>
      <c r="O1006" s="159">
        <v>0</v>
      </c>
      <c r="P1006" s="159">
        <v>0</v>
      </c>
      <c r="Q1006" s="145" t="s">
        <v>165</v>
      </c>
    </row>
    <row r="1007" spans="2:17" s="129" customFormat="1" ht="10.5" customHeight="1">
      <c r="B1007" s="157" t="s">
        <v>87</v>
      </c>
      <c r="C1007" s="158">
        <v>176.99207043226872</v>
      </c>
      <c r="D1007" s="194">
        <v>183.39207043226872</v>
      </c>
      <c r="E1007" s="159">
        <v>-2.5999999999999943</v>
      </c>
      <c r="F1007" s="159">
        <v>6.400000000000006</v>
      </c>
      <c r="G1007" s="160">
        <v>183.39207043226872</v>
      </c>
      <c r="H1007" s="159">
        <v>81.65899</v>
      </c>
      <c r="I1007" s="161">
        <v>44.527001526033104</v>
      </c>
      <c r="J1007" s="160">
        <v>101.73308043226872</v>
      </c>
      <c r="K1007" s="159">
        <v>0.1490399999999994</v>
      </c>
      <c r="L1007" s="159">
        <v>0.2046799999999962</v>
      </c>
      <c r="M1007" s="159">
        <v>0</v>
      </c>
      <c r="N1007" s="159">
        <v>10.175550000000001</v>
      </c>
      <c r="O1007" s="159">
        <v>5.548522341241622</v>
      </c>
      <c r="P1007" s="159">
        <v>2.632317499999999</v>
      </c>
      <c r="Q1007" s="145">
        <v>36.64772408049893</v>
      </c>
    </row>
    <row r="1008" spans="2:17" s="129" customFormat="1" ht="10.5" customHeight="1">
      <c r="B1008" s="157" t="s">
        <v>88</v>
      </c>
      <c r="C1008" s="158">
        <v>38.407234743410164</v>
      </c>
      <c r="D1008" s="194">
        <v>1.307234743410163</v>
      </c>
      <c r="E1008" s="159">
        <v>0</v>
      </c>
      <c r="F1008" s="159">
        <v>-37.1</v>
      </c>
      <c r="G1008" s="160">
        <v>1.307234743410163</v>
      </c>
      <c r="H1008" s="159">
        <v>0</v>
      </c>
      <c r="I1008" s="161">
        <v>0</v>
      </c>
      <c r="J1008" s="160">
        <v>1.307234743410163</v>
      </c>
      <c r="K1008" s="159">
        <v>0</v>
      </c>
      <c r="L1008" s="159">
        <v>0</v>
      </c>
      <c r="M1008" s="159">
        <v>0</v>
      </c>
      <c r="N1008" s="159">
        <v>0</v>
      </c>
      <c r="O1008" s="159">
        <v>0</v>
      </c>
      <c r="P1008" s="159">
        <v>0</v>
      </c>
      <c r="Q1008" s="145" t="s">
        <v>165</v>
      </c>
    </row>
    <row r="1009" spans="2:17" s="129" customFormat="1" ht="10.5" customHeight="1">
      <c r="B1009" s="157" t="s">
        <v>89</v>
      </c>
      <c r="C1009" s="158">
        <v>0</v>
      </c>
      <c r="D1009" s="194">
        <v>0</v>
      </c>
      <c r="E1009" s="159">
        <v>0</v>
      </c>
      <c r="F1009" s="159">
        <v>0</v>
      </c>
      <c r="G1009" s="160">
        <v>0</v>
      </c>
      <c r="H1009" s="159">
        <v>0</v>
      </c>
      <c r="I1009" s="161" t="s">
        <v>124</v>
      </c>
      <c r="J1009" s="160">
        <v>0</v>
      </c>
      <c r="K1009" s="159">
        <v>0</v>
      </c>
      <c r="L1009" s="159">
        <v>0</v>
      </c>
      <c r="M1009" s="159">
        <v>0</v>
      </c>
      <c r="N1009" s="159">
        <v>0</v>
      </c>
      <c r="O1009" s="159" t="s">
        <v>42</v>
      </c>
      <c r="P1009" s="159">
        <v>0</v>
      </c>
      <c r="Q1009" s="145" t="s">
        <v>123</v>
      </c>
    </row>
    <row r="1010" spans="2:17" s="129" customFormat="1" ht="10.5" customHeight="1">
      <c r="B1010" s="157" t="s">
        <v>90</v>
      </c>
      <c r="C1010" s="158">
        <v>100.56699500735662</v>
      </c>
      <c r="D1010" s="194">
        <v>139.46699500735662</v>
      </c>
      <c r="E1010" s="159">
        <v>0</v>
      </c>
      <c r="F1010" s="159">
        <v>38.89999999999999</v>
      </c>
      <c r="G1010" s="160">
        <v>139.46699500735662</v>
      </c>
      <c r="H1010" s="159">
        <v>137.088</v>
      </c>
      <c r="I1010" s="161">
        <v>98.29422365683642</v>
      </c>
      <c r="J1010" s="160">
        <v>2.3789950073566217</v>
      </c>
      <c r="K1010" s="159">
        <v>0</v>
      </c>
      <c r="L1010" s="159">
        <v>0</v>
      </c>
      <c r="M1010" s="159">
        <v>0</v>
      </c>
      <c r="N1010" s="159">
        <v>0</v>
      </c>
      <c r="O1010" s="159">
        <v>0</v>
      </c>
      <c r="P1010" s="159">
        <v>0</v>
      </c>
      <c r="Q1010" s="145" t="s">
        <v>165</v>
      </c>
    </row>
    <row r="1011" spans="2:17" s="129" customFormat="1" ht="10.5" customHeight="1">
      <c r="B1011" s="163" t="s">
        <v>92</v>
      </c>
      <c r="C1011" s="158">
        <v>2202.6822222013975</v>
      </c>
      <c r="D1011" s="194">
        <v>2716.682222201397</v>
      </c>
      <c r="E1011" s="159">
        <v>29.999999999999915</v>
      </c>
      <c r="F1011" s="159">
        <v>513.9999999999995</v>
      </c>
      <c r="G1011" s="160">
        <v>2716.682222201397</v>
      </c>
      <c r="H1011" s="159">
        <v>2187.2619952</v>
      </c>
      <c r="I1011" s="161">
        <v>80.51225046953064</v>
      </c>
      <c r="J1011" s="160">
        <v>529.4202270013974</v>
      </c>
      <c r="K1011" s="159">
        <v>12.054789999999926</v>
      </c>
      <c r="L1011" s="159">
        <v>98.27903000000006</v>
      </c>
      <c r="M1011" s="159">
        <v>21.48080999999992</v>
      </c>
      <c r="N1011" s="159">
        <v>54.86255000000001</v>
      </c>
      <c r="O1011" s="159">
        <v>2.0194688046930818</v>
      </c>
      <c r="P1011" s="164">
        <v>46.66929499999998</v>
      </c>
      <c r="Q1011" s="145">
        <v>9.344080235225272</v>
      </c>
    </row>
    <row r="1012" spans="2:17" s="129" customFormat="1" ht="10.5" customHeight="1">
      <c r="B1012" s="163"/>
      <c r="C1012" s="133"/>
      <c r="D1012" s="194"/>
      <c r="E1012" s="159"/>
      <c r="F1012" s="159"/>
      <c r="G1012" s="160"/>
      <c r="H1012" s="159"/>
      <c r="I1012" s="161"/>
      <c r="J1012" s="160"/>
      <c r="K1012" s="159"/>
      <c r="L1012" s="159"/>
      <c r="M1012" s="159"/>
      <c r="N1012" s="159"/>
      <c r="O1012" s="159"/>
      <c r="P1012" s="159"/>
      <c r="Q1012" s="145"/>
    </row>
    <row r="1013" spans="2:17" s="129" customFormat="1" ht="10.5" customHeight="1">
      <c r="B1013" s="157" t="s">
        <v>93</v>
      </c>
      <c r="C1013" s="158">
        <v>105.63422986040342</v>
      </c>
      <c r="D1013" s="194">
        <v>64.13422986040342</v>
      </c>
      <c r="E1013" s="159">
        <v>0</v>
      </c>
      <c r="F1013" s="159">
        <v>-41.5</v>
      </c>
      <c r="G1013" s="160">
        <v>64.13422986040342</v>
      </c>
      <c r="H1013" s="159">
        <v>16.6957</v>
      </c>
      <c r="I1013" s="161">
        <v>26.03243234750052</v>
      </c>
      <c r="J1013" s="160">
        <v>47.43852986040342</v>
      </c>
      <c r="K1013" s="159">
        <v>0</v>
      </c>
      <c r="L1013" s="159">
        <v>0</v>
      </c>
      <c r="M1013" s="159">
        <v>0</v>
      </c>
      <c r="N1013" s="159">
        <v>0</v>
      </c>
      <c r="O1013" s="159">
        <v>0</v>
      </c>
      <c r="P1013" s="159">
        <v>0</v>
      </c>
      <c r="Q1013" s="145" t="s">
        <v>165</v>
      </c>
    </row>
    <row r="1014" spans="2:17" s="129" customFormat="1" ht="10.5" customHeight="1">
      <c r="B1014" s="157" t="s">
        <v>94</v>
      </c>
      <c r="C1014" s="158">
        <v>120.8474487546661</v>
      </c>
      <c r="D1014" s="194">
        <v>12.047448754666107</v>
      </c>
      <c r="E1014" s="159">
        <v>-30</v>
      </c>
      <c r="F1014" s="159">
        <v>-108.8</v>
      </c>
      <c r="G1014" s="160">
        <v>12.047448754666107</v>
      </c>
      <c r="H1014" s="159">
        <v>0.09758</v>
      </c>
      <c r="I1014" s="161">
        <v>0.8099640180017882</v>
      </c>
      <c r="J1014" s="160">
        <v>11.949868754666106</v>
      </c>
      <c r="K1014" s="159">
        <v>0.011899999999999994</v>
      </c>
      <c r="L1014" s="159">
        <v>0</v>
      </c>
      <c r="M1014" s="159">
        <v>0</v>
      </c>
      <c r="N1014" s="159">
        <v>0</v>
      </c>
      <c r="O1014" s="159">
        <v>0</v>
      </c>
      <c r="P1014" s="159">
        <v>0.0029749999999999985</v>
      </c>
      <c r="Q1014" s="145" t="s">
        <v>165</v>
      </c>
    </row>
    <row r="1015" spans="2:17" s="129" customFormat="1" ht="10.5" customHeight="1">
      <c r="B1015" s="157" t="s">
        <v>95</v>
      </c>
      <c r="C1015" s="158">
        <v>48.779178585633744</v>
      </c>
      <c r="D1015" s="194">
        <v>2.6791785856337498</v>
      </c>
      <c r="E1015" s="159">
        <v>0</v>
      </c>
      <c r="F1015" s="159">
        <v>-46.099999999999994</v>
      </c>
      <c r="G1015" s="160">
        <v>2.6791785856337498</v>
      </c>
      <c r="H1015" s="159">
        <v>0.1826</v>
      </c>
      <c r="I1015" s="161">
        <v>6.815521778918916</v>
      </c>
      <c r="J1015" s="160">
        <v>2.49657858563375</v>
      </c>
      <c r="K1015" s="159">
        <v>0.0012499977111820049</v>
      </c>
      <c r="L1015" s="159">
        <v>-0.0012499977111820049</v>
      </c>
      <c r="M1015" s="159">
        <v>0.0012499977111820049</v>
      </c>
      <c r="N1015" s="159">
        <v>0</v>
      </c>
      <c r="O1015" s="159">
        <v>0</v>
      </c>
      <c r="P1015" s="159">
        <v>0.0003124994277955012</v>
      </c>
      <c r="Q1015" s="145" t="s">
        <v>165</v>
      </c>
    </row>
    <row r="1016" spans="2:17" s="129" customFormat="1" ht="10.5" customHeight="1">
      <c r="B1016" s="157" t="s">
        <v>96</v>
      </c>
      <c r="C1016" s="158">
        <v>606.7375028401829</v>
      </c>
      <c r="D1016" s="194">
        <v>389.73750284018286</v>
      </c>
      <c r="E1016" s="159">
        <v>0</v>
      </c>
      <c r="F1016" s="159">
        <v>-217</v>
      </c>
      <c r="G1016" s="160">
        <v>389.73750284018286</v>
      </c>
      <c r="H1016" s="159">
        <v>342.32329</v>
      </c>
      <c r="I1016" s="161">
        <v>87.83432117908711</v>
      </c>
      <c r="J1016" s="160">
        <v>47.41421284018287</v>
      </c>
      <c r="K1016" s="159">
        <v>0</v>
      </c>
      <c r="L1016" s="159">
        <v>0</v>
      </c>
      <c r="M1016" s="159">
        <v>0</v>
      </c>
      <c r="N1016" s="159">
        <v>0</v>
      </c>
      <c r="O1016" s="159">
        <v>0</v>
      </c>
      <c r="P1016" s="159">
        <v>0</v>
      </c>
      <c r="Q1016" s="145" t="s">
        <v>165</v>
      </c>
    </row>
    <row r="1017" spans="2:17" s="129" customFormat="1" ht="10.5" customHeight="1">
      <c r="B1017" s="157" t="s">
        <v>97</v>
      </c>
      <c r="C1017" s="158">
        <v>77.52495596796496</v>
      </c>
      <c r="D1017" s="194">
        <v>68.82495596796495</v>
      </c>
      <c r="E1017" s="159">
        <v>0</v>
      </c>
      <c r="F1017" s="159">
        <v>-8.700000000000003</v>
      </c>
      <c r="G1017" s="160">
        <v>68.82495596796495</v>
      </c>
      <c r="H1017" s="159">
        <v>28.06138</v>
      </c>
      <c r="I1017" s="161">
        <v>40.772100185667185</v>
      </c>
      <c r="J1017" s="160">
        <v>40.763575967964954</v>
      </c>
      <c r="K1017" s="159">
        <v>0</v>
      </c>
      <c r="L1017" s="159">
        <v>0</v>
      </c>
      <c r="M1017" s="159">
        <v>0</v>
      </c>
      <c r="N1017" s="159">
        <v>0</v>
      </c>
      <c r="O1017" s="159">
        <v>0</v>
      </c>
      <c r="P1017" s="159">
        <v>0</v>
      </c>
      <c r="Q1017" s="145" t="s">
        <v>165</v>
      </c>
    </row>
    <row r="1018" spans="2:17" s="129" customFormat="1" ht="10.5" customHeight="1">
      <c r="B1018" s="157" t="s">
        <v>98</v>
      </c>
      <c r="C1018" s="158">
        <v>22.459996579060935</v>
      </c>
      <c r="D1018" s="194">
        <v>21.559996579060936</v>
      </c>
      <c r="E1018" s="159">
        <v>0</v>
      </c>
      <c r="F1018" s="159">
        <v>-0.8999999999999986</v>
      </c>
      <c r="G1018" s="160">
        <v>21.559996579060936</v>
      </c>
      <c r="H1018" s="159">
        <v>0</v>
      </c>
      <c r="I1018" s="161">
        <v>0</v>
      </c>
      <c r="J1018" s="160">
        <v>21.559996579060936</v>
      </c>
      <c r="K1018" s="159">
        <v>0</v>
      </c>
      <c r="L1018" s="159">
        <v>0</v>
      </c>
      <c r="M1018" s="159">
        <v>0</v>
      </c>
      <c r="N1018" s="159">
        <v>0</v>
      </c>
      <c r="O1018" s="159">
        <v>0</v>
      </c>
      <c r="P1018" s="159">
        <v>0</v>
      </c>
      <c r="Q1018" s="145" t="s">
        <v>165</v>
      </c>
    </row>
    <row r="1019" spans="2:17" s="129" customFormat="1" ht="10.5" customHeight="1">
      <c r="B1019" s="157" t="s">
        <v>99</v>
      </c>
      <c r="C1019" s="158">
        <v>166.11057622350415</v>
      </c>
      <c r="D1019" s="194">
        <v>32.21057622350415</v>
      </c>
      <c r="E1019" s="159">
        <v>0</v>
      </c>
      <c r="F1019" s="159">
        <v>-133.9</v>
      </c>
      <c r="G1019" s="160">
        <v>32.21057622350415</v>
      </c>
      <c r="H1019" s="159">
        <v>0.03808</v>
      </c>
      <c r="I1019" s="161">
        <v>0.11822203904633323</v>
      </c>
      <c r="J1019" s="160">
        <v>32.17249622350415</v>
      </c>
      <c r="K1019" s="159">
        <v>0</v>
      </c>
      <c r="L1019" s="159">
        <v>0</v>
      </c>
      <c r="M1019" s="159">
        <v>0</v>
      </c>
      <c r="N1019" s="159">
        <v>0</v>
      </c>
      <c r="O1019" s="159">
        <v>0</v>
      </c>
      <c r="P1019" s="159">
        <v>0</v>
      </c>
      <c r="Q1019" s="145" t="s">
        <v>165</v>
      </c>
    </row>
    <row r="1020" spans="2:17" s="129" customFormat="1" ht="10.5" customHeight="1">
      <c r="B1020" s="157" t="s">
        <v>100</v>
      </c>
      <c r="C1020" s="158">
        <v>13.481660734382519</v>
      </c>
      <c r="D1020" s="194">
        <v>0.481660734382519</v>
      </c>
      <c r="E1020" s="159">
        <v>0</v>
      </c>
      <c r="F1020" s="159">
        <v>-13</v>
      </c>
      <c r="G1020" s="160">
        <v>0.481660734382519</v>
      </c>
      <c r="H1020" s="159">
        <v>0</v>
      </c>
      <c r="I1020" s="161">
        <v>0</v>
      </c>
      <c r="J1020" s="160">
        <v>0.481660734382519</v>
      </c>
      <c r="K1020" s="159">
        <v>0</v>
      </c>
      <c r="L1020" s="159">
        <v>0</v>
      </c>
      <c r="M1020" s="159">
        <v>0</v>
      </c>
      <c r="N1020" s="159">
        <v>0</v>
      </c>
      <c r="O1020" s="159">
        <v>0</v>
      </c>
      <c r="P1020" s="159">
        <v>0</v>
      </c>
      <c r="Q1020" s="145" t="s">
        <v>165</v>
      </c>
    </row>
    <row r="1021" spans="2:17" s="129" customFormat="1" ht="10.5" customHeight="1">
      <c r="B1021" s="157" t="s">
        <v>101</v>
      </c>
      <c r="C1021" s="158">
        <v>2.451351824034946</v>
      </c>
      <c r="D1021" s="194">
        <v>2.451351824034946</v>
      </c>
      <c r="E1021" s="159">
        <v>0</v>
      </c>
      <c r="F1021" s="159">
        <v>0</v>
      </c>
      <c r="G1021" s="160">
        <v>2.451351824034946</v>
      </c>
      <c r="H1021" s="159">
        <v>0</v>
      </c>
      <c r="I1021" s="161">
        <v>0</v>
      </c>
      <c r="J1021" s="160">
        <v>2.451351824034946</v>
      </c>
      <c r="K1021" s="159">
        <v>0</v>
      </c>
      <c r="L1021" s="159">
        <v>0</v>
      </c>
      <c r="M1021" s="159">
        <v>0</v>
      </c>
      <c r="N1021" s="159">
        <v>0</v>
      </c>
      <c r="O1021" s="159">
        <v>0</v>
      </c>
      <c r="P1021" s="159">
        <v>0</v>
      </c>
      <c r="Q1021" s="145" t="s">
        <v>165</v>
      </c>
    </row>
    <row r="1022" spans="2:17" s="129" customFormat="1" ht="10.5" customHeight="1">
      <c r="B1022" s="157" t="s">
        <v>102</v>
      </c>
      <c r="C1022" s="158">
        <v>1.2256055213075019</v>
      </c>
      <c r="D1022" s="194">
        <v>1.2256055213075019</v>
      </c>
      <c r="E1022" s="159">
        <v>0</v>
      </c>
      <c r="F1022" s="159">
        <v>0</v>
      </c>
      <c r="G1022" s="160">
        <v>1.2256055213075019</v>
      </c>
      <c r="H1022" s="159">
        <v>0</v>
      </c>
      <c r="I1022" s="161">
        <v>0</v>
      </c>
      <c r="J1022" s="160">
        <v>1.2256055213075019</v>
      </c>
      <c r="K1022" s="159">
        <v>0</v>
      </c>
      <c r="L1022" s="159">
        <v>0</v>
      </c>
      <c r="M1022" s="159">
        <v>0</v>
      </c>
      <c r="N1022" s="159">
        <v>0</v>
      </c>
      <c r="O1022" s="159">
        <v>0</v>
      </c>
      <c r="P1022" s="159">
        <v>0</v>
      </c>
      <c r="Q1022" s="145" t="s">
        <v>165</v>
      </c>
    </row>
    <row r="1023" spans="2:17" s="129" customFormat="1" ht="10.5" customHeight="1">
      <c r="B1023" s="157" t="s">
        <v>103</v>
      </c>
      <c r="C1023" s="158">
        <v>32.92826161868915</v>
      </c>
      <c r="D1023" s="194">
        <v>17.828261618689147</v>
      </c>
      <c r="E1023" s="159">
        <v>0</v>
      </c>
      <c r="F1023" s="159">
        <v>-15.100000000000001</v>
      </c>
      <c r="G1023" s="160">
        <v>17.828261618689147</v>
      </c>
      <c r="H1023" s="159">
        <v>0</v>
      </c>
      <c r="I1023" s="161">
        <v>0</v>
      </c>
      <c r="J1023" s="160">
        <v>17.828261618689147</v>
      </c>
      <c r="K1023" s="159">
        <v>0</v>
      </c>
      <c r="L1023" s="159">
        <v>0</v>
      </c>
      <c r="M1023" s="159">
        <v>0</v>
      </c>
      <c r="N1023" s="159">
        <v>0</v>
      </c>
      <c r="O1023" s="159">
        <v>0</v>
      </c>
      <c r="P1023" s="159">
        <v>0</v>
      </c>
      <c r="Q1023" s="145" t="s">
        <v>165</v>
      </c>
    </row>
    <row r="1024" spans="2:17" s="129" customFormat="1" ht="10.5" customHeight="1">
      <c r="B1024" s="157" t="s">
        <v>104</v>
      </c>
      <c r="C1024" s="158">
        <v>2.7780391816303376</v>
      </c>
      <c r="D1024" s="194">
        <v>2.7780391816303376</v>
      </c>
      <c r="E1024" s="159">
        <v>0</v>
      </c>
      <c r="F1024" s="159">
        <v>0</v>
      </c>
      <c r="G1024" s="160">
        <v>2.7780391816303376</v>
      </c>
      <c r="H1024" s="159">
        <v>2.3</v>
      </c>
      <c r="I1024" s="161">
        <v>82.7922088071561</v>
      </c>
      <c r="J1024" s="160">
        <v>0.47803918163033776</v>
      </c>
      <c r="K1024" s="159">
        <v>0</v>
      </c>
      <c r="L1024" s="159">
        <v>0</v>
      </c>
      <c r="M1024" s="159">
        <v>0</v>
      </c>
      <c r="N1024" s="159">
        <v>0</v>
      </c>
      <c r="O1024" s="159">
        <v>0</v>
      </c>
      <c r="P1024" s="159">
        <v>0</v>
      </c>
      <c r="Q1024" s="145" t="s">
        <v>165</v>
      </c>
    </row>
    <row r="1025" spans="2:17" s="129" customFormat="1" ht="10.5" customHeight="1">
      <c r="B1025" s="1" t="s">
        <v>105</v>
      </c>
      <c r="C1025" s="158">
        <v>1.2256055213075019</v>
      </c>
      <c r="D1025" s="194">
        <v>1.2256055213075019</v>
      </c>
      <c r="E1025" s="159">
        <v>0</v>
      </c>
      <c r="F1025" s="159">
        <v>0</v>
      </c>
      <c r="G1025" s="160">
        <v>1.2256055213075019</v>
      </c>
      <c r="H1025" s="159">
        <v>0.738</v>
      </c>
      <c r="I1025" s="161">
        <v>60.21513343156989</v>
      </c>
      <c r="J1025" s="160">
        <v>0.4876055213075019</v>
      </c>
      <c r="K1025" s="159">
        <v>0</v>
      </c>
      <c r="L1025" s="159">
        <v>0</v>
      </c>
      <c r="M1025" s="159">
        <v>0</v>
      </c>
      <c r="N1025" s="159">
        <v>0</v>
      </c>
      <c r="O1025" s="159">
        <v>0</v>
      </c>
      <c r="P1025" s="159">
        <v>0</v>
      </c>
      <c r="Q1025" s="145" t="s">
        <v>165</v>
      </c>
    </row>
    <row r="1026" spans="2:17" s="129" customFormat="1" ht="10.5" customHeight="1">
      <c r="B1026" s="163" t="s">
        <v>107</v>
      </c>
      <c r="C1026" s="166">
        <v>3404.8666354141656</v>
      </c>
      <c r="D1026" s="194">
        <v>3333.866635414166</v>
      </c>
      <c r="E1026" s="159">
        <v>0</v>
      </c>
      <c r="F1026" s="159">
        <v>-70.99999999999955</v>
      </c>
      <c r="G1026" s="160">
        <v>3333.866635414166</v>
      </c>
      <c r="H1026" s="159">
        <v>2577.6986252</v>
      </c>
      <c r="I1026" s="161">
        <v>77.3185885067587</v>
      </c>
      <c r="J1026" s="160">
        <v>756.1680102141659</v>
      </c>
      <c r="K1026" s="159">
        <v>12.067939997711619</v>
      </c>
      <c r="L1026" s="159">
        <v>98.27778000228909</v>
      </c>
      <c r="M1026" s="159">
        <v>21.48205999771153</v>
      </c>
      <c r="N1026" s="159">
        <v>54.86254999999983</v>
      </c>
      <c r="O1026" s="159">
        <v>1.645613217314083</v>
      </c>
      <c r="P1026" s="159">
        <v>46.67258249942802</v>
      </c>
      <c r="Q1026" s="145">
        <v>14.201546383756092</v>
      </c>
    </row>
    <row r="1027" spans="2:17" s="129" customFormat="1" ht="10.5" customHeight="1">
      <c r="B1027" s="163"/>
      <c r="C1027" s="158"/>
      <c r="D1027" s="194"/>
      <c r="E1027" s="159"/>
      <c r="F1027" s="159"/>
      <c r="G1027" s="160"/>
      <c r="H1027" s="159"/>
      <c r="I1027" s="161"/>
      <c r="J1027" s="160"/>
      <c r="K1027" s="159"/>
      <c r="L1027" s="159"/>
      <c r="M1027" s="159"/>
      <c r="N1027" s="159"/>
      <c r="O1027" s="159"/>
      <c r="P1027" s="159"/>
      <c r="Q1027" s="145"/>
    </row>
    <row r="1028" spans="2:17" s="129" customFormat="1" ht="11.25">
      <c r="B1028" s="157" t="s">
        <v>108</v>
      </c>
      <c r="C1028" s="158">
        <v>0</v>
      </c>
      <c r="D1028" s="194">
        <v>0</v>
      </c>
      <c r="E1028" s="159">
        <v>0</v>
      </c>
      <c r="F1028" s="159">
        <v>0</v>
      </c>
      <c r="G1028" s="160">
        <v>0</v>
      </c>
      <c r="H1028" s="159">
        <v>0</v>
      </c>
      <c r="I1028" s="161" t="s">
        <v>124</v>
      </c>
      <c r="J1028" s="160">
        <v>0</v>
      </c>
      <c r="K1028" s="159">
        <v>0</v>
      </c>
      <c r="L1028" s="159">
        <v>0</v>
      </c>
      <c r="M1028" s="159">
        <v>0</v>
      </c>
      <c r="N1028" s="159">
        <v>0</v>
      </c>
      <c r="O1028" s="159" t="s">
        <v>42</v>
      </c>
      <c r="P1028" s="159">
        <v>0</v>
      </c>
      <c r="Q1028" s="145">
        <v>0</v>
      </c>
    </row>
    <row r="1029" spans="2:17" s="129" customFormat="1" ht="10.5" customHeight="1">
      <c r="B1029" s="157" t="s">
        <v>109</v>
      </c>
      <c r="C1029" s="158">
        <v>1.2883448873483534</v>
      </c>
      <c r="D1029" s="158">
        <v>0</v>
      </c>
      <c r="E1029" s="167">
        <v>0</v>
      </c>
      <c r="F1029" s="159">
        <v>0</v>
      </c>
      <c r="G1029" s="160">
        <v>1.2883448873483534</v>
      </c>
      <c r="H1029" s="159">
        <v>0</v>
      </c>
      <c r="I1029" s="161">
        <v>0</v>
      </c>
      <c r="J1029" s="160">
        <v>1.2883448873483534</v>
      </c>
      <c r="K1029" s="159">
        <v>0</v>
      </c>
      <c r="L1029" s="159">
        <v>0</v>
      </c>
      <c r="M1029" s="159">
        <v>0</v>
      </c>
      <c r="N1029" s="159">
        <v>0</v>
      </c>
      <c r="O1029" s="159">
        <v>0</v>
      </c>
      <c r="P1029" s="159">
        <v>0</v>
      </c>
      <c r="Q1029" s="145">
        <v>0</v>
      </c>
    </row>
    <row r="1030" spans="2:17" s="129" customFormat="1" ht="10.5" customHeight="1">
      <c r="B1030" s="168" t="s">
        <v>110</v>
      </c>
      <c r="C1030" s="158">
        <v>5.20501969848562</v>
      </c>
      <c r="D1030" s="158">
        <v>0</v>
      </c>
      <c r="E1030" s="167">
        <v>0</v>
      </c>
      <c r="F1030" s="159">
        <v>4</v>
      </c>
      <c r="G1030" s="160">
        <v>9.20501969848562</v>
      </c>
      <c r="H1030" s="159">
        <v>0</v>
      </c>
      <c r="I1030" s="161">
        <v>0</v>
      </c>
      <c r="J1030" s="160">
        <v>9.20501969848562</v>
      </c>
      <c r="K1030" s="159">
        <v>0</v>
      </c>
      <c r="L1030" s="159">
        <v>0</v>
      </c>
      <c r="M1030" s="159">
        <v>0</v>
      </c>
      <c r="N1030" s="159">
        <v>0</v>
      </c>
      <c r="O1030" s="159">
        <v>0</v>
      </c>
      <c r="P1030" s="159">
        <v>0</v>
      </c>
      <c r="Q1030" s="145">
        <v>0</v>
      </c>
    </row>
    <row r="1031" spans="2:17" s="129" customFormat="1" ht="10.5" customHeight="1">
      <c r="B1031" s="168"/>
      <c r="C1031" s="158"/>
      <c r="D1031" s="194"/>
      <c r="E1031" s="159"/>
      <c r="F1031" s="159"/>
      <c r="G1031" s="160"/>
      <c r="H1031" s="159"/>
      <c r="I1031" s="161"/>
      <c r="J1031" s="160"/>
      <c r="K1031" s="159"/>
      <c r="L1031" s="159"/>
      <c r="M1031" s="159"/>
      <c r="N1031" s="159"/>
      <c r="O1031" s="159"/>
      <c r="P1031" s="159"/>
      <c r="Q1031" s="145"/>
    </row>
    <row r="1032" spans="2:17" s="129" customFormat="1" ht="10.5" customHeight="1">
      <c r="B1032" s="168" t="s">
        <v>112</v>
      </c>
      <c r="C1032" s="158"/>
      <c r="D1032" s="194"/>
      <c r="E1032" s="159"/>
      <c r="F1032" s="159"/>
      <c r="G1032" s="160">
        <v>0</v>
      </c>
      <c r="H1032" s="159"/>
      <c r="I1032" s="161"/>
      <c r="J1032" s="160">
        <v>0</v>
      </c>
      <c r="K1032" s="159"/>
      <c r="L1032" s="159"/>
      <c r="M1032" s="159"/>
      <c r="N1032" s="159"/>
      <c r="O1032" s="159"/>
      <c r="P1032" s="159"/>
      <c r="Q1032" s="145"/>
    </row>
    <row r="1033" spans="2:17" s="129" customFormat="1" ht="10.5" customHeight="1">
      <c r="B1033" s="169" t="s">
        <v>113</v>
      </c>
      <c r="C1033" s="170">
        <v>3411.3599999999997</v>
      </c>
      <c r="D1033" s="193">
        <v>3333.866635414166</v>
      </c>
      <c r="E1033" s="171">
        <v>0</v>
      </c>
      <c r="F1033" s="173">
        <v>-77.49336458583366</v>
      </c>
      <c r="G1033" s="172">
        <v>3344.3599999999997</v>
      </c>
      <c r="H1033" s="173">
        <v>2577.6986252</v>
      </c>
      <c r="I1033" s="174">
        <v>77.07599137652646</v>
      </c>
      <c r="J1033" s="172">
        <v>766.6613747999995</v>
      </c>
      <c r="K1033" s="173">
        <v>12.067939997711619</v>
      </c>
      <c r="L1033" s="173">
        <v>98.27778000228909</v>
      </c>
      <c r="M1033" s="173">
        <v>21.48205999771153</v>
      </c>
      <c r="N1033" s="173">
        <v>54.86254999999983</v>
      </c>
      <c r="O1033" s="173">
        <v>1.645613217314083</v>
      </c>
      <c r="P1033" s="173">
        <v>46.67258249942802</v>
      </c>
      <c r="Q1033" s="152">
        <v>14.426375695182394</v>
      </c>
    </row>
    <row r="1034" spans="2:17" s="129" customFormat="1" ht="10.5" customHeight="1">
      <c r="B1034" s="196"/>
      <c r="C1034" s="167"/>
      <c r="D1034" s="194"/>
      <c r="E1034" s="159"/>
      <c r="F1034" s="159"/>
      <c r="G1034" s="160"/>
      <c r="H1034" s="159"/>
      <c r="I1034" s="161"/>
      <c r="J1034" s="160"/>
      <c r="K1034" s="159"/>
      <c r="L1034" s="159"/>
      <c r="M1034" s="159"/>
      <c r="N1034" s="159"/>
      <c r="O1034" s="159"/>
      <c r="P1034" s="159"/>
      <c r="Q1034" s="176"/>
    </row>
    <row r="1035" spans="2:17" s="129" customFormat="1" ht="10.5" customHeight="1">
      <c r="B1035" s="130"/>
      <c r="C1035" s="133"/>
      <c r="D1035" s="123"/>
      <c r="E1035" s="123"/>
      <c r="F1035" s="123"/>
      <c r="G1035" s="124"/>
      <c r="H1035" s="123"/>
      <c r="I1035" s="125"/>
      <c r="J1035" s="124"/>
      <c r="K1035" s="126"/>
      <c r="L1035" s="126"/>
      <c r="M1035" s="126"/>
      <c r="N1035" s="126"/>
      <c r="O1035" s="125"/>
      <c r="P1035" s="123"/>
      <c r="Q1035" s="128"/>
    </row>
    <row r="1036" spans="2:17" s="129" customFormat="1" ht="10.5" customHeight="1">
      <c r="B1036" s="135"/>
      <c r="C1036" s="135"/>
      <c r="D1036" s="136"/>
      <c r="E1036" s="136" t="s">
        <v>13</v>
      </c>
      <c r="F1036" s="136" t="s">
        <v>13</v>
      </c>
      <c r="G1036" s="137"/>
      <c r="H1036" s="136" t="s">
        <v>57</v>
      </c>
      <c r="I1036" s="189" t="s">
        <v>58</v>
      </c>
      <c r="J1036" s="139"/>
      <c r="K1036" s="140" t="s">
        <v>59</v>
      </c>
      <c r="L1036" s="141"/>
      <c r="M1036" s="141"/>
      <c r="N1036" s="141"/>
      <c r="O1036" s="142"/>
      <c r="P1036" s="142"/>
      <c r="Q1036" s="143" t="s">
        <v>60</v>
      </c>
    </row>
    <row r="1037" spans="2:17" s="129" customFormat="1" ht="10.5" customHeight="1">
      <c r="B1037" s="144" t="s">
        <v>61</v>
      </c>
      <c r="C1037" s="144" t="s">
        <v>149</v>
      </c>
      <c r="D1037" s="145" t="s">
        <v>62</v>
      </c>
      <c r="E1037" s="145" t="s">
        <v>14</v>
      </c>
      <c r="F1037" s="145" t="s">
        <v>14</v>
      </c>
      <c r="G1037" s="146" t="s">
        <v>63</v>
      </c>
      <c r="H1037" s="145" t="s">
        <v>64</v>
      </c>
      <c r="I1037" s="190" t="s">
        <v>65</v>
      </c>
      <c r="J1037" s="146" t="s">
        <v>66</v>
      </c>
      <c r="K1037" s="143" t="s">
        <v>67</v>
      </c>
      <c r="L1037" s="143"/>
      <c r="M1037" s="143"/>
      <c r="N1037" s="140" t="s">
        <v>68</v>
      </c>
      <c r="O1037" s="148"/>
      <c r="P1037" s="149" t="s">
        <v>69</v>
      </c>
      <c r="Q1037" s="145" t="s">
        <v>70</v>
      </c>
    </row>
    <row r="1038" spans="2:17" s="129" customFormat="1" ht="10.5" customHeight="1">
      <c r="B1038" s="144"/>
      <c r="C1038" s="144" t="s">
        <v>71</v>
      </c>
      <c r="D1038" s="145" t="s">
        <v>71</v>
      </c>
      <c r="E1038" s="145" t="s">
        <v>72</v>
      </c>
      <c r="F1038" s="145" t="s">
        <v>72</v>
      </c>
      <c r="G1038" s="146" t="s">
        <v>13</v>
      </c>
      <c r="H1038" s="145" t="s">
        <v>73</v>
      </c>
      <c r="I1038" s="190" t="s">
        <v>74</v>
      </c>
      <c r="J1038" s="146" t="s">
        <v>75</v>
      </c>
      <c r="K1038" s="150">
        <v>42228</v>
      </c>
      <c r="L1038" s="150">
        <v>42235</v>
      </c>
      <c r="M1038" s="150">
        <v>42242</v>
      </c>
      <c r="N1038" s="136" t="s">
        <v>66</v>
      </c>
      <c r="O1038" s="138" t="s">
        <v>74</v>
      </c>
      <c r="P1038" s="138" t="s">
        <v>66</v>
      </c>
      <c r="Q1038" s="145" t="s">
        <v>76</v>
      </c>
    </row>
    <row r="1039" spans="2:17" s="129" customFormat="1" ht="10.5" customHeight="1">
      <c r="B1039" s="151"/>
      <c r="C1039" s="151"/>
      <c r="D1039" s="152"/>
      <c r="E1039" s="152" t="s">
        <v>77</v>
      </c>
      <c r="F1039" s="152" t="s">
        <v>114</v>
      </c>
      <c r="G1039" s="153" t="s">
        <v>71</v>
      </c>
      <c r="H1039" s="152" t="s">
        <v>79</v>
      </c>
      <c r="I1039" s="191" t="s">
        <v>13</v>
      </c>
      <c r="J1039" s="153"/>
      <c r="K1039" s="152"/>
      <c r="L1039" s="152"/>
      <c r="M1039" s="155"/>
      <c r="N1039" s="152"/>
      <c r="O1039" s="154" t="s">
        <v>13</v>
      </c>
      <c r="P1039" s="154"/>
      <c r="Q1039" s="152" t="s">
        <v>75</v>
      </c>
    </row>
    <row r="1040" spans="2:17" s="129" customFormat="1" ht="10.5" customHeight="1">
      <c r="B1040" s="180"/>
      <c r="C1040" s="223" t="s">
        <v>131</v>
      </c>
      <c r="D1040" s="223"/>
      <c r="E1040" s="223"/>
      <c r="F1040" s="223"/>
      <c r="G1040" s="223"/>
      <c r="H1040" s="223"/>
      <c r="I1040" s="223"/>
      <c r="J1040" s="223"/>
      <c r="K1040" s="223"/>
      <c r="L1040" s="223"/>
      <c r="M1040" s="223"/>
      <c r="N1040" s="223"/>
      <c r="O1040" s="223"/>
      <c r="P1040" s="224"/>
      <c r="Q1040" s="144"/>
    </row>
    <row r="1041" spans="2:17" s="129" customFormat="1" ht="10.5" customHeight="1">
      <c r="B1041" s="157" t="s">
        <v>81</v>
      </c>
      <c r="C1041" s="158">
        <v>225.13784253619477</v>
      </c>
      <c r="D1041" s="194">
        <v>224.43784253619478</v>
      </c>
      <c r="E1041" s="159">
        <v>0</v>
      </c>
      <c r="F1041" s="159">
        <v>-0.6999999999999886</v>
      </c>
      <c r="G1041" s="160">
        <v>224.43784253619478</v>
      </c>
      <c r="H1041" s="159">
        <v>17.610714819</v>
      </c>
      <c r="I1041" s="161">
        <v>7.846588890712555</v>
      </c>
      <c r="J1041" s="160">
        <v>206.82712771719477</v>
      </c>
      <c r="K1041" s="159">
        <v>0.6130499999999994</v>
      </c>
      <c r="L1041" s="159">
        <v>1.5418000000000003</v>
      </c>
      <c r="M1041" s="159">
        <v>1.5790500000000005</v>
      </c>
      <c r="N1041" s="159">
        <v>0.9497499999999981</v>
      </c>
      <c r="O1041" s="159">
        <v>0.42316838785635413</v>
      </c>
      <c r="P1041" s="159">
        <v>1.1709124999999996</v>
      </c>
      <c r="Q1041" s="145" t="s">
        <v>165</v>
      </c>
    </row>
    <row r="1042" spans="2:17" s="129" customFormat="1" ht="10.5" customHeight="1">
      <c r="B1042" s="157" t="s">
        <v>82</v>
      </c>
      <c r="C1042" s="158">
        <v>15.324093209953242</v>
      </c>
      <c r="D1042" s="194">
        <v>17.32409320995324</v>
      </c>
      <c r="E1042" s="159">
        <v>0</v>
      </c>
      <c r="F1042" s="159">
        <v>1.9999999999999982</v>
      </c>
      <c r="G1042" s="160">
        <v>17.32409320995324</v>
      </c>
      <c r="H1042" s="159">
        <v>0.09975</v>
      </c>
      <c r="I1042" s="161">
        <v>0.5757877124713834</v>
      </c>
      <c r="J1042" s="160">
        <v>17.22434320995324</v>
      </c>
      <c r="K1042" s="159">
        <v>0</v>
      </c>
      <c r="L1042" s="159">
        <v>0</v>
      </c>
      <c r="M1042" s="159">
        <v>0.042</v>
      </c>
      <c r="N1042" s="159">
        <v>0</v>
      </c>
      <c r="O1042" s="159">
        <v>0</v>
      </c>
      <c r="P1042" s="159">
        <v>0.0105</v>
      </c>
      <c r="Q1042" s="145" t="s">
        <v>165</v>
      </c>
    </row>
    <row r="1043" spans="2:17" s="129" customFormat="1" ht="10.5" customHeight="1">
      <c r="B1043" s="157" t="s">
        <v>83</v>
      </c>
      <c r="C1043" s="158">
        <v>17.87810874494545</v>
      </c>
      <c r="D1043" s="194">
        <v>17.87810874494545</v>
      </c>
      <c r="E1043" s="159">
        <v>0</v>
      </c>
      <c r="F1043" s="159">
        <v>0</v>
      </c>
      <c r="G1043" s="160">
        <v>17.87810874494545</v>
      </c>
      <c r="H1043" s="159">
        <v>0.73395</v>
      </c>
      <c r="I1043" s="161">
        <v>4.105300009473901</v>
      </c>
      <c r="J1043" s="160">
        <v>17.14415874494545</v>
      </c>
      <c r="K1043" s="159">
        <v>0.026249999999999996</v>
      </c>
      <c r="L1043" s="159">
        <v>0.02100000000000002</v>
      </c>
      <c r="M1043" s="159">
        <v>0.026249999999999996</v>
      </c>
      <c r="N1043" s="159">
        <v>0</v>
      </c>
      <c r="O1043" s="159">
        <v>0</v>
      </c>
      <c r="P1043" s="159">
        <v>0.018375000000000002</v>
      </c>
      <c r="Q1043" s="145" t="s">
        <v>165</v>
      </c>
    </row>
    <row r="1044" spans="2:17" s="129" customFormat="1" ht="10.5" customHeight="1">
      <c r="B1044" s="157" t="s">
        <v>84</v>
      </c>
      <c r="C1044" s="158">
        <v>16.422594515326235</v>
      </c>
      <c r="D1044" s="194">
        <v>17.322594515326234</v>
      </c>
      <c r="E1044" s="159">
        <v>0</v>
      </c>
      <c r="F1044" s="159">
        <v>0.8999999999999986</v>
      </c>
      <c r="G1044" s="160">
        <v>17.322594515326234</v>
      </c>
      <c r="H1044" s="159">
        <v>0</v>
      </c>
      <c r="I1044" s="161">
        <v>0</v>
      </c>
      <c r="J1044" s="160">
        <v>17.322594515326234</v>
      </c>
      <c r="K1044" s="159">
        <v>0</v>
      </c>
      <c r="L1044" s="159">
        <v>0</v>
      </c>
      <c r="M1044" s="159">
        <v>0</v>
      </c>
      <c r="N1044" s="159">
        <v>0</v>
      </c>
      <c r="O1044" s="159">
        <v>0</v>
      </c>
      <c r="P1044" s="159">
        <v>0</v>
      </c>
      <c r="Q1044" s="145" t="s">
        <v>165</v>
      </c>
    </row>
    <row r="1045" spans="2:17" s="129" customFormat="1" ht="10.5" customHeight="1">
      <c r="B1045" s="157" t="s">
        <v>85</v>
      </c>
      <c r="C1045" s="158">
        <v>0.7143436998328592</v>
      </c>
      <c r="D1045" s="194">
        <v>0.7143436998328592</v>
      </c>
      <c r="E1045" s="159">
        <v>0</v>
      </c>
      <c r="F1045" s="159">
        <v>0</v>
      </c>
      <c r="G1045" s="160">
        <v>0.7143436998328592</v>
      </c>
      <c r="H1045" s="159">
        <v>0.0315</v>
      </c>
      <c r="I1045" s="161">
        <v>4.40964202629215</v>
      </c>
      <c r="J1045" s="160">
        <v>0.6828436998328592</v>
      </c>
      <c r="K1045" s="159">
        <v>0</v>
      </c>
      <c r="L1045" s="159">
        <v>0</v>
      </c>
      <c r="M1045" s="159">
        <v>0</v>
      </c>
      <c r="N1045" s="159">
        <v>0</v>
      </c>
      <c r="O1045" s="159">
        <v>0</v>
      </c>
      <c r="P1045" s="159">
        <v>0</v>
      </c>
      <c r="Q1045" s="145" t="s">
        <v>165</v>
      </c>
    </row>
    <row r="1046" spans="2:17" s="129" customFormat="1" ht="10.5" customHeight="1">
      <c r="B1046" s="157" t="s">
        <v>86</v>
      </c>
      <c r="C1046" s="158">
        <v>5.574894124767936</v>
      </c>
      <c r="D1046" s="194">
        <v>5.574894124767936</v>
      </c>
      <c r="E1046" s="159">
        <v>0</v>
      </c>
      <c r="F1046" s="159">
        <v>0</v>
      </c>
      <c r="G1046" s="160">
        <v>5.574894124767936</v>
      </c>
      <c r="H1046" s="159">
        <v>0</v>
      </c>
      <c r="I1046" s="161">
        <v>0</v>
      </c>
      <c r="J1046" s="160">
        <v>5.574894124767936</v>
      </c>
      <c r="K1046" s="159">
        <v>0</v>
      </c>
      <c r="L1046" s="159">
        <v>0</v>
      </c>
      <c r="M1046" s="159">
        <v>0</v>
      </c>
      <c r="N1046" s="159">
        <v>0</v>
      </c>
      <c r="O1046" s="159">
        <v>0</v>
      </c>
      <c r="P1046" s="159">
        <v>0</v>
      </c>
      <c r="Q1046" s="145" t="s">
        <v>165</v>
      </c>
    </row>
    <row r="1047" spans="2:17" s="129" customFormat="1" ht="10.5" customHeight="1">
      <c r="B1047" s="157" t="s">
        <v>87</v>
      </c>
      <c r="C1047" s="158">
        <v>10.68292519475235</v>
      </c>
      <c r="D1047" s="194">
        <v>9.88292519475235</v>
      </c>
      <c r="E1047" s="159">
        <v>0</v>
      </c>
      <c r="F1047" s="159">
        <v>-0.8000000000000007</v>
      </c>
      <c r="G1047" s="160">
        <v>9.88292519475235</v>
      </c>
      <c r="H1047" s="159">
        <v>0.6678</v>
      </c>
      <c r="I1047" s="161">
        <v>6.757108718728231</v>
      </c>
      <c r="J1047" s="160">
        <v>9.21512519475235</v>
      </c>
      <c r="K1047" s="159">
        <v>0.25199999999999995</v>
      </c>
      <c r="L1047" s="159">
        <v>0</v>
      </c>
      <c r="M1047" s="159">
        <v>0</v>
      </c>
      <c r="N1047" s="159">
        <v>0</v>
      </c>
      <c r="O1047" s="159">
        <v>0</v>
      </c>
      <c r="P1047" s="159">
        <v>0.06299999999999999</v>
      </c>
      <c r="Q1047" s="145" t="s">
        <v>165</v>
      </c>
    </row>
    <row r="1048" spans="2:17" s="129" customFormat="1" ht="10.5" customHeight="1">
      <c r="B1048" s="157" t="s">
        <v>88</v>
      </c>
      <c r="C1048" s="158">
        <v>8.403534986103391</v>
      </c>
      <c r="D1048" s="194">
        <v>8.403534986103391</v>
      </c>
      <c r="E1048" s="159">
        <v>0</v>
      </c>
      <c r="F1048" s="159">
        <v>0</v>
      </c>
      <c r="G1048" s="160">
        <v>8.403534986103391</v>
      </c>
      <c r="H1048" s="159">
        <v>0.5607</v>
      </c>
      <c r="I1048" s="161">
        <v>6.67219213018341</v>
      </c>
      <c r="J1048" s="160">
        <v>7.842834986103392</v>
      </c>
      <c r="K1048" s="159">
        <v>0</v>
      </c>
      <c r="L1048" s="159">
        <v>0</v>
      </c>
      <c r="M1048" s="159">
        <v>0</v>
      </c>
      <c r="N1048" s="159">
        <v>0</v>
      </c>
      <c r="O1048" s="159">
        <v>0</v>
      </c>
      <c r="P1048" s="159">
        <v>0</v>
      </c>
      <c r="Q1048" s="145" t="s">
        <v>165</v>
      </c>
    </row>
    <row r="1049" spans="2:17" s="129" customFormat="1" ht="10.5" customHeight="1">
      <c r="B1049" s="157" t="s">
        <v>89</v>
      </c>
      <c r="C1049" s="158">
        <v>0</v>
      </c>
      <c r="D1049" s="194">
        <v>0</v>
      </c>
      <c r="E1049" s="159">
        <v>0</v>
      </c>
      <c r="F1049" s="159">
        <v>0</v>
      </c>
      <c r="G1049" s="160">
        <v>0</v>
      </c>
      <c r="H1049" s="159">
        <v>0</v>
      </c>
      <c r="I1049" s="161" t="s">
        <v>124</v>
      </c>
      <c r="J1049" s="160">
        <v>0</v>
      </c>
      <c r="K1049" s="159">
        <v>0</v>
      </c>
      <c r="L1049" s="159">
        <v>0</v>
      </c>
      <c r="M1049" s="159">
        <v>0</v>
      </c>
      <c r="N1049" s="159">
        <v>0</v>
      </c>
      <c r="O1049" s="159" t="s">
        <v>42</v>
      </c>
      <c r="P1049" s="159">
        <v>0</v>
      </c>
      <c r="Q1049" s="145" t="s">
        <v>123</v>
      </c>
    </row>
    <row r="1050" spans="2:17" s="129" customFormat="1" ht="10.5" customHeight="1">
      <c r="B1050" s="157" t="s">
        <v>90</v>
      </c>
      <c r="C1050" s="158">
        <v>3.5975917750965496</v>
      </c>
      <c r="D1050" s="194">
        <v>5.19759177509655</v>
      </c>
      <c r="E1050" s="159">
        <v>0</v>
      </c>
      <c r="F1050" s="159">
        <v>1.6</v>
      </c>
      <c r="G1050" s="160">
        <v>5.19759177509655</v>
      </c>
      <c r="H1050" s="159">
        <v>0.0105</v>
      </c>
      <c r="I1050" s="161">
        <v>0.20201663490213126</v>
      </c>
      <c r="J1050" s="160">
        <v>5.187091775096549</v>
      </c>
      <c r="K1050" s="159">
        <v>0</v>
      </c>
      <c r="L1050" s="159">
        <v>0</v>
      </c>
      <c r="M1050" s="159">
        <v>0</v>
      </c>
      <c r="N1050" s="159">
        <v>0</v>
      </c>
      <c r="O1050" s="159">
        <v>0</v>
      </c>
      <c r="P1050" s="159">
        <v>0</v>
      </c>
      <c r="Q1050" s="145" t="s">
        <v>165</v>
      </c>
    </row>
    <row r="1051" spans="2:17" s="129" customFormat="1" ht="10.5" customHeight="1">
      <c r="B1051" s="163" t="s">
        <v>92</v>
      </c>
      <c r="C1051" s="158">
        <v>303.73592878697275</v>
      </c>
      <c r="D1051" s="194">
        <v>306.7359287869728</v>
      </c>
      <c r="E1051" s="159">
        <v>0</v>
      </c>
      <c r="F1051" s="159">
        <v>3.000000000000057</v>
      </c>
      <c r="G1051" s="160">
        <v>306.7359287869728</v>
      </c>
      <c r="H1051" s="159">
        <v>19.714914819</v>
      </c>
      <c r="I1051" s="161">
        <v>6.427324929611343</v>
      </c>
      <c r="J1051" s="160">
        <v>287.02101396797286</v>
      </c>
      <c r="K1051" s="159">
        <v>0.8912999999999993</v>
      </c>
      <c r="L1051" s="159">
        <v>1.5628000000000002</v>
      </c>
      <c r="M1051" s="159">
        <v>1.6473000000000004</v>
      </c>
      <c r="N1051" s="159">
        <v>0.9497499999999981</v>
      </c>
      <c r="O1051" s="159">
        <v>0.3096311552924068</v>
      </c>
      <c r="P1051" s="164">
        <v>1.2627874999999995</v>
      </c>
      <c r="Q1051" s="145" t="s">
        <v>165</v>
      </c>
    </row>
    <row r="1052" spans="2:17" s="129" customFormat="1" ht="10.5" customHeight="1">
      <c r="B1052" s="163"/>
      <c r="C1052" s="133"/>
      <c r="D1052" s="194"/>
      <c r="E1052" s="159"/>
      <c r="F1052" s="159"/>
      <c r="G1052" s="160"/>
      <c r="H1052" s="159"/>
      <c r="I1052" s="161"/>
      <c r="J1052" s="160"/>
      <c r="K1052" s="159"/>
      <c r="L1052" s="159"/>
      <c r="M1052" s="159"/>
      <c r="N1052" s="159"/>
      <c r="O1052" s="159"/>
      <c r="P1052" s="159"/>
      <c r="Q1052" s="145"/>
    </row>
    <row r="1053" spans="2:17" s="129" customFormat="1" ht="10.5" customHeight="1">
      <c r="B1053" s="157" t="s">
        <v>93</v>
      </c>
      <c r="C1053" s="158">
        <v>10.967297962201634</v>
      </c>
      <c r="D1053" s="194">
        <v>9.167297962201634</v>
      </c>
      <c r="E1053" s="159">
        <v>0</v>
      </c>
      <c r="F1053" s="159">
        <v>-1.8000000000000007</v>
      </c>
      <c r="G1053" s="160">
        <v>9.167297962201634</v>
      </c>
      <c r="H1053" s="159">
        <v>0.4704</v>
      </c>
      <c r="I1053" s="161">
        <v>5.1312829793417984</v>
      </c>
      <c r="J1053" s="160">
        <v>8.696897962201634</v>
      </c>
      <c r="K1053" s="159">
        <v>0</v>
      </c>
      <c r="L1053" s="159">
        <v>0</v>
      </c>
      <c r="M1053" s="159">
        <v>0</v>
      </c>
      <c r="N1053" s="159">
        <v>0</v>
      </c>
      <c r="O1053" s="159">
        <v>0</v>
      </c>
      <c r="P1053" s="159">
        <v>0</v>
      </c>
      <c r="Q1053" s="145" t="s">
        <v>165</v>
      </c>
    </row>
    <row r="1054" spans="2:17" s="129" customFormat="1" ht="10.5" customHeight="1">
      <c r="B1054" s="157" t="s">
        <v>94</v>
      </c>
      <c r="C1054" s="158">
        <v>14.481177758810151</v>
      </c>
      <c r="D1054" s="194">
        <v>14.68117775881015</v>
      </c>
      <c r="E1054" s="159">
        <v>0</v>
      </c>
      <c r="F1054" s="159">
        <v>0.1999999999999993</v>
      </c>
      <c r="G1054" s="160">
        <v>14.68117775881015</v>
      </c>
      <c r="H1054" s="159">
        <v>0</v>
      </c>
      <c r="I1054" s="161">
        <v>0</v>
      </c>
      <c r="J1054" s="160">
        <v>14.68117775881015</v>
      </c>
      <c r="K1054" s="159">
        <v>0</v>
      </c>
      <c r="L1054" s="159">
        <v>0</v>
      </c>
      <c r="M1054" s="159">
        <v>0</v>
      </c>
      <c r="N1054" s="159">
        <v>0</v>
      </c>
      <c r="O1054" s="159">
        <v>0</v>
      </c>
      <c r="P1054" s="159">
        <v>0</v>
      </c>
      <c r="Q1054" s="145" t="s">
        <v>165</v>
      </c>
    </row>
    <row r="1055" spans="2:17" s="129" customFormat="1" ht="10.5" customHeight="1">
      <c r="B1055" s="157" t="s">
        <v>95</v>
      </c>
      <c r="C1055" s="158">
        <v>5.360358947975069</v>
      </c>
      <c r="D1055" s="194">
        <v>5.360358947975069</v>
      </c>
      <c r="E1055" s="159">
        <v>0</v>
      </c>
      <c r="F1055" s="159">
        <v>0</v>
      </c>
      <c r="G1055" s="160">
        <v>5.360358947975069</v>
      </c>
      <c r="H1055" s="159">
        <v>0</v>
      </c>
      <c r="I1055" s="161">
        <v>0</v>
      </c>
      <c r="J1055" s="160">
        <v>5.360358947975069</v>
      </c>
      <c r="K1055" s="159">
        <v>0</v>
      </c>
      <c r="L1055" s="159">
        <v>0</v>
      </c>
      <c r="M1055" s="159">
        <v>0</v>
      </c>
      <c r="N1055" s="159">
        <v>0</v>
      </c>
      <c r="O1055" s="159">
        <v>0</v>
      </c>
      <c r="P1055" s="159">
        <v>0</v>
      </c>
      <c r="Q1055" s="145" t="s">
        <v>165</v>
      </c>
    </row>
    <row r="1056" spans="2:17" s="129" customFormat="1" ht="10.5" customHeight="1">
      <c r="B1056" s="157" t="s">
        <v>96</v>
      </c>
      <c r="C1056" s="158">
        <v>2.0066984779598975</v>
      </c>
      <c r="D1056" s="194">
        <v>2.0066984779598975</v>
      </c>
      <c r="E1056" s="159">
        <v>0</v>
      </c>
      <c r="F1056" s="159">
        <v>0</v>
      </c>
      <c r="G1056" s="160">
        <v>2.0066984779598975</v>
      </c>
      <c r="H1056" s="159">
        <v>0</v>
      </c>
      <c r="I1056" s="161">
        <v>0</v>
      </c>
      <c r="J1056" s="160">
        <v>2.0066984779598975</v>
      </c>
      <c r="K1056" s="159">
        <v>0</v>
      </c>
      <c r="L1056" s="159">
        <v>0</v>
      </c>
      <c r="M1056" s="159">
        <v>0</v>
      </c>
      <c r="N1056" s="159">
        <v>0</v>
      </c>
      <c r="O1056" s="159">
        <v>0</v>
      </c>
      <c r="P1056" s="159">
        <v>0</v>
      </c>
      <c r="Q1056" s="145" t="s">
        <v>165</v>
      </c>
    </row>
    <row r="1057" spans="2:17" s="129" customFormat="1" ht="10.5" customHeight="1">
      <c r="B1057" s="157" t="s">
        <v>97</v>
      </c>
      <c r="C1057" s="158">
        <v>10.168374004958164</v>
      </c>
      <c r="D1057" s="194">
        <v>10.768374004958163</v>
      </c>
      <c r="E1057" s="159">
        <v>0</v>
      </c>
      <c r="F1057" s="159">
        <v>0.5999999999999996</v>
      </c>
      <c r="G1057" s="160">
        <v>10.768374004958163</v>
      </c>
      <c r="H1057" s="159">
        <v>0.9271999984741209</v>
      </c>
      <c r="I1057" s="161">
        <v>8.610399286347254</v>
      </c>
      <c r="J1057" s="160">
        <v>9.841174006484042</v>
      </c>
      <c r="K1057" s="159">
        <v>0.05004999999999987</v>
      </c>
      <c r="L1057" s="159">
        <v>0.17599999999999993</v>
      </c>
      <c r="M1057" s="159">
        <v>-0.061549999999999994</v>
      </c>
      <c r="N1057" s="159">
        <v>0.2793</v>
      </c>
      <c r="O1057" s="159">
        <v>2.593706346672207</v>
      </c>
      <c r="P1057" s="159">
        <v>0.11094999999999995</v>
      </c>
      <c r="Q1057" s="145" t="s">
        <v>165</v>
      </c>
    </row>
    <row r="1058" spans="2:17" s="129" customFormat="1" ht="10.5" customHeight="1">
      <c r="B1058" s="157" t="s">
        <v>98</v>
      </c>
      <c r="C1058" s="158">
        <v>5.7127463213945955</v>
      </c>
      <c r="D1058" s="194">
        <v>5.7127463213945955</v>
      </c>
      <c r="E1058" s="159">
        <v>0</v>
      </c>
      <c r="F1058" s="159">
        <v>0</v>
      </c>
      <c r="G1058" s="160">
        <v>5.7127463213945955</v>
      </c>
      <c r="H1058" s="159">
        <v>0.553325</v>
      </c>
      <c r="I1058" s="161">
        <v>9.685796793177442</v>
      </c>
      <c r="J1058" s="160">
        <v>5.159421321394595</v>
      </c>
      <c r="K1058" s="159">
        <v>0</v>
      </c>
      <c r="L1058" s="159">
        <v>0</v>
      </c>
      <c r="M1058" s="159">
        <v>0</v>
      </c>
      <c r="N1058" s="159">
        <v>0</v>
      </c>
      <c r="O1058" s="159">
        <v>0</v>
      </c>
      <c r="P1058" s="159">
        <v>0</v>
      </c>
      <c r="Q1058" s="145" t="s">
        <v>165</v>
      </c>
    </row>
    <row r="1059" spans="2:17" s="129" customFormat="1" ht="10.5" customHeight="1">
      <c r="B1059" s="157" t="s">
        <v>99</v>
      </c>
      <c r="C1059" s="158">
        <v>16.355728657880153</v>
      </c>
      <c r="D1059" s="194">
        <v>15.055728657880152</v>
      </c>
      <c r="E1059" s="159">
        <v>0</v>
      </c>
      <c r="F1059" s="159">
        <v>-1.3000000000000007</v>
      </c>
      <c r="G1059" s="160">
        <v>15.055728657880152</v>
      </c>
      <c r="H1059" s="159">
        <v>0</v>
      </c>
      <c r="I1059" s="161">
        <v>0</v>
      </c>
      <c r="J1059" s="160">
        <v>15.055728657880152</v>
      </c>
      <c r="K1059" s="159">
        <v>0</v>
      </c>
      <c r="L1059" s="159">
        <v>0</v>
      </c>
      <c r="M1059" s="159">
        <v>0</v>
      </c>
      <c r="N1059" s="159">
        <v>0</v>
      </c>
      <c r="O1059" s="159">
        <v>0</v>
      </c>
      <c r="P1059" s="159">
        <v>0</v>
      </c>
      <c r="Q1059" s="145" t="s">
        <v>165</v>
      </c>
    </row>
    <row r="1060" spans="2:17" s="129" customFormat="1" ht="10.5" customHeight="1">
      <c r="B1060" s="157" t="s">
        <v>100</v>
      </c>
      <c r="C1060" s="158">
        <v>4.3431062732019</v>
      </c>
      <c r="D1060" s="194">
        <v>3.5431062732019</v>
      </c>
      <c r="E1060" s="159">
        <v>0</v>
      </c>
      <c r="F1060" s="159">
        <v>-0.7999999999999998</v>
      </c>
      <c r="G1060" s="160">
        <v>3.5431062732019</v>
      </c>
      <c r="H1060" s="159">
        <v>0</v>
      </c>
      <c r="I1060" s="161">
        <v>0</v>
      </c>
      <c r="J1060" s="160">
        <v>3.5431062732019</v>
      </c>
      <c r="K1060" s="159">
        <v>0</v>
      </c>
      <c r="L1060" s="159">
        <v>0</v>
      </c>
      <c r="M1060" s="159">
        <v>0</v>
      </c>
      <c r="N1060" s="159">
        <v>0</v>
      </c>
      <c r="O1060" s="159">
        <v>0</v>
      </c>
      <c r="P1060" s="159">
        <v>0</v>
      </c>
      <c r="Q1060" s="145" t="s">
        <v>165</v>
      </c>
    </row>
    <row r="1061" spans="2:17" s="129" customFormat="1" ht="10.5" customHeight="1">
      <c r="B1061" s="157" t="s">
        <v>101</v>
      </c>
      <c r="C1061" s="158">
        <v>0.24716279370892327</v>
      </c>
      <c r="D1061" s="194">
        <v>0.24716279370892327</v>
      </c>
      <c r="E1061" s="159">
        <v>0</v>
      </c>
      <c r="F1061" s="159">
        <v>0</v>
      </c>
      <c r="G1061" s="160">
        <v>0.24716279370892327</v>
      </c>
      <c r="H1061" s="159">
        <v>0</v>
      </c>
      <c r="I1061" s="161">
        <v>0</v>
      </c>
      <c r="J1061" s="160">
        <v>0.24716279370892327</v>
      </c>
      <c r="K1061" s="159">
        <v>0</v>
      </c>
      <c r="L1061" s="159">
        <v>0</v>
      </c>
      <c r="M1061" s="159">
        <v>0</v>
      </c>
      <c r="N1061" s="159">
        <v>0</v>
      </c>
      <c r="O1061" s="159">
        <v>0</v>
      </c>
      <c r="P1061" s="159">
        <v>0</v>
      </c>
      <c r="Q1061" s="145" t="s">
        <v>165</v>
      </c>
    </row>
    <row r="1062" spans="2:17" s="129" customFormat="1" ht="10.5" customHeight="1">
      <c r="B1062" s="157" t="s">
        <v>102</v>
      </c>
      <c r="C1062" s="158">
        <v>0.16493412147615594</v>
      </c>
      <c r="D1062" s="194">
        <v>0.2649341214761559</v>
      </c>
      <c r="E1062" s="159">
        <v>0</v>
      </c>
      <c r="F1062" s="159">
        <v>0.09999999999999998</v>
      </c>
      <c r="G1062" s="160">
        <v>0.2649341214761559</v>
      </c>
      <c r="H1062" s="159">
        <v>0</v>
      </c>
      <c r="I1062" s="161">
        <v>0</v>
      </c>
      <c r="J1062" s="160">
        <v>0.2649341214761559</v>
      </c>
      <c r="K1062" s="159">
        <v>0</v>
      </c>
      <c r="L1062" s="159">
        <v>0</v>
      </c>
      <c r="M1062" s="159">
        <v>0</v>
      </c>
      <c r="N1062" s="159">
        <v>0</v>
      </c>
      <c r="O1062" s="159">
        <v>0</v>
      </c>
      <c r="P1062" s="159">
        <v>0</v>
      </c>
      <c r="Q1062" s="145" t="s">
        <v>165</v>
      </c>
    </row>
    <row r="1063" spans="2:17" s="129" customFormat="1" ht="10.5" customHeight="1">
      <c r="B1063" s="157" t="s">
        <v>103</v>
      </c>
      <c r="C1063" s="158">
        <v>7.94432685110151</v>
      </c>
      <c r="D1063" s="194">
        <v>7.94432685110151</v>
      </c>
      <c r="E1063" s="159">
        <v>0</v>
      </c>
      <c r="F1063" s="159">
        <v>0</v>
      </c>
      <c r="G1063" s="160">
        <v>7.94432685110151</v>
      </c>
      <c r="H1063" s="159">
        <v>0</v>
      </c>
      <c r="I1063" s="161">
        <v>0</v>
      </c>
      <c r="J1063" s="160">
        <v>7.94432685110151</v>
      </c>
      <c r="K1063" s="159">
        <v>0</v>
      </c>
      <c r="L1063" s="159">
        <v>0</v>
      </c>
      <c r="M1063" s="159">
        <v>0</v>
      </c>
      <c r="N1063" s="159">
        <v>0</v>
      </c>
      <c r="O1063" s="159">
        <v>0</v>
      </c>
      <c r="P1063" s="159">
        <v>0</v>
      </c>
      <c r="Q1063" s="145" t="s">
        <v>165</v>
      </c>
    </row>
    <row r="1064" spans="2:17" s="129" customFormat="1" ht="10.5" customHeight="1">
      <c r="B1064" s="157" t="s">
        <v>104</v>
      </c>
      <c r="C1064" s="158">
        <v>0.8521596276268056</v>
      </c>
      <c r="D1064" s="194">
        <v>0.8521596276268056</v>
      </c>
      <c r="E1064" s="159">
        <v>0</v>
      </c>
      <c r="F1064" s="159">
        <v>0</v>
      </c>
      <c r="G1064" s="160">
        <v>0.8521596276268056</v>
      </c>
      <c r="H1064" s="159">
        <v>0</v>
      </c>
      <c r="I1064" s="161">
        <v>0</v>
      </c>
      <c r="J1064" s="160">
        <v>0.8521596276268056</v>
      </c>
      <c r="K1064" s="159">
        <v>0</v>
      </c>
      <c r="L1064" s="159">
        <v>0</v>
      </c>
      <c r="M1064" s="159">
        <v>0</v>
      </c>
      <c r="N1064" s="159">
        <v>0</v>
      </c>
      <c r="O1064" s="159">
        <v>0</v>
      </c>
      <c r="P1064" s="159">
        <v>0</v>
      </c>
      <c r="Q1064" s="145" t="s">
        <v>165</v>
      </c>
    </row>
    <row r="1065" spans="2:17" s="129" customFormat="1" ht="10.5" customHeight="1">
      <c r="B1065" s="1" t="s">
        <v>105</v>
      </c>
      <c r="C1065" s="158">
        <v>0.13744510123012996</v>
      </c>
      <c r="D1065" s="194">
        <v>0.13744510123012996</v>
      </c>
      <c r="E1065" s="159">
        <v>0</v>
      </c>
      <c r="F1065" s="159">
        <v>0</v>
      </c>
      <c r="G1065" s="160">
        <v>0.13744510123012996</v>
      </c>
      <c r="H1065" s="159">
        <v>0</v>
      </c>
      <c r="I1065" s="161">
        <v>0</v>
      </c>
      <c r="J1065" s="160">
        <v>0.13744510123012996</v>
      </c>
      <c r="K1065" s="159">
        <v>0</v>
      </c>
      <c r="L1065" s="159">
        <v>0</v>
      </c>
      <c r="M1065" s="159">
        <v>0</v>
      </c>
      <c r="N1065" s="159">
        <v>0</v>
      </c>
      <c r="O1065" s="159">
        <v>0</v>
      </c>
      <c r="P1065" s="159">
        <v>0</v>
      </c>
      <c r="Q1065" s="145" t="s">
        <v>165</v>
      </c>
    </row>
    <row r="1066" spans="2:17" s="129" customFormat="1" ht="10.5" customHeight="1">
      <c r="B1066" s="163" t="s">
        <v>107</v>
      </c>
      <c r="C1066" s="166">
        <v>382.47744568649784</v>
      </c>
      <c r="D1066" s="194">
        <v>382.4774456864978</v>
      </c>
      <c r="E1066" s="159">
        <v>0</v>
      </c>
      <c r="F1066" s="159">
        <v>0</v>
      </c>
      <c r="G1066" s="160">
        <v>382.4774456864978</v>
      </c>
      <c r="H1066" s="159">
        <v>21.665839817474126</v>
      </c>
      <c r="I1066" s="161">
        <v>5.664605864167162</v>
      </c>
      <c r="J1066" s="160">
        <v>360.81160586902365</v>
      </c>
      <c r="K1066" s="159">
        <v>0.9413499999999999</v>
      </c>
      <c r="L1066" s="159">
        <v>1.7388000000000012</v>
      </c>
      <c r="M1066" s="159">
        <v>1.5857500000000009</v>
      </c>
      <c r="N1066" s="159">
        <v>1.2290500000000009</v>
      </c>
      <c r="O1066" s="159">
        <v>0.3213392093732519</v>
      </c>
      <c r="P1066" s="159">
        <v>1.3737375000000007</v>
      </c>
      <c r="Q1066" s="145" t="s">
        <v>165</v>
      </c>
    </row>
    <row r="1067" spans="2:17" s="129" customFormat="1" ht="10.5" customHeight="1">
      <c r="B1067" s="163"/>
      <c r="C1067" s="158"/>
      <c r="D1067" s="194"/>
      <c r="E1067" s="159"/>
      <c r="F1067" s="159"/>
      <c r="G1067" s="160"/>
      <c r="H1067" s="159"/>
      <c r="I1067" s="161"/>
      <c r="J1067" s="160"/>
      <c r="K1067" s="159"/>
      <c r="L1067" s="159"/>
      <c r="M1067" s="159"/>
      <c r="N1067" s="159"/>
      <c r="O1067" s="159"/>
      <c r="P1067" s="159"/>
      <c r="Q1067" s="145"/>
    </row>
    <row r="1068" spans="2:17" s="129" customFormat="1" ht="10.5" customHeight="1">
      <c r="B1068" s="157" t="s">
        <v>108</v>
      </c>
      <c r="C1068" s="158">
        <v>0.49480236442846787</v>
      </c>
      <c r="D1068" s="194">
        <v>0.49480236442846787</v>
      </c>
      <c r="E1068" s="159">
        <v>0</v>
      </c>
      <c r="F1068" s="159">
        <v>0</v>
      </c>
      <c r="G1068" s="160">
        <v>0.49480236442846787</v>
      </c>
      <c r="H1068" s="159">
        <v>0</v>
      </c>
      <c r="I1068" s="161">
        <v>0</v>
      </c>
      <c r="J1068" s="160">
        <v>0.49480236442846787</v>
      </c>
      <c r="K1068" s="159">
        <v>0</v>
      </c>
      <c r="L1068" s="159">
        <v>0</v>
      </c>
      <c r="M1068" s="159">
        <v>0</v>
      </c>
      <c r="N1068" s="159">
        <v>0</v>
      </c>
      <c r="O1068" s="159">
        <v>0</v>
      </c>
      <c r="P1068" s="159">
        <v>0</v>
      </c>
      <c r="Q1068" s="145" t="s">
        <v>165</v>
      </c>
    </row>
    <row r="1069" spans="2:17" s="129" customFormat="1" ht="10.5" customHeight="1">
      <c r="B1069" s="157" t="s">
        <v>109</v>
      </c>
      <c r="C1069" s="158">
        <v>0.027751949073742937</v>
      </c>
      <c r="D1069" s="158">
        <v>0</v>
      </c>
      <c r="E1069" s="167">
        <v>0</v>
      </c>
      <c r="F1069" s="159">
        <v>0</v>
      </c>
      <c r="G1069" s="160">
        <v>0.027751949073742937</v>
      </c>
      <c r="H1069" s="159">
        <v>0</v>
      </c>
      <c r="I1069" s="161">
        <v>0</v>
      </c>
      <c r="J1069" s="160">
        <v>0.027751949073742937</v>
      </c>
      <c r="K1069" s="159">
        <v>0</v>
      </c>
      <c r="L1069" s="159">
        <v>0</v>
      </c>
      <c r="M1069" s="159">
        <v>0</v>
      </c>
      <c r="N1069" s="159">
        <v>0</v>
      </c>
      <c r="O1069" s="159">
        <v>0</v>
      </c>
      <c r="P1069" s="159">
        <v>0</v>
      </c>
      <c r="Q1069" s="145">
        <v>0</v>
      </c>
    </row>
    <row r="1070" spans="2:17" s="129" customFormat="1" ht="10.5" customHeight="1">
      <c r="B1070" s="168" t="s">
        <v>110</v>
      </c>
      <c r="C1070" s="158">
        <v>5</v>
      </c>
      <c r="D1070" s="158">
        <v>0</v>
      </c>
      <c r="E1070" s="167">
        <v>0</v>
      </c>
      <c r="F1070" s="159">
        <v>0</v>
      </c>
      <c r="G1070" s="160">
        <v>5</v>
      </c>
      <c r="H1070" s="159">
        <v>0.00105</v>
      </c>
      <c r="I1070" s="161">
        <v>0.020999999999999998</v>
      </c>
      <c r="J1070" s="160">
        <v>4.99895</v>
      </c>
      <c r="K1070" s="159">
        <v>0</v>
      </c>
      <c r="L1070" s="159">
        <v>0</v>
      </c>
      <c r="M1070" s="159">
        <v>0</v>
      </c>
      <c r="N1070" s="159">
        <v>0</v>
      </c>
      <c r="O1070" s="159">
        <v>0</v>
      </c>
      <c r="P1070" s="159">
        <v>0</v>
      </c>
      <c r="Q1070" s="145">
        <v>0</v>
      </c>
    </row>
    <row r="1071" spans="2:17" s="129" customFormat="1" ht="10.5" customHeight="1">
      <c r="B1071" s="168"/>
      <c r="C1071" s="158"/>
      <c r="D1071" s="194"/>
      <c r="E1071" s="159"/>
      <c r="F1071" s="159"/>
      <c r="G1071" s="160"/>
      <c r="H1071" s="159"/>
      <c r="I1071" s="161"/>
      <c r="J1071" s="160"/>
      <c r="K1071" s="159"/>
      <c r="L1071" s="159"/>
      <c r="M1071" s="159"/>
      <c r="N1071" s="159"/>
      <c r="O1071" s="159"/>
      <c r="P1071" s="159"/>
      <c r="Q1071" s="145"/>
    </row>
    <row r="1072" spans="2:17" s="129" customFormat="1" ht="10.5" customHeight="1">
      <c r="B1072" s="168" t="s">
        <v>112</v>
      </c>
      <c r="C1072" s="158"/>
      <c r="D1072" s="194"/>
      <c r="E1072" s="159"/>
      <c r="F1072" s="159"/>
      <c r="G1072" s="160">
        <v>0</v>
      </c>
      <c r="H1072" s="159"/>
      <c r="I1072" s="161"/>
      <c r="J1072" s="160"/>
      <c r="K1072" s="159"/>
      <c r="L1072" s="159"/>
      <c r="M1072" s="159"/>
      <c r="N1072" s="159"/>
      <c r="O1072" s="159"/>
      <c r="P1072" s="159"/>
      <c r="Q1072" s="145"/>
    </row>
    <row r="1073" spans="2:17" s="129" customFormat="1" ht="10.5" customHeight="1">
      <c r="B1073" s="169" t="s">
        <v>113</v>
      </c>
      <c r="C1073" s="170">
        <v>388.00000000000006</v>
      </c>
      <c r="D1073" s="193">
        <v>382.9722480509263</v>
      </c>
      <c r="E1073" s="171">
        <v>0</v>
      </c>
      <c r="F1073" s="173">
        <v>-5.0277519490737745</v>
      </c>
      <c r="G1073" s="172">
        <v>388</v>
      </c>
      <c r="H1073" s="173">
        <v>21.666889817474125</v>
      </c>
      <c r="I1073" s="174">
        <v>5.584249952957249</v>
      </c>
      <c r="J1073" s="172">
        <v>366.3331101825259</v>
      </c>
      <c r="K1073" s="173">
        <v>0.9413499999999999</v>
      </c>
      <c r="L1073" s="173">
        <v>1.7388000000000012</v>
      </c>
      <c r="M1073" s="173">
        <v>1.5857500000000009</v>
      </c>
      <c r="N1073" s="173">
        <v>1.2290500000000009</v>
      </c>
      <c r="O1073" s="173">
        <v>0.3209240372520586</v>
      </c>
      <c r="P1073" s="173">
        <v>1.3737375000000007</v>
      </c>
      <c r="Q1073" s="152" t="s">
        <v>165</v>
      </c>
    </row>
    <row r="1074" spans="2:17" s="129" customFormat="1" ht="10.5" customHeight="1">
      <c r="B1074" s="182" t="s">
        <v>215</v>
      </c>
      <c r="C1074" s="167"/>
      <c r="D1074" s="194"/>
      <c r="E1074" s="159"/>
      <c r="F1074" s="159"/>
      <c r="G1074" s="160"/>
      <c r="H1074" s="159"/>
      <c r="I1074" s="161"/>
      <c r="J1074" s="160"/>
      <c r="K1074" s="159"/>
      <c r="L1074" s="159"/>
      <c r="M1074" s="159"/>
      <c r="N1074" s="159"/>
      <c r="O1074" s="159"/>
      <c r="P1074" s="159"/>
      <c r="Q1074" s="176"/>
    </row>
    <row r="1075" spans="2:17" s="129" customFormat="1" ht="10.5" customHeight="1">
      <c r="B1075" s="122" t="s">
        <v>117</v>
      </c>
      <c r="C1075" s="167"/>
      <c r="D1075" s="194"/>
      <c r="E1075" s="159"/>
      <c r="F1075" s="159"/>
      <c r="G1075" s="160"/>
      <c r="H1075" s="159"/>
      <c r="I1075" s="161"/>
      <c r="J1075" s="160"/>
      <c r="K1075" s="159"/>
      <c r="L1075" s="159"/>
      <c r="M1075" s="159"/>
      <c r="N1075" s="159"/>
      <c r="O1075" s="159"/>
      <c r="P1075" s="159"/>
      <c r="Q1075" s="176"/>
    </row>
    <row r="1076" spans="2:17" s="129" customFormat="1" ht="10.5" customHeight="1">
      <c r="B1076" s="133"/>
      <c r="C1076" s="167"/>
      <c r="D1076" s="194"/>
      <c r="E1076" s="159"/>
      <c r="F1076" s="159"/>
      <c r="G1076" s="160"/>
      <c r="H1076" s="159"/>
      <c r="I1076" s="161"/>
      <c r="J1076" s="160"/>
      <c r="K1076" s="159"/>
      <c r="L1076" s="159"/>
      <c r="M1076" s="159"/>
      <c r="N1076" s="159"/>
      <c r="O1076" s="159"/>
      <c r="P1076" s="159"/>
      <c r="Q1076" s="176"/>
    </row>
    <row r="1077" spans="2:17" s="129" customFormat="1" ht="10.5" customHeight="1">
      <c r="B1077" s="133"/>
      <c r="C1077" s="167"/>
      <c r="D1077" s="194"/>
      <c r="E1077" s="159"/>
      <c r="F1077" s="159"/>
      <c r="G1077" s="160"/>
      <c r="H1077" s="159"/>
      <c r="I1077" s="161"/>
      <c r="J1077" s="160"/>
      <c r="K1077" s="159"/>
      <c r="L1077" s="159"/>
      <c r="M1077" s="159"/>
      <c r="N1077" s="159"/>
      <c r="O1077" s="159"/>
      <c r="P1077" s="159"/>
      <c r="Q1077" s="176"/>
    </row>
    <row r="1078" spans="2:17" s="129" customFormat="1" ht="10.5" customHeight="1">
      <c r="B1078" s="122" t="s">
        <v>207</v>
      </c>
      <c r="C1078" s="167"/>
      <c r="D1078" s="194"/>
      <c r="E1078" s="159"/>
      <c r="F1078" s="159"/>
      <c r="G1078" s="160"/>
      <c r="H1078" s="159"/>
      <c r="I1078" s="161"/>
      <c r="J1078" s="160"/>
      <c r="K1078" s="159"/>
      <c r="L1078" s="159"/>
      <c r="M1078" s="159"/>
      <c r="N1078" s="159"/>
      <c r="O1078" s="159"/>
      <c r="P1078" s="159"/>
      <c r="Q1078" s="176"/>
    </row>
    <row r="1079" spans="2:17" s="129" customFormat="1" ht="10.5" customHeight="1">
      <c r="B1079" s="130" t="s">
        <v>214</v>
      </c>
      <c r="C1079" s="133"/>
      <c r="D1079" s="123"/>
      <c r="E1079" s="123"/>
      <c r="F1079" s="123"/>
      <c r="G1079" s="124"/>
      <c r="H1079" s="123"/>
      <c r="I1079" s="125"/>
      <c r="J1079" s="124"/>
      <c r="K1079" s="126"/>
      <c r="L1079" s="126"/>
      <c r="M1079" s="126"/>
      <c r="N1079" s="126"/>
      <c r="O1079" s="125"/>
      <c r="P1079" s="123"/>
      <c r="Q1079" s="128"/>
    </row>
    <row r="1080" spans="2:17" s="129" customFormat="1" ht="10.5" customHeight="1">
      <c r="B1080" s="133"/>
      <c r="C1080" s="133"/>
      <c r="D1080" s="134"/>
      <c r="E1080" s="123"/>
      <c r="F1080" s="123"/>
      <c r="G1080" s="124"/>
      <c r="H1080" s="123"/>
      <c r="I1080" s="125"/>
      <c r="J1080" s="124"/>
      <c r="K1080" s="126"/>
      <c r="L1080" s="126"/>
      <c r="M1080" s="126"/>
      <c r="N1080" s="123"/>
      <c r="O1080" s="125"/>
      <c r="P1080" s="123"/>
      <c r="Q1080" s="128"/>
    </row>
    <row r="1081" spans="2:17" s="129" customFormat="1" ht="10.5" customHeight="1">
      <c r="B1081" s="135"/>
      <c r="C1081" s="135"/>
      <c r="D1081" s="136"/>
      <c r="E1081" s="136" t="s">
        <v>13</v>
      </c>
      <c r="F1081" s="136" t="s">
        <v>13</v>
      </c>
      <c r="G1081" s="137"/>
      <c r="H1081" s="136" t="s">
        <v>57</v>
      </c>
      <c r="I1081" s="138" t="s">
        <v>58</v>
      </c>
      <c r="J1081" s="139"/>
      <c r="K1081" s="140" t="s">
        <v>59</v>
      </c>
      <c r="L1081" s="141"/>
      <c r="M1081" s="141"/>
      <c r="N1081" s="141"/>
      <c r="O1081" s="142"/>
      <c r="P1081" s="142"/>
      <c r="Q1081" s="143" t="s">
        <v>60</v>
      </c>
    </row>
    <row r="1082" spans="2:17" s="129" customFormat="1" ht="10.5" customHeight="1">
      <c r="B1082" s="144" t="s">
        <v>61</v>
      </c>
      <c r="C1082" s="144" t="s">
        <v>149</v>
      </c>
      <c r="D1082" s="145" t="s">
        <v>62</v>
      </c>
      <c r="E1082" s="145" t="s">
        <v>14</v>
      </c>
      <c r="F1082" s="145" t="s">
        <v>14</v>
      </c>
      <c r="G1082" s="146" t="s">
        <v>63</v>
      </c>
      <c r="H1082" s="145" t="s">
        <v>64</v>
      </c>
      <c r="I1082" s="147" t="s">
        <v>65</v>
      </c>
      <c r="J1082" s="146" t="s">
        <v>66</v>
      </c>
      <c r="K1082" s="143" t="s">
        <v>67</v>
      </c>
      <c r="L1082" s="143"/>
      <c r="M1082" s="143"/>
      <c r="N1082" s="140" t="s">
        <v>68</v>
      </c>
      <c r="O1082" s="148"/>
      <c r="P1082" s="149" t="s">
        <v>69</v>
      </c>
      <c r="Q1082" s="145" t="s">
        <v>70</v>
      </c>
    </row>
    <row r="1083" spans="2:17" s="129" customFormat="1" ht="10.5" customHeight="1">
      <c r="B1083" s="144"/>
      <c r="C1083" s="144" t="s">
        <v>71</v>
      </c>
      <c r="D1083" s="145" t="s">
        <v>71</v>
      </c>
      <c r="E1083" s="145" t="s">
        <v>72</v>
      </c>
      <c r="F1083" s="145" t="s">
        <v>72</v>
      </c>
      <c r="G1083" s="146" t="s">
        <v>13</v>
      </c>
      <c r="H1083" s="145" t="s">
        <v>73</v>
      </c>
      <c r="I1083" s="147" t="s">
        <v>74</v>
      </c>
      <c r="J1083" s="146" t="s">
        <v>75</v>
      </c>
      <c r="K1083" s="150">
        <v>42228</v>
      </c>
      <c r="L1083" s="150">
        <v>42235</v>
      </c>
      <c r="M1083" s="150">
        <v>42242</v>
      </c>
      <c r="N1083" s="136" t="s">
        <v>66</v>
      </c>
      <c r="O1083" s="138" t="s">
        <v>74</v>
      </c>
      <c r="P1083" s="138" t="s">
        <v>66</v>
      </c>
      <c r="Q1083" s="145" t="s">
        <v>76</v>
      </c>
    </row>
    <row r="1084" spans="2:17" s="129" customFormat="1" ht="10.5" customHeight="1">
      <c r="B1084" s="151"/>
      <c r="C1084" s="151"/>
      <c r="D1084" s="152"/>
      <c r="E1084" s="152" t="s">
        <v>77</v>
      </c>
      <c r="F1084" s="152" t="s">
        <v>114</v>
      </c>
      <c r="G1084" s="153" t="s">
        <v>71</v>
      </c>
      <c r="H1084" s="152" t="s">
        <v>79</v>
      </c>
      <c r="I1084" s="154" t="s">
        <v>13</v>
      </c>
      <c r="J1084" s="153"/>
      <c r="K1084" s="152"/>
      <c r="L1084" s="152"/>
      <c r="M1084" s="155"/>
      <c r="N1084" s="152"/>
      <c r="O1084" s="154" t="s">
        <v>13</v>
      </c>
      <c r="P1084" s="154"/>
      <c r="Q1084" s="152" t="s">
        <v>75</v>
      </c>
    </row>
    <row r="1085" spans="2:17" s="129" customFormat="1" ht="10.5" customHeight="1">
      <c r="B1085" s="180"/>
      <c r="C1085" s="223" t="s">
        <v>132</v>
      </c>
      <c r="D1085" s="223"/>
      <c r="E1085" s="223"/>
      <c r="F1085" s="223"/>
      <c r="G1085" s="223"/>
      <c r="H1085" s="223"/>
      <c r="I1085" s="223"/>
      <c r="J1085" s="223"/>
      <c r="K1085" s="223"/>
      <c r="L1085" s="223"/>
      <c r="M1085" s="223"/>
      <c r="N1085" s="223"/>
      <c r="O1085" s="223"/>
      <c r="P1085" s="224"/>
      <c r="Q1085" s="144"/>
    </row>
    <row r="1086" spans="2:17" s="129" customFormat="1" ht="10.5" customHeight="1">
      <c r="B1086" s="157" t="s">
        <v>81</v>
      </c>
      <c r="C1086" s="158">
        <v>2.9361264840830614</v>
      </c>
      <c r="D1086" s="194">
        <v>3.0361264840830615</v>
      </c>
      <c r="E1086" s="159">
        <v>0</v>
      </c>
      <c r="F1086" s="159">
        <v>0.10000000000000009</v>
      </c>
      <c r="G1086" s="160">
        <v>3.0361264840830615</v>
      </c>
      <c r="H1086" s="159">
        <v>1.0674000000000001</v>
      </c>
      <c r="I1086" s="161">
        <v>35.156638091194836</v>
      </c>
      <c r="J1086" s="160">
        <v>1.9687264840830614</v>
      </c>
      <c r="K1086" s="159">
        <v>0.07219999999999993</v>
      </c>
      <c r="L1086" s="159">
        <v>-0.007159999999999944</v>
      </c>
      <c r="M1086" s="159">
        <v>0.16587999999999992</v>
      </c>
      <c r="N1086" s="159">
        <v>0.16780000000000017</v>
      </c>
      <c r="O1086" s="159">
        <v>5.526778969179782</v>
      </c>
      <c r="P1086" s="159">
        <v>0.09968000000000002</v>
      </c>
      <c r="Q1086" s="145">
        <v>17.75046633309652</v>
      </c>
    </row>
    <row r="1087" spans="2:17" s="129" customFormat="1" ht="10.5" customHeight="1">
      <c r="B1087" s="157" t="s">
        <v>82</v>
      </c>
      <c r="C1087" s="158">
        <v>0.13656402251549124</v>
      </c>
      <c r="D1087" s="194">
        <v>0.13656402251549124</v>
      </c>
      <c r="E1087" s="159">
        <v>0</v>
      </c>
      <c r="F1087" s="159">
        <v>0</v>
      </c>
      <c r="G1087" s="160">
        <v>0.13656402251549124</v>
      </c>
      <c r="H1087" s="159">
        <v>0</v>
      </c>
      <c r="I1087" s="161">
        <v>0</v>
      </c>
      <c r="J1087" s="160">
        <v>0.13656402251549124</v>
      </c>
      <c r="K1087" s="159">
        <v>0</v>
      </c>
      <c r="L1087" s="159">
        <v>0</v>
      </c>
      <c r="M1087" s="159">
        <v>0</v>
      </c>
      <c r="N1087" s="159">
        <v>0</v>
      </c>
      <c r="O1087" s="159">
        <v>0</v>
      </c>
      <c r="P1087" s="159">
        <v>0</v>
      </c>
      <c r="Q1087" s="145" t="s">
        <v>123</v>
      </c>
    </row>
    <row r="1088" spans="2:17" s="129" customFormat="1" ht="10.5" customHeight="1">
      <c r="B1088" s="157" t="s">
        <v>83</v>
      </c>
      <c r="C1088" s="158">
        <v>0.10242301688661842</v>
      </c>
      <c r="D1088" s="194">
        <v>0.10242301688661842</v>
      </c>
      <c r="E1088" s="159">
        <v>0</v>
      </c>
      <c r="F1088" s="159">
        <v>0</v>
      </c>
      <c r="G1088" s="160">
        <v>0.10242301688661842</v>
      </c>
      <c r="H1088" s="159">
        <v>0</v>
      </c>
      <c r="I1088" s="161">
        <v>0</v>
      </c>
      <c r="J1088" s="160">
        <v>0.10242301688661842</v>
      </c>
      <c r="K1088" s="159">
        <v>0</v>
      </c>
      <c r="L1088" s="159">
        <v>0</v>
      </c>
      <c r="M1088" s="159">
        <v>0</v>
      </c>
      <c r="N1088" s="159">
        <v>0</v>
      </c>
      <c r="O1088" s="159">
        <v>0</v>
      </c>
      <c r="P1088" s="159">
        <v>0</v>
      </c>
      <c r="Q1088" s="145" t="s">
        <v>123</v>
      </c>
    </row>
    <row r="1089" spans="2:17" s="129" customFormat="1" ht="10.5" customHeight="1">
      <c r="B1089" s="157" t="s">
        <v>84</v>
      </c>
      <c r="C1089" s="158">
        <v>0.06828201125774562</v>
      </c>
      <c r="D1089" s="194">
        <v>0.06828201125774562</v>
      </c>
      <c r="E1089" s="159">
        <v>0</v>
      </c>
      <c r="F1089" s="159">
        <v>0</v>
      </c>
      <c r="G1089" s="160">
        <v>0.06828201125774562</v>
      </c>
      <c r="H1089" s="159">
        <v>0</v>
      </c>
      <c r="I1089" s="161">
        <v>0</v>
      </c>
      <c r="J1089" s="160">
        <v>0.06828201125774562</v>
      </c>
      <c r="K1089" s="159">
        <v>0</v>
      </c>
      <c r="L1089" s="159">
        <v>0</v>
      </c>
      <c r="M1089" s="159">
        <v>0</v>
      </c>
      <c r="N1089" s="159">
        <v>0</v>
      </c>
      <c r="O1089" s="159">
        <v>0</v>
      </c>
      <c r="P1089" s="159">
        <v>0</v>
      </c>
      <c r="Q1089" s="145" t="s">
        <v>165</v>
      </c>
    </row>
    <row r="1090" spans="2:17" s="129" customFormat="1" ht="10.5" customHeight="1">
      <c r="B1090" s="157" t="s">
        <v>85</v>
      </c>
      <c r="C1090" s="158">
        <v>0</v>
      </c>
      <c r="D1090" s="194">
        <v>0</v>
      </c>
      <c r="E1090" s="159">
        <v>0</v>
      </c>
      <c r="F1090" s="159">
        <v>0</v>
      </c>
      <c r="G1090" s="160">
        <v>0</v>
      </c>
      <c r="H1090" s="159">
        <v>0.00624</v>
      </c>
      <c r="I1090" s="161" t="s">
        <v>124</v>
      </c>
      <c r="J1090" s="160">
        <v>-0.00624</v>
      </c>
      <c r="K1090" s="159">
        <v>0</v>
      </c>
      <c r="L1090" s="159">
        <v>0</v>
      </c>
      <c r="M1090" s="159">
        <v>0</v>
      </c>
      <c r="N1090" s="159">
        <v>0</v>
      </c>
      <c r="O1090" s="159" t="s">
        <v>42</v>
      </c>
      <c r="P1090" s="159">
        <v>0</v>
      </c>
      <c r="Q1090" s="145" t="s">
        <v>123</v>
      </c>
    </row>
    <row r="1091" spans="2:17" s="129" customFormat="1" ht="10.5" customHeight="1">
      <c r="B1091" s="157" t="s">
        <v>86</v>
      </c>
      <c r="C1091" s="158">
        <v>0.06828201125774562</v>
      </c>
      <c r="D1091" s="194">
        <v>0.06828201125774562</v>
      </c>
      <c r="E1091" s="159">
        <v>0</v>
      </c>
      <c r="F1091" s="159">
        <v>0</v>
      </c>
      <c r="G1091" s="160">
        <v>0.06828201125774562</v>
      </c>
      <c r="H1091" s="159">
        <v>0</v>
      </c>
      <c r="I1091" s="161">
        <v>0</v>
      </c>
      <c r="J1091" s="160">
        <v>0.06828201125774562</v>
      </c>
      <c r="K1091" s="159">
        <v>0</v>
      </c>
      <c r="L1091" s="159">
        <v>0</v>
      </c>
      <c r="M1091" s="159">
        <v>0</v>
      </c>
      <c r="N1091" s="159">
        <v>0</v>
      </c>
      <c r="O1091" s="159">
        <v>0</v>
      </c>
      <c r="P1091" s="159">
        <v>0</v>
      </c>
      <c r="Q1091" s="145" t="s">
        <v>165</v>
      </c>
    </row>
    <row r="1092" spans="2:17" s="129" customFormat="1" ht="10.5" customHeight="1">
      <c r="B1092" s="157" t="s">
        <v>87</v>
      </c>
      <c r="C1092" s="158">
        <v>0</v>
      </c>
      <c r="D1092" s="194">
        <v>0</v>
      </c>
      <c r="E1092" s="159">
        <v>0</v>
      </c>
      <c r="F1092" s="159">
        <v>0</v>
      </c>
      <c r="G1092" s="160">
        <v>0</v>
      </c>
      <c r="H1092" s="159">
        <v>0</v>
      </c>
      <c r="I1092" s="161" t="s">
        <v>124</v>
      </c>
      <c r="J1092" s="160">
        <v>0</v>
      </c>
      <c r="K1092" s="159">
        <v>0</v>
      </c>
      <c r="L1092" s="159">
        <v>0</v>
      </c>
      <c r="M1092" s="159">
        <v>0</v>
      </c>
      <c r="N1092" s="159">
        <v>0</v>
      </c>
      <c r="O1092" s="159" t="s">
        <v>42</v>
      </c>
      <c r="P1092" s="159">
        <v>0</v>
      </c>
      <c r="Q1092" s="145" t="s">
        <v>123</v>
      </c>
    </row>
    <row r="1093" spans="2:17" s="129" customFormat="1" ht="10.5" customHeight="1">
      <c r="B1093" s="157" t="s">
        <v>88</v>
      </c>
      <c r="C1093" s="158">
        <v>0.17070502814436403</v>
      </c>
      <c r="D1093" s="194">
        <v>0.17070502814436403</v>
      </c>
      <c r="E1093" s="159">
        <v>0</v>
      </c>
      <c r="F1093" s="159">
        <v>0</v>
      </c>
      <c r="G1093" s="160">
        <v>0.17070502814436403</v>
      </c>
      <c r="H1093" s="159">
        <v>0.02548</v>
      </c>
      <c r="I1093" s="161">
        <v>14.926332444321291</v>
      </c>
      <c r="J1093" s="160">
        <v>0.14522502814436403</v>
      </c>
      <c r="K1093" s="159">
        <v>0</v>
      </c>
      <c r="L1093" s="159">
        <v>0</v>
      </c>
      <c r="M1093" s="159">
        <v>0</v>
      </c>
      <c r="N1093" s="159">
        <v>0</v>
      </c>
      <c r="O1093" s="159">
        <v>0</v>
      </c>
      <c r="P1093" s="159">
        <v>0</v>
      </c>
      <c r="Q1093" s="145" t="s">
        <v>165</v>
      </c>
    </row>
    <row r="1094" spans="2:17" s="129" customFormat="1" ht="10.5" customHeight="1">
      <c r="B1094" s="157" t="s">
        <v>89</v>
      </c>
      <c r="C1094" s="158">
        <v>0</v>
      </c>
      <c r="D1094" s="194">
        <v>0</v>
      </c>
      <c r="E1094" s="159">
        <v>0</v>
      </c>
      <c r="F1094" s="159">
        <v>0</v>
      </c>
      <c r="G1094" s="160">
        <v>0</v>
      </c>
      <c r="H1094" s="159">
        <v>0</v>
      </c>
      <c r="I1094" s="161" t="s">
        <v>124</v>
      </c>
      <c r="J1094" s="160">
        <v>0</v>
      </c>
      <c r="K1094" s="159">
        <v>0</v>
      </c>
      <c r="L1094" s="159">
        <v>0</v>
      </c>
      <c r="M1094" s="159">
        <v>0</v>
      </c>
      <c r="N1094" s="159">
        <v>0</v>
      </c>
      <c r="O1094" s="159" t="s">
        <v>42</v>
      </c>
      <c r="P1094" s="159">
        <v>0</v>
      </c>
      <c r="Q1094" s="145" t="s">
        <v>123</v>
      </c>
    </row>
    <row r="1095" spans="2:17" s="129" customFormat="1" ht="10.5" customHeight="1">
      <c r="B1095" s="157" t="s">
        <v>90</v>
      </c>
      <c r="C1095" s="158">
        <v>0.03414100562887281</v>
      </c>
      <c r="D1095" s="194">
        <v>0.03414100562887281</v>
      </c>
      <c r="E1095" s="159">
        <v>0</v>
      </c>
      <c r="F1095" s="159">
        <v>0</v>
      </c>
      <c r="G1095" s="160">
        <v>0.03414100562887281</v>
      </c>
      <c r="H1095" s="159">
        <v>0</v>
      </c>
      <c r="I1095" s="161">
        <v>0</v>
      </c>
      <c r="J1095" s="160">
        <v>0.03414100562887281</v>
      </c>
      <c r="K1095" s="159">
        <v>0</v>
      </c>
      <c r="L1095" s="159">
        <v>0</v>
      </c>
      <c r="M1095" s="159">
        <v>0</v>
      </c>
      <c r="N1095" s="159">
        <v>0</v>
      </c>
      <c r="O1095" s="159">
        <v>0</v>
      </c>
      <c r="P1095" s="159">
        <v>0</v>
      </c>
      <c r="Q1095" s="145" t="s">
        <v>165</v>
      </c>
    </row>
    <row r="1096" spans="2:17" s="129" customFormat="1" ht="11.25" customHeight="1">
      <c r="B1096" s="163" t="s">
        <v>92</v>
      </c>
      <c r="C1096" s="158">
        <v>3.5165235797738994</v>
      </c>
      <c r="D1096" s="194">
        <v>3.6165235797738995</v>
      </c>
      <c r="E1096" s="159">
        <v>0</v>
      </c>
      <c r="F1096" s="159">
        <v>0.10000000000000009</v>
      </c>
      <c r="G1096" s="160">
        <v>3.6165235797738995</v>
      </c>
      <c r="H1096" s="159">
        <v>1.09912</v>
      </c>
      <c r="I1096" s="161">
        <v>30.39161713605406</v>
      </c>
      <c r="J1096" s="160">
        <v>2.5174035797738994</v>
      </c>
      <c r="K1096" s="159">
        <v>0.07219999999999993</v>
      </c>
      <c r="L1096" s="159">
        <v>-0.007159999999999944</v>
      </c>
      <c r="M1096" s="159">
        <v>0.16587999999999992</v>
      </c>
      <c r="N1096" s="159">
        <v>0.16780000000000017</v>
      </c>
      <c r="O1096" s="159">
        <v>4.639814902312646</v>
      </c>
      <c r="P1096" s="164">
        <v>0.09968000000000002</v>
      </c>
      <c r="Q1096" s="145">
        <v>23.25485132196929</v>
      </c>
    </row>
    <row r="1097" spans="2:17" s="129" customFormat="1" ht="11.25" customHeight="1">
      <c r="B1097" s="163"/>
      <c r="C1097" s="133"/>
      <c r="D1097" s="194"/>
      <c r="E1097" s="159"/>
      <c r="F1097" s="159"/>
      <c r="G1097" s="160"/>
      <c r="H1097" s="159"/>
      <c r="I1097" s="161"/>
      <c r="J1097" s="160"/>
      <c r="K1097" s="159"/>
      <c r="L1097" s="159"/>
      <c r="M1097" s="159"/>
      <c r="N1097" s="159"/>
      <c r="O1097" s="159"/>
      <c r="P1097" s="159"/>
      <c r="Q1097" s="145"/>
    </row>
    <row r="1098" spans="2:17" s="129" customFormat="1" ht="10.5" customHeight="1">
      <c r="B1098" s="157" t="s">
        <v>93</v>
      </c>
      <c r="C1098" s="158">
        <v>0.13612209541891757</v>
      </c>
      <c r="D1098" s="194">
        <v>0.13612209541891757</v>
      </c>
      <c r="E1098" s="159">
        <v>0</v>
      </c>
      <c r="F1098" s="159">
        <v>0</v>
      </c>
      <c r="G1098" s="160">
        <v>0.13612209541891757</v>
      </c>
      <c r="H1098" s="159">
        <v>0.0364</v>
      </c>
      <c r="I1098" s="161">
        <v>26.740699140707843</v>
      </c>
      <c r="J1098" s="160">
        <v>0.09972209541891756</v>
      </c>
      <c r="K1098" s="159">
        <v>0</v>
      </c>
      <c r="L1098" s="159">
        <v>0</v>
      </c>
      <c r="M1098" s="159">
        <v>0</v>
      </c>
      <c r="N1098" s="159">
        <v>0</v>
      </c>
      <c r="O1098" s="159">
        <v>0</v>
      </c>
      <c r="P1098" s="159">
        <v>0</v>
      </c>
      <c r="Q1098" s="145" t="s">
        <v>165</v>
      </c>
    </row>
    <row r="1099" spans="2:17" s="129" customFormat="1" ht="10.5" customHeight="1">
      <c r="B1099" s="157" t="s">
        <v>94</v>
      </c>
      <c r="C1099" s="158">
        <v>0.30627471469256456</v>
      </c>
      <c r="D1099" s="194">
        <v>0.30627471469256456</v>
      </c>
      <c r="E1099" s="159">
        <v>0</v>
      </c>
      <c r="F1099" s="159">
        <v>0</v>
      </c>
      <c r="G1099" s="160">
        <v>0.30627471469256456</v>
      </c>
      <c r="H1099" s="159">
        <v>0</v>
      </c>
      <c r="I1099" s="161">
        <v>0</v>
      </c>
      <c r="J1099" s="160">
        <v>0.30627471469256456</v>
      </c>
      <c r="K1099" s="159">
        <v>0</v>
      </c>
      <c r="L1099" s="159">
        <v>0</v>
      </c>
      <c r="M1099" s="159">
        <v>0</v>
      </c>
      <c r="N1099" s="159">
        <v>0</v>
      </c>
      <c r="O1099" s="159">
        <v>0</v>
      </c>
      <c r="P1099" s="159">
        <v>0</v>
      </c>
      <c r="Q1099" s="145" t="s">
        <v>165</v>
      </c>
    </row>
    <row r="1100" spans="2:17" s="129" customFormat="1" ht="10.5" customHeight="1">
      <c r="B1100" s="157" t="s">
        <v>95</v>
      </c>
      <c r="C1100" s="158">
        <v>0.06806104770945878</v>
      </c>
      <c r="D1100" s="194">
        <v>0.06806104770945878</v>
      </c>
      <c r="E1100" s="159">
        <v>0</v>
      </c>
      <c r="F1100" s="159">
        <v>0</v>
      </c>
      <c r="G1100" s="160">
        <v>0.06806104770945878</v>
      </c>
      <c r="H1100" s="159">
        <v>0</v>
      </c>
      <c r="I1100" s="161">
        <v>0</v>
      </c>
      <c r="J1100" s="160">
        <v>0.06806104770945878</v>
      </c>
      <c r="K1100" s="159">
        <v>0</v>
      </c>
      <c r="L1100" s="159">
        <v>0</v>
      </c>
      <c r="M1100" s="159">
        <v>0</v>
      </c>
      <c r="N1100" s="159">
        <v>0</v>
      </c>
      <c r="O1100" s="159">
        <v>0</v>
      </c>
      <c r="P1100" s="159">
        <v>0</v>
      </c>
      <c r="Q1100" s="145" t="s">
        <v>123</v>
      </c>
    </row>
    <row r="1101" spans="2:17" s="129" customFormat="1" ht="10.5" customHeight="1">
      <c r="B1101" s="157" t="s">
        <v>96</v>
      </c>
      <c r="C1101" s="158">
        <v>0</v>
      </c>
      <c r="D1101" s="194">
        <v>0</v>
      </c>
      <c r="E1101" s="159">
        <v>0</v>
      </c>
      <c r="F1101" s="159">
        <v>0</v>
      </c>
      <c r="G1101" s="160">
        <v>0</v>
      </c>
      <c r="H1101" s="159">
        <v>0</v>
      </c>
      <c r="I1101" s="161" t="s">
        <v>124</v>
      </c>
      <c r="J1101" s="160">
        <v>0</v>
      </c>
      <c r="K1101" s="159">
        <v>0</v>
      </c>
      <c r="L1101" s="159">
        <v>0</v>
      </c>
      <c r="M1101" s="159">
        <v>0</v>
      </c>
      <c r="N1101" s="159">
        <v>0</v>
      </c>
      <c r="O1101" s="159" t="s">
        <v>42</v>
      </c>
      <c r="P1101" s="159">
        <v>0</v>
      </c>
      <c r="Q1101" s="145">
        <v>0</v>
      </c>
    </row>
    <row r="1102" spans="2:17" s="129" customFormat="1" ht="10.5" customHeight="1">
      <c r="B1102" s="157" t="s">
        <v>97</v>
      </c>
      <c r="C1102" s="158">
        <v>0.553946032681665</v>
      </c>
      <c r="D1102" s="194">
        <v>0.553946032681665</v>
      </c>
      <c r="E1102" s="159">
        <v>0</v>
      </c>
      <c r="F1102" s="159">
        <v>0</v>
      </c>
      <c r="G1102" s="160">
        <v>0.553946032681665</v>
      </c>
      <c r="H1102" s="159">
        <v>0.08824</v>
      </c>
      <c r="I1102" s="161">
        <v>15.929349574511475</v>
      </c>
      <c r="J1102" s="160">
        <v>0.465706032681665</v>
      </c>
      <c r="K1102" s="159">
        <v>0</v>
      </c>
      <c r="L1102" s="159">
        <v>0</v>
      </c>
      <c r="M1102" s="159">
        <v>0</v>
      </c>
      <c r="N1102" s="159">
        <v>0</v>
      </c>
      <c r="O1102" s="159">
        <v>0</v>
      </c>
      <c r="P1102" s="159">
        <v>0</v>
      </c>
      <c r="Q1102" s="145" t="s">
        <v>165</v>
      </c>
    </row>
    <row r="1103" spans="2:17" s="129" customFormat="1" ht="10.5" customHeight="1">
      <c r="B1103" s="157" t="s">
        <v>98</v>
      </c>
      <c r="C1103" s="158">
        <v>0.2932655467138226</v>
      </c>
      <c r="D1103" s="194">
        <v>0.2932655467138226</v>
      </c>
      <c r="E1103" s="159">
        <v>0</v>
      </c>
      <c r="F1103" s="159">
        <v>0</v>
      </c>
      <c r="G1103" s="160">
        <v>0.2932655467138226</v>
      </c>
      <c r="H1103" s="159">
        <v>0.06716</v>
      </c>
      <c r="I1103" s="161">
        <v>22.90074669614592</v>
      </c>
      <c r="J1103" s="160">
        <v>0.2261055467138226</v>
      </c>
      <c r="K1103" s="159">
        <v>0</v>
      </c>
      <c r="L1103" s="159">
        <v>0</v>
      </c>
      <c r="M1103" s="159">
        <v>0</v>
      </c>
      <c r="N1103" s="159">
        <v>0</v>
      </c>
      <c r="O1103" s="159">
        <v>0</v>
      </c>
      <c r="P1103" s="159">
        <v>0</v>
      </c>
      <c r="Q1103" s="145" t="s">
        <v>165</v>
      </c>
    </row>
    <row r="1104" spans="2:17" s="129" customFormat="1" ht="10.5" customHeight="1">
      <c r="B1104" s="157" t="s">
        <v>99</v>
      </c>
      <c r="C1104" s="158">
        <v>0.4423968101114822</v>
      </c>
      <c r="D1104" s="194">
        <v>0.34239681011148215</v>
      </c>
      <c r="E1104" s="159">
        <v>0</v>
      </c>
      <c r="F1104" s="159">
        <v>-0.10000000000000003</v>
      </c>
      <c r="G1104" s="160">
        <v>0.34239681011148215</v>
      </c>
      <c r="H1104" s="159">
        <v>0</v>
      </c>
      <c r="I1104" s="161">
        <v>0</v>
      </c>
      <c r="J1104" s="160">
        <v>0.34239681011148215</v>
      </c>
      <c r="K1104" s="159">
        <v>0</v>
      </c>
      <c r="L1104" s="159">
        <v>0</v>
      </c>
      <c r="M1104" s="159">
        <v>0</v>
      </c>
      <c r="N1104" s="159">
        <v>0</v>
      </c>
      <c r="O1104" s="159">
        <v>0</v>
      </c>
      <c r="P1104" s="159">
        <v>0</v>
      </c>
      <c r="Q1104" s="145" t="s">
        <v>165</v>
      </c>
    </row>
    <row r="1105" spans="2:17" s="129" customFormat="1" ht="10.5" customHeight="1">
      <c r="B1105" s="157" t="s">
        <v>100</v>
      </c>
      <c r="C1105" s="158">
        <v>3.675517539859061</v>
      </c>
      <c r="D1105" s="194">
        <v>3.575517539859061</v>
      </c>
      <c r="E1105" s="159">
        <v>0</v>
      </c>
      <c r="F1105" s="159">
        <v>-0.10000000000000009</v>
      </c>
      <c r="G1105" s="160">
        <v>3.575517539859061</v>
      </c>
      <c r="H1105" s="159">
        <v>0</v>
      </c>
      <c r="I1105" s="161">
        <v>0</v>
      </c>
      <c r="J1105" s="160">
        <v>3.575517539859061</v>
      </c>
      <c r="K1105" s="159">
        <v>0</v>
      </c>
      <c r="L1105" s="159">
        <v>0</v>
      </c>
      <c r="M1105" s="159">
        <v>0</v>
      </c>
      <c r="N1105" s="159">
        <v>0</v>
      </c>
      <c r="O1105" s="159">
        <v>0</v>
      </c>
      <c r="P1105" s="159">
        <v>0</v>
      </c>
      <c r="Q1105" s="145" t="s">
        <v>165</v>
      </c>
    </row>
    <row r="1106" spans="2:17" s="129" customFormat="1" ht="10.5" customHeight="1">
      <c r="B1106" s="157" t="s">
        <v>101</v>
      </c>
      <c r="C1106" s="158">
        <v>0.23821366698310575</v>
      </c>
      <c r="D1106" s="194">
        <v>0.23821366698310575</v>
      </c>
      <c r="E1106" s="159">
        <v>0</v>
      </c>
      <c r="F1106" s="159">
        <v>0</v>
      </c>
      <c r="G1106" s="160">
        <v>0.23821366698310575</v>
      </c>
      <c r="H1106" s="159">
        <v>0</v>
      </c>
      <c r="I1106" s="161">
        <v>0</v>
      </c>
      <c r="J1106" s="160">
        <v>0.23821366698310575</v>
      </c>
      <c r="K1106" s="159">
        <v>0</v>
      </c>
      <c r="L1106" s="159">
        <v>0</v>
      </c>
      <c r="M1106" s="159">
        <v>0</v>
      </c>
      <c r="N1106" s="159">
        <v>0</v>
      </c>
      <c r="O1106" s="159">
        <v>0</v>
      </c>
      <c r="P1106" s="159">
        <v>0</v>
      </c>
      <c r="Q1106" s="145" t="s">
        <v>165</v>
      </c>
    </row>
    <row r="1107" spans="2:17" s="129" customFormat="1" ht="10.5" customHeight="1">
      <c r="B1107" s="157" t="s">
        <v>102</v>
      </c>
      <c r="C1107" s="158">
        <v>0</v>
      </c>
      <c r="D1107" s="194">
        <v>0.1</v>
      </c>
      <c r="E1107" s="159">
        <v>0</v>
      </c>
      <c r="F1107" s="159">
        <v>0.1</v>
      </c>
      <c r="G1107" s="160">
        <v>0.1</v>
      </c>
      <c r="H1107" s="159">
        <v>0</v>
      </c>
      <c r="I1107" s="161">
        <v>0</v>
      </c>
      <c r="J1107" s="160">
        <v>0.1</v>
      </c>
      <c r="K1107" s="159">
        <v>0</v>
      </c>
      <c r="L1107" s="159">
        <v>0</v>
      </c>
      <c r="M1107" s="159">
        <v>0</v>
      </c>
      <c r="N1107" s="159">
        <v>0</v>
      </c>
      <c r="O1107" s="159">
        <v>0</v>
      </c>
      <c r="P1107" s="159">
        <v>0</v>
      </c>
      <c r="Q1107" s="145" t="s">
        <v>165</v>
      </c>
    </row>
    <row r="1108" spans="2:17" s="129" customFormat="1" ht="10.5" customHeight="1">
      <c r="B1108" s="157" t="s">
        <v>103</v>
      </c>
      <c r="C1108" s="158">
        <v>0.238545112305536</v>
      </c>
      <c r="D1108" s="194">
        <v>0.238545112305536</v>
      </c>
      <c r="E1108" s="159">
        <v>0</v>
      </c>
      <c r="F1108" s="159">
        <v>0</v>
      </c>
      <c r="G1108" s="160">
        <v>0.238545112305536</v>
      </c>
      <c r="H1108" s="159">
        <v>0</v>
      </c>
      <c r="I1108" s="161">
        <v>0</v>
      </c>
      <c r="J1108" s="160">
        <v>0.238545112305536</v>
      </c>
      <c r="K1108" s="159">
        <v>0</v>
      </c>
      <c r="L1108" s="159">
        <v>0</v>
      </c>
      <c r="M1108" s="159">
        <v>0</v>
      </c>
      <c r="N1108" s="159">
        <v>0</v>
      </c>
      <c r="O1108" s="159">
        <v>0</v>
      </c>
      <c r="P1108" s="159">
        <v>0</v>
      </c>
      <c r="Q1108" s="145" t="s">
        <v>123</v>
      </c>
    </row>
    <row r="1109" spans="2:17" s="129" customFormat="1" ht="10.5" customHeight="1">
      <c r="B1109" s="157" t="s">
        <v>104</v>
      </c>
      <c r="C1109" s="158">
        <v>0.9868851917871525</v>
      </c>
      <c r="D1109" s="194">
        <v>0.9868851917871525</v>
      </c>
      <c r="E1109" s="159">
        <v>0</v>
      </c>
      <c r="F1109" s="159">
        <v>0</v>
      </c>
      <c r="G1109" s="160">
        <v>0.9868851917871525</v>
      </c>
      <c r="H1109" s="159">
        <v>0</v>
      </c>
      <c r="I1109" s="161">
        <v>0</v>
      </c>
      <c r="J1109" s="160">
        <v>0.9868851917871525</v>
      </c>
      <c r="K1109" s="159">
        <v>0</v>
      </c>
      <c r="L1109" s="159">
        <v>0</v>
      </c>
      <c r="M1109" s="159">
        <v>0</v>
      </c>
      <c r="N1109" s="159">
        <v>0</v>
      </c>
      <c r="O1109" s="159">
        <v>0</v>
      </c>
      <c r="P1109" s="159">
        <v>0</v>
      </c>
      <c r="Q1109" s="145" t="s">
        <v>165</v>
      </c>
    </row>
    <row r="1110" spans="2:17" s="129" customFormat="1" ht="10.5" customHeight="1">
      <c r="B1110" s="1" t="s">
        <v>105</v>
      </c>
      <c r="C1110" s="158">
        <v>0</v>
      </c>
      <c r="D1110" s="194">
        <v>0</v>
      </c>
      <c r="E1110" s="159">
        <v>0</v>
      </c>
      <c r="F1110" s="159">
        <v>0</v>
      </c>
      <c r="G1110" s="160">
        <v>0</v>
      </c>
      <c r="H1110" s="159">
        <v>0</v>
      </c>
      <c r="I1110" s="161" t="s">
        <v>124</v>
      </c>
      <c r="J1110" s="160">
        <v>0</v>
      </c>
      <c r="K1110" s="159">
        <v>0</v>
      </c>
      <c r="L1110" s="159">
        <v>0</v>
      </c>
      <c r="M1110" s="159">
        <v>0</v>
      </c>
      <c r="N1110" s="159">
        <v>0</v>
      </c>
      <c r="O1110" s="159" t="s">
        <v>42</v>
      </c>
      <c r="P1110" s="159">
        <v>0</v>
      </c>
      <c r="Q1110" s="145">
        <v>0</v>
      </c>
    </row>
    <row r="1111" spans="2:17" s="129" customFormat="1" ht="10.5" customHeight="1">
      <c r="B1111" s="163" t="s">
        <v>107</v>
      </c>
      <c r="C1111" s="166">
        <v>10.455751338036666</v>
      </c>
      <c r="D1111" s="194">
        <v>10.455751338036665</v>
      </c>
      <c r="E1111" s="159">
        <v>0</v>
      </c>
      <c r="F1111" s="159">
        <v>0</v>
      </c>
      <c r="G1111" s="160">
        <v>10.455751338036665</v>
      </c>
      <c r="H1111" s="159">
        <v>1.2909199999999998</v>
      </c>
      <c r="I1111" s="161">
        <v>12.346506322351036</v>
      </c>
      <c r="J1111" s="160">
        <v>9.164831338036665</v>
      </c>
      <c r="K1111" s="159">
        <v>0.07219999999999982</v>
      </c>
      <c r="L1111" s="159">
        <v>-0.007159999999999833</v>
      </c>
      <c r="M1111" s="159">
        <v>0.1658799999999998</v>
      </c>
      <c r="N1111" s="159">
        <v>0.16779999999999995</v>
      </c>
      <c r="O1111" s="159">
        <v>1.6048583652670214</v>
      </c>
      <c r="P1111" s="159">
        <v>0.09967999999999994</v>
      </c>
      <c r="Q1111" s="145" t="s">
        <v>165</v>
      </c>
    </row>
    <row r="1112" spans="2:17" s="129" customFormat="1" ht="10.5" customHeight="1">
      <c r="B1112" s="163"/>
      <c r="C1112" s="158"/>
      <c r="D1112" s="194"/>
      <c r="E1112" s="159"/>
      <c r="F1112" s="159"/>
      <c r="G1112" s="160"/>
      <c r="H1112" s="159"/>
      <c r="I1112" s="161"/>
      <c r="J1112" s="160"/>
      <c r="K1112" s="159"/>
      <c r="L1112" s="159"/>
      <c r="M1112" s="159"/>
      <c r="N1112" s="159"/>
      <c r="O1112" s="159"/>
      <c r="P1112" s="159"/>
      <c r="Q1112" s="145"/>
    </row>
    <row r="1113" spans="2:17" s="129" customFormat="1" ht="10.5" customHeight="1">
      <c r="B1113" s="157" t="s">
        <v>108</v>
      </c>
      <c r="C1113" s="158">
        <v>0.4423968101114822</v>
      </c>
      <c r="D1113" s="194">
        <v>0.4423968101114822</v>
      </c>
      <c r="E1113" s="159">
        <v>0</v>
      </c>
      <c r="F1113" s="159">
        <v>0</v>
      </c>
      <c r="G1113" s="160">
        <v>0.4423968101114822</v>
      </c>
      <c r="H1113" s="159">
        <v>0</v>
      </c>
      <c r="I1113" s="161">
        <v>0</v>
      </c>
      <c r="J1113" s="160">
        <v>0.4423968101114822</v>
      </c>
      <c r="K1113" s="159">
        <v>0</v>
      </c>
      <c r="L1113" s="159">
        <v>0</v>
      </c>
      <c r="M1113" s="159">
        <v>0</v>
      </c>
      <c r="N1113" s="159">
        <v>0</v>
      </c>
      <c r="O1113" s="159">
        <v>0</v>
      </c>
      <c r="P1113" s="159">
        <v>0</v>
      </c>
      <c r="Q1113" s="145" t="s">
        <v>165</v>
      </c>
    </row>
    <row r="1114" spans="2:17" s="129" customFormat="1" ht="10.5" customHeight="1">
      <c r="B1114" s="157" t="s">
        <v>109</v>
      </c>
      <c r="C1114" s="158">
        <v>0.033950617283950615</v>
      </c>
      <c r="D1114" s="158">
        <v>0</v>
      </c>
      <c r="E1114" s="167">
        <v>0</v>
      </c>
      <c r="F1114" s="159">
        <v>0</v>
      </c>
      <c r="G1114" s="160">
        <v>0.033950617283950615</v>
      </c>
      <c r="H1114" s="159">
        <v>0</v>
      </c>
      <c r="I1114" s="161">
        <v>0</v>
      </c>
      <c r="J1114" s="160">
        <v>0.033950617283950615</v>
      </c>
      <c r="K1114" s="159">
        <v>0</v>
      </c>
      <c r="L1114" s="159">
        <v>0</v>
      </c>
      <c r="M1114" s="159">
        <v>0</v>
      </c>
      <c r="N1114" s="159">
        <v>0</v>
      </c>
      <c r="O1114" s="159">
        <v>0</v>
      </c>
      <c r="P1114" s="159">
        <v>0</v>
      </c>
      <c r="Q1114" s="145">
        <v>0</v>
      </c>
    </row>
    <row r="1115" spans="2:17" s="129" customFormat="1" ht="10.5" customHeight="1">
      <c r="B1115" s="168" t="s">
        <v>110</v>
      </c>
      <c r="C1115" s="158">
        <v>0.06790123456790123</v>
      </c>
      <c r="D1115" s="158">
        <v>0</v>
      </c>
      <c r="E1115" s="167">
        <v>0</v>
      </c>
      <c r="F1115" s="159">
        <v>0</v>
      </c>
      <c r="G1115" s="160">
        <v>0.06790123456790123</v>
      </c>
      <c r="H1115" s="159">
        <v>0</v>
      </c>
      <c r="I1115" s="161">
        <v>0</v>
      </c>
      <c r="J1115" s="160">
        <v>0.06790123456790123</v>
      </c>
      <c r="K1115" s="159">
        <v>0</v>
      </c>
      <c r="L1115" s="159">
        <v>0</v>
      </c>
      <c r="M1115" s="159">
        <v>0</v>
      </c>
      <c r="N1115" s="159">
        <v>0</v>
      </c>
      <c r="O1115" s="159">
        <v>0</v>
      </c>
      <c r="P1115" s="159">
        <v>0</v>
      </c>
      <c r="Q1115" s="145" t="s">
        <v>123</v>
      </c>
    </row>
    <row r="1116" spans="2:17" s="129" customFormat="1" ht="10.5" customHeight="1">
      <c r="B1116" s="168"/>
      <c r="C1116" s="158"/>
      <c r="D1116" s="194"/>
      <c r="E1116" s="159"/>
      <c r="F1116" s="159"/>
      <c r="G1116" s="160"/>
      <c r="H1116" s="159"/>
      <c r="I1116" s="161"/>
      <c r="J1116" s="160"/>
      <c r="K1116" s="159"/>
      <c r="L1116" s="159"/>
      <c r="M1116" s="159"/>
      <c r="N1116" s="159"/>
      <c r="O1116" s="159"/>
      <c r="P1116" s="159"/>
      <c r="Q1116" s="145"/>
    </row>
    <row r="1117" spans="2:17" s="129" customFormat="1" ht="10.5" customHeight="1">
      <c r="B1117" s="168" t="s">
        <v>112</v>
      </c>
      <c r="C1117" s="158"/>
      <c r="D1117" s="194"/>
      <c r="E1117" s="159"/>
      <c r="F1117" s="159"/>
      <c r="G1117" s="160">
        <v>0</v>
      </c>
      <c r="H1117" s="159"/>
      <c r="I1117" s="161"/>
      <c r="J1117" s="160"/>
      <c r="K1117" s="159"/>
      <c r="L1117" s="159"/>
      <c r="M1117" s="159"/>
      <c r="N1117" s="159"/>
      <c r="O1117" s="159"/>
      <c r="P1117" s="159"/>
      <c r="Q1117" s="145"/>
    </row>
    <row r="1118" spans="2:17" s="129" customFormat="1" ht="10.5" customHeight="1">
      <c r="B1118" s="169" t="s">
        <v>113</v>
      </c>
      <c r="C1118" s="170">
        <v>11</v>
      </c>
      <c r="D1118" s="188">
        <v>10.898148148148147</v>
      </c>
      <c r="E1118" s="171">
        <v>0</v>
      </c>
      <c r="F1118" s="173">
        <v>-0.10185185185185297</v>
      </c>
      <c r="G1118" s="172">
        <v>11</v>
      </c>
      <c r="H1118" s="173">
        <v>1.2909199999999998</v>
      </c>
      <c r="I1118" s="174">
        <v>11.735636363636361</v>
      </c>
      <c r="J1118" s="172">
        <v>9.70908</v>
      </c>
      <c r="K1118" s="173">
        <v>0.07219999999999982</v>
      </c>
      <c r="L1118" s="173">
        <v>-0.007159999999999833</v>
      </c>
      <c r="M1118" s="173">
        <v>0.1658799999999998</v>
      </c>
      <c r="N1118" s="173">
        <v>0.16779999999999995</v>
      </c>
      <c r="O1118" s="173">
        <v>1.5397111299915036</v>
      </c>
      <c r="P1118" s="181">
        <v>0.09967999999999994</v>
      </c>
      <c r="Q1118" s="152" t="s">
        <v>165</v>
      </c>
    </row>
    <row r="1119" spans="2:17" s="129" customFormat="1" ht="10.5" customHeight="1">
      <c r="B1119" s="182"/>
      <c r="C1119" s="175"/>
      <c r="D1119" s="159"/>
      <c r="E1119" s="159"/>
      <c r="F1119" s="159"/>
      <c r="G1119" s="160"/>
      <c r="H1119" s="159"/>
      <c r="I1119" s="2"/>
      <c r="J1119" s="160"/>
      <c r="K1119" s="159"/>
      <c r="L1119" s="159"/>
      <c r="M1119" s="159"/>
      <c r="N1119" s="159"/>
      <c r="O1119" s="159"/>
      <c r="P1119" s="159"/>
      <c r="Q1119" s="176"/>
    </row>
    <row r="1120" spans="2:17" s="129" customFormat="1" ht="10.5" customHeight="1">
      <c r="B1120" s="130"/>
      <c r="C1120" s="175"/>
      <c r="D1120" s="177"/>
      <c r="E1120" s="177"/>
      <c r="F1120" s="177"/>
      <c r="G1120" s="178"/>
      <c r="H1120" s="177"/>
      <c r="I1120" s="159"/>
      <c r="J1120" s="178"/>
      <c r="K1120" s="179"/>
      <c r="L1120" s="179"/>
      <c r="M1120" s="179"/>
      <c r="N1120" s="179"/>
      <c r="O1120" s="167"/>
      <c r="P1120" s="177"/>
      <c r="Q1120" s="176"/>
    </row>
    <row r="1121" spans="2:17" s="129" customFormat="1" ht="10.5" customHeight="1">
      <c r="B1121" s="135"/>
      <c r="C1121" s="135"/>
      <c r="D1121" s="136"/>
      <c r="E1121" s="136" t="s">
        <v>13</v>
      </c>
      <c r="F1121" s="136" t="s">
        <v>13</v>
      </c>
      <c r="G1121" s="137"/>
      <c r="H1121" s="136" t="s">
        <v>57</v>
      </c>
      <c r="I1121" s="189" t="s">
        <v>58</v>
      </c>
      <c r="J1121" s="139"/>
      <c r="K1121" s="140" t="s">
        <v>59</v>
      </c>
      <c r="L1121" s="141"/>
      <c r="M1121" s="141"/>
      <c r="N1121" s="141"/>
      <c r="O1121" s="142"/>
      <c r="P1121" s="142"/>
      <c r="Q1121" s="143" t="s">
        <v>60</v>
      </c>
    </row>
    <row r="1122" spans="2:17" s="129" customFormat="1" ht="10.5" customHeight="1">
      <c r="B1122" s="144" t="s">
        <v>61</v>
      </c>
      <c r="C1122" s="144" t="s">
        <v>149</v>
      </c>
      <c r="D1122" s="145" t="s">
        <v>62</v>
      </c>
      <c r="E1122" s="145" t="s">
        <v>14</v>
      </c>
      <c r="F1122" s="145" t="s">
        <v>14</v>
      </c>
      <c r="G1122" s="146" t="s">
        <v>63</v>
      </c>
      <c r="H1122" s="145" t="s">
        <v>64</v>
      </c>
      <c r="I1122" s="190" t="s">
        <v>65</v>
      </c>
      <c r="J1122" s="146" t="s">
        <v>66</v>
      </c>
      <c r="K1122" s="143" t="s">
        <v>67</v>
      </c>
      <c r="L1122" s="143"/>
      <c r="M1122" s="143"/>
      <c r="N1122" s="140" t="s">
        <v>68</v>
      </c>
      <c r="O1122" s="148"/>
      <c r="P1122" s="149" t="s">
        <v>69</v>
      </c>
      <c r="Q1122" s="145" t="s">
        <v>70</v>
      </c>
    </row>
    <row r="1123" spans="2:17" s="129" customFormat="1" ht="10.5" customHeight="1">
      <c r="B1123" s="144"/>
      <c r="C1123" s="144" t="s">
        <v>71</v>
      </c>
      <c r="D1123" s="145" t="s">
        <v>71</v>
      </c>
      <c r="E1123" s="145" t="s">
        <v>72</v>
      </c>
      <c r="F1123" s="145" t="s">
        <v>72</v>
      </c>
      <c r="G1123" s="146" t="s">
        <v>13</v>
      </c>
      <c r="H1123" s="145" t="s">
        <v>73</v>
      </c>
      <c r="I1123" s="190" t="s">
        <v>74</v>
      </c>
      <c r="J1123" s="146" t="s">
        <v>75</v>
      </c>
      <c r="K1123" s="150">
        <v>42228</v>
      </c>
      <c r="L1123" s="150">
        <v>42235</v>
      </c>
      <c r="M1123" s="150">
        <v>42242</v>
      </c>
      <c r="N1123" s="136" t="s">
        <v>66</v>
      </c>
      <c r="O1123" s="138" t="s">
        <v>74</v>
      </c>
      <c r="P1123" s="138" t="s">
        <v>66</v>
      </c>
      <c r="Q1123" s="145" t="s">
        <v>76</v>
      </c>
    </row>
    <row r="1124" spans="2:17" s="129" customFormat="1" ht="10.5" customHeight="1">
      <c r="B1124" s="151"/>
      <c r="C1124" s="151"/>
      <c r="D1124" s="152"/>
      <c r="E1124" s="152" t="s">
        <v>77</v>
      </c>
      <c r="F1124" s="152" t="s">
        <v>114</v>
      </c>
      <c r="G1124" s="153" t="s">
        <v>71</v>
      </c>
      <c r="H1124" s="152" t="s">
        <v>79</v>
      </c>
      <c r="I1124" s="191" t="s">
        <v>13</v>
      </c>
      <c r="J1124" s="153"/>
      <c r="K1124" s="152"/>
      <c r="L1124" s="152"/>
      <c r="M1124" s="155"/>
      <c r="N1124" s="152"/>
      <c r="O1124" s="154" t="s">
        <v>13</v>
      </c>
      <c r="P1124" s="154"/>
      <c r="Q1124" s="152" t="s">
        <v>75</v>
      </c>
    </row>
    <row r="1125" spans="2:17" s="129" customFormat="1" ht="10.5" customHeight="1">
      <c r="B1125" s="180"/>
      <c r="C1125" s="223" t="s">
        <v>133</v>
      </c>
      <c r="D1125" s="223"/>
      <c r="E1125" s="223"/>
      <c r="F1125" s="223"/>
      <c r="G1125" s="223"/>
      <c r="H1125" s="223"/>
      <c r="I1125" s="223"/>
      <c r="J1125" s="223"/>
      <c r="K1125" s="223"/>
      <c r="L1125" s="223"/>
      <c r="M1125" s="223"/>
      <c r="N1125" s="223"/>
      <c r="O1125" s="223"/>
      <c r="P1125" s="224"/>
      <c r="Q1125" s="144"/>
    </row>
    <row r="1126" spans="2:17" s="129" customFormat="1" ht="10.5" customHeight="1">
      <c r="B1126" s="157" t="s">
        <v>81</v>
      </c>
      <c r="C1126" s="158">
        <v>658.6130356845891</v>
      </c>
      <c r="D1126" s="194">
        <v>1116.813035684589</v>
      </c>
      <c r="E1126" s="159">
        <v>2.400000000000091</v>
      </c>
      <c r="F1126" s="159">
        <v>458.19999999999993</v>
      </c>
      <c r="G1126" s="160">
        <v>1116.813035684589</v>
      </c>
      <c r="H1126" s="159">
        <v>1029.45724</v>
      </c>
      <c r="I1126" s="161">
        <v>92.17811819047749</v>
      </c>
      <c r="J1126" s="160">
        <v>87.35579568458911</v>
      </c>
      <c r="K1126" s="159">
        <v>21.819940000000088</v>
      </c>
      <c r="L1126" s="159">
        <v>35.559659999999894</v>
      </c>
      <c r="M1126" s="159">
        <v>21.88336000000004</v>
      </c>
      <c r="N1126" s="159">
        <v>33.18531999999982</v>
      </c>
      <c r="O1126" s="159">
        <v>2.971430216129035</v>
      </c>
      <c r="P1126" s="159">
        <v>28.11206999999996</v>
      </c>
      <c r="Q1126" s="145">
        <v>1.1074124276365716</v>
      </c>
    </row>
    <row r="1127" spans="2:17" s="129" customFormat="1" ht="10.5" customHeight="1">
      <c r="B1127" s="157" t="s">
        <v>82</v>
      </c>
      <c r="C1127" s="158">
        <v>77.12393378444297</v>
      </c>
      <c r="D1127" s="194">
        <v>29.223933784442963</v>
      </c>
      <c r="E1127" s="159">
        <v>0</v>
      </c>
      <c r="F1127" s="159">
        <v>-47.900000000000006</v>
      </c>
      <c r="G1127" s="160">
        <v>29.223933784442963</v>
      </c>
      <c r="H1127" s="159">
        <v>28.63462</v>
      </c>
      <c r="I1127" s="161">
        <v>97.98345496951312</v>
      </c>
      <c r="J1127" s="160">
        <v>0.589313784442961</v>
      </c>
      <c r="K1127" s="159">
        <v>0</v>
      </c>
      <c r="L1127" s="159">
        <v>0</v>
      </c>
      <c r="M1127" s="159">
        <v>-3.999999999848569E-05</v>
      </c>
      <c r="N1127" s="159">
        <v>0</v>
      </c>
      <c r="O1127" s="159">
        <v>0</v>
      </c>
      <c r="P1127" s="159">
        <v>-9.999999999621423E-06</v>
      </c>
      <c r="Q1127" s="145" t="s">
        <v>165</v>
      </c>
    </row>
    <row r="1128" spans="2:17" s="129" customFormat="1" ht="10.5" customHeight="1">
      <c r="B1128" s="157" t="s">
        <v>83</v>
      </c>
      <c r="C1128" s="158">
        <v>63.72785379186281</v>
      </c>
      <c r="D1128" s="194">
        <v>73.92785379186282</v>
      </c>
      <c r="E1128" s="159">
        <v>0</v>
      </c>
      <c r="F1128" s="159">
        <v>10.200000000000003</v>
      </c>
      <c r="G1128" s="160">
        <v>73.92785379186282</v>
      </c>
      <c r="H1128" s="159">
        <v>54.9488</v>
      </c>
      <c r="I1128" s="161">
        <v>74.32760073720438</v>
      </c>
      <c r="J1128" s="160">
        <v>18.979053791862817</v>
      </c>
      <c r="K1128" s="159">
        <v>0.42199999999999704</v>
      </c>
      <c r="L1128" s="159">
        <v>0.03630000000000422</v>
      </c>
      <c r="M1128" s="159">
        <v>0.6177399999999977</v>
      </c>
      <c r="N1128" s="159">
        <v>-0.23344000000000165</v>
      </c>
      <c r="O1128" s="159">
        <v>-0.31576731641260797</v>
      </c>
      <c r="P1128" s="159">
        <v>0.21064999999999934</v>
      </c>
      <c r="Q1128" s="145" t="s">
        <v>165</v>
      </c>
    </row>
    <row r="1129" spans="2:17" s="129" customFormat="1" ht="10.5" customHeight="1">
      <c r="B1129" s="157" t="s">
        <v>84</v>
      </c>
      <c r="C1129" s="158">
        <v>146.52996140032124</v>
      </c>
      <c r="D1129" s="194">
        <v>123.32996140032124</v>
      </c>
      <c r="E1129" s="159">
        <v>-2.299999999999997</v>
      </c>
      <c r="F1129" s="159">
        <v>-23.200000000000003</v>
      </c>
      <c r="G1129" s="160">
        <v>123.32996140032124</v>
      </c>
      <c r="H1129" s="159">
        <v>106.636245</v>
      </c>
      <c r="I1129" s="161">
        <v>86.46418420084112</v>
      </c>
      <c r="J1129" s="160">
        <v>16.693716400321236</v>
      </c>
      <c r="K1129" s="159">
        <v>0</v>
      </c>
      <c r="L1129" s="159">
        <v>0</v>
      </c>
      <c r="M1129" s="159">
        <v>0</v>
      </c>
      <c r="N1129" s="159">
        <v>0</v>
      </c>
      <c r="O1129" s="159">
        <v>0</v>
      </c>
      <c r="P1129" s="159">
        <v>0</v>
      </c>
      <c r="Q1129" s="145" t="s">
        <v>165</v>
      </c>
    </row>
    <row r="1130" spans="2:17" s="129" customFormat="1" ht="10.5" customHeight="1">
      <c r="B1130" s="157" t="s">
        <v>85</v>
      </c>
      <c r="C1130" s="158">
        <v>0.031877509815150695</v>
      </c>
      <c r="D1130" s="194">
        <v>2.0318775098151507</v>
      </c>
      <c r="E1130" s="159">
        <v>0</v>
      </c>
      <c r="F1130" s="159">
        <v>2</v>
      </c>
      <c r="G1130" s="160">
        <v>2.0318775098151507</v>
      </c>
      <c r="H1130" s="159">
        <v>1.41024</v>
      </c>
      <c r="I1130" s="161">
        <v>69.40575862411589</v>
      </c>
      <c r="J1130" s="160">
        <v>0.6216375098151508</v>
      </c>
      <c r="K1130" s="159">
        <v>-0.11833999999999989</v>
      </c>
      <c r="L1130" s="159">
        <v>0</v>
      </c>
      <c r="M1130" s="159">
        <v>0.19275999999999982</v>
      </c>
      <c r="N1130" s="159">
        <v>0.17300000000000004</v>
      </c>
      <c r="O1130" s="159">
        <v>8.514292774259737</v>
      </c>
      <c r="P1130" s="159">
        <v>0.06185499999999999</v>
      </c>
      <c r="Q1130" s="145">
        <v>8.049915282760502</v>
      </c>
    </row>
    <row r="1131" spans="2:17" s="129" customFormat="1" ht="10.5" customHeight="1">
      <c r="B1131" s="157" t="s">
        <v>86</v>
      </c>
      <c r="C1131" s="158">
        <v>23.42935801171427</v>
      </c>
      <c r="D1131" s="194">
        <v>15.12935801171427</v>
      </c>
      <c r="E1131" s="159">
        <v>0</v>
      </c>
      <c r="F1131" s="159">
        <v>-8.3</v>
      </c>
      <c r="G1131" s="160">
        <v>15.12935801171427</v>
      </c>
      <c r="H1131" s="159">
        <v>4.75345</v>
      </c>
      <c r="I1131" s="161">
        <v>31.418715826008786</v>
      </c>
      <c r="J1131" s="160">
        <v>10.37590801171427</v>
      </c>
      <c r="K1131" s="159">
        <v>0.03500000000000014</v>
      </c>
      <c r="L1131" s="159">
        <v>1.2157</v>
      </c>
      <c r="M1131" s="159">
        <v>-0.8164800000000003</v>
      </c>
      <c r="N1131" s="159">
        <v>0.20999999999999996</v>
      </c>
      <c r="O1131" s="159">
        <v>1.388029814863277</v>
      </c>
      <c r="P1131" s="159">
        <v>0.16105499999999995</v>
      </c>
      <c r="Q1131" s="145" t="s">
        <v>165</v>
      </c>
    </row>
    <row r="1132" spans="2:17" s="129" customFormat="1" ht="10.5" customHeight="1">
      <c r="B1132" s="157" t="s">
        <v>87</v>
      </c>
      <c r="C1132" s="158">
        <v>43.49591404998249</v>
      </c>
      <c r="D1132" s="194">
        <v>46.49591404998249</v>
      </c>
      <c r="E1132" s="159">
        <v>-0.10000000000000142</v>
      </c>
      <c r="F1132" s="159">
        <v>3</v>
      </c>
      <c r="G1132" s="160">
        <v>46.49591404998249</v>
      </c>
      <c r="H1132" s="159">
        <v>37.102500000000006</v>
      </c>
      <c r="I1132" s="161">
        <v>79.79733436386542</v>
      </c>
      <c r="J1132" s="160">
        <v>9.393414049982482</v>
      </c>
      <c r="K1132" s="159">
        <v>-0.0016999999999995907</v>
      </c>
      <c r="L1132" s="159">
        <v>1.0992200000000025</v>
      </c>
      <c r="M1132" s="159">
        <v>0</v>
      </c>
      <c r="N1132" s="159">
        <v>2.0431000000000026</v>
      </c>
      <c r="O1132" s="159">
        <v>4.394149554310724</v>
      </c>
      <c r="P1132" s="159">
        <v>0.7851550000000014</v>
      </c>
      <c r="Q1132" s="145">
        <v>9.963770274636811</v>
      </c>
    </row>
    <row r="1133" spans="2:17" s="129" customFormat="1" ht="10.5" customHeight="1">
      <c r="B1133" s="157" t="s">
        <v>88</v>
      </c>
      <c r="C1133" s="158">
        <v>42.227972322289716</v>
      </c>
      <c r="D1133" s="194">
        <v>41.127972322289715</v>
      </c>
      <c r="E1133" s="159">
        <v>0</v>
      </c>
      <c r="F1133" s="159">
        <v>-1.1000000000000014</v>
      </c>
      <c r="G1133" s="160">
        <v>41.127972322289715</v>
      </c>
      <c r="H1133" s="159">
        <v>11.38036</v>
      </c>
      <c r="I1133" s="161">
        <v>27.670608000852745</v>
      </c>
      <c r="J1133" s="160">
        <v>29.747612322289715</v>
      </c>
      <c r="K1133" s="159">
        <v>0</v>
      </c>
      <c r="L1133" s="159">
        <v>0.17201999999999984</v>
      </c>
      <c r="M1133" s="159">
        <v>0.18299999999999983</v>
      </c>
      <c r="N1133" s="159">
        <v>1.0860000000000003</v>
      </c>
      <c r="O1133" s="159">
        <v>2.6405386375234254</v>
      </c>
      <c r="P1133" s="159">
        <v>0.360255</v>
      </c>
      <c r="Q1133" s="145" t="s">
        <v>165</v>
      </c>
    </row>
    <row r="1134" spans="2:17" s="129" customFormat="1" ht="10.5" customHeight="1">
      <c r="B1134" s="157" t="s">
        <v>89</v>
      </c>
      <c r="C1134" s="158">
        <v>0.6064069132443692</v>
      </c>
      <c r="D1134" s="194">
        <v>0.006406913244369261</v>
      </c>
      <c r="E1134" s="159">
        <v>0</v>
      </c>
      <c r="F1134" s="159">
        <v>-0.6</v>
      </c>
      <c r="G1134" s="160">
        <v>0.006406913244369261</v>
      </c>
      <c r="H1134" s="159">
        <v>0</v>
      </c>
      <c r="I1134" s="161">
        <v>0</v>
      </c>
      <c r="J1134" s="160">
        <v>0.006406913244369261</v>
      </c>
      <c r="K1134" s="159">
        <v>0</v>
      </c>
      <c r="L1134" s="159">
        <v>0</v>
      </c>
      <c r="M1134" s="159">
        <v>0</v>
      </c>
      <c r="N1134" s="159">
        <v>0</v>
      </c>
      <c r="O1134" s="159">
        <v>0</v>
      </c>
      <c r="P1134" s="159">
        <v>0</v>
      </c>
      <c r="Q1134" s="145" t="s">
        <v>123</v>
      </c>
    </row>
    <row r="1135" spans="2:17" s="129" customFormat="1" ht="10.5" customHeight="1">
      <c r="B1135" s="157" t="s">
        <v>90</v>
      </c>
      <c r="C1135" s="158">
        <v>20.39732344549242</v>
      </c>
      <c r="D1135" s="194">
        <v>4.197323445492419</v>
      </c>
      <c r="E1135" s="159">
        <v>0</v>
      </c>
      <c r="F1135" s="159">
        <v>-16.200000000000003</v>
      </c>
      <c r="G1135" s="160">
        <v>4.197323445492419</v>
      </c>
      <c r="H1135" s="159">
        <v>0.2867</v>
      </c>
      <c r="I1135" s="161">
        <v>6.830543409941217</v>
      </c>
      <c r="J1135" s="160">
        <v>3.9106234454924187</v>
      </c>
      <c r="K1135" s="159">
        <v>0</v>
      </c>
      <c r="L1135" s="159">
        <v>0</v>
      </c>
      <c r="M1135" s="159">
        <v>0</v>
      </c>
      <c r="N1135" s="159">
        <v>0</v>
      </c>
      <c r="O1135" s="159">
        <v>0</v>
      </c>
      <c r="P1135" s="159">
        <v>0</v>
      </c>
      <c r="Q1135" s="145" t="s">
        <v>165</v>
      </c>
    </row>
    <row r="1136" spans="2:17" s="129" customFormat="1" ht="10.5" customHeight="1">
      <c r="B1136" s="163" t="s">
        <v>92</v>
      </c>
      <c r="C1136" s="158">
        <v>1076.1836369137548</v>
      </c>
      <c r="D1136" s="194">
        <v>1452.2836369137544</v>
      </c>
      <c r="E1136" s="159">
        <v>9.237055564881302E-14</v>
      </c>
      <c r="F1136" s="159">
        <v>376.0999999999999</v>
      </c>
      <c r="G1136" s="160">
        <v>1452.2836369137544</v>
      </c>
      <c r="H1136" s="159">
        <v>1274.6101549999998</v>
      </c>
      <c r="I1136" s="161">
        <v>87.76592413508644</v>
      </c>
      <c r="J1136" s="160">
        <v>177.6734819137545</v>
      </c>
      <c r="K1136" s="159">
        <v>22.156900000000086</v>
      </c>
      <c r="L1136" s="159">
        <v>38.082899999999896</v>
      </c>
      <c r="M1136" s="159">
        <v>22.06034000000004</v>
      </c>
      <c r="N1136" s="159">
        <v>36.46397999999982</v>
      </c>
      <c r="O1136" s="159">
        <v>2.5108029225950217</v>
      </c>
      <c r="P1136" s="164">
        <v>29.69102999999996</v>
      </c>
      <c r="Q1136" s="145">
        <v>3.9840794311869523</v>
      </c>
    </row>
    <row r="1137" spans="2:17" s="129" customFormat="1" ht="10.5" customHeight="1">
      <c r="B1137" s="163"/>
      <c r="C1137" s="133"/>
      <c r="D1137" s="194"/>
      <c r="E1137" s="159"/>
      <c r="F1137" s="159"/>
      <c r="G1137" s="160"/>
      <c r="H1137" s="159"/>
      <c r="I1137" s="161"/>
      <c r="J1137" s="160"/>
      <c r="K1137" s="159"/>
      <c r="L1137" s="159"/>
      <c r="M1137" s="159"/>
      <c r="N1137" s="159"/>
      <c r="O1137" s="159"/>
      <c r="P1137" s="159"/>
      <c r="Q1137" s="145"/>
    </row>
    <row r="1138" spans="2:17" s="129" customFormat="1" ht="10.5" customHeight="1">
      <c r="B1138" s="157" t="s">
        <v>93</v>
      </c>
      <c r="C1138" s="158">
        <v>43.43905913717696</v>
      </c>
      <c r="D1138" s="194">
        <v>24.93905913717697</v>
      </c>
      <c r="E1138" s="159">
        <v>0</v>
      </c>
      <c r="F1138" s="159">
        <v>-18.499999999999993</v>
      </c>
      <c r="G1138" s="160">
        <v>24.93905913717697</v>
      </c>
      <c r="H1138" s="159">
        <v>19.9943</v>
      </c>
      <c r="I1138" s="161">
        <v>80.1726315737158</v>
      </c>
      <c r="J1138" s="160">
        <v>4.94475913717697</v>
      </c>
      <c r="K1138" s="159">
        <v>0.021999999999998465</v>
      </c>
      <c r="L1138" s="159">
        <v>0.42160000000000153</v>
      </c>
      <c r="M1138" s="159">
        <v>0.2582999999999984</v>
      </c>
      <c r="N1138" s="159">
        <v>-0.03523999999999816</v>
      </c>
      <c r="O1138" s="159">
        <v>-0.1413044486007311</v>
      </c>
      <c r="P1138" s="159">
        <v>0.16666500000000006</v>
      </c>
      <c r="Q1138" s="145">
        <v>27.66885151157692</v>
      </c>
    </row>
    <row r="1139" spans="2:17" s="129" customFormat="1" ht="10.5" customHeight="1">
      <c r="B1139" s="157" t="s">
        <v>94</v>
      </c>
      <c r="C1139" s="158">
        <v>61.74116875654644</v>
      </c>
      <c r="D1139" s="194">
        <v>23.44116875654644</v>
      </c>
      <c r="E1139" s="159">
        <v>0</v>
      </c>
      <c r="F1139" s="159">
        <v>-38.300000000000004</v>
      </c>
      <c r="G1139" s="160">
        <v>23.44116875654644</v>
      </c>
      <c r="H1139" s="159">
        <v>12.52208</v>
      </c>
      <c r="I1139" s="161">
        <v>53.41917943619149</v>
      </c>
      <c r="J1139" s="160">
        <v>10.919088756546438</v>
      </c>
      <c r="K1139" s="159">
        <v>1.798</v>
      </c>
      <c r="L1139" s="159">
        <v>0.25584000000000096</v>
      </c>
      <c r="M1139" s="159">
        <v>-0.9199999999999999</v>
      </c>
      <c r="N1139" s="159">
        <v>0</v>
      </c>
      <c r="O1139" s="159">
        <v>0</v>
      </c>
      <c r="P1139" s="159">
        <v>0.28346000000000027</v>
      </c>
      <c r="Q1139" s="145">
        <v>36.52073928083831</v>
      </c>
    </row>
    <row r="1140" spans="2:17" s="129" customFormat="1" ht="10.5" customHeight="1">
      <c r="B1140" s="157" t="s">
        <v>95</v>
      </c>
      <c r="C1140" s="158">
        <v>226.29072589813194</v>
      </c>
      <c r="D1140" s="194">
        <v>316.79072589813194</v>
      </c>
      <c r="E1140" s="159">
        <v>0</v>
      </c>
      <c r="F1140" s="159">
        <v>90.5</v>
      </c>
      <c r="G1140" s="160">
        <v>316.79072589813194</v>
      </c>
      <c r="H1140" s="159">
        <v>4.1731</v>
      </c>
      <c r="I1140" s="161">
        <v>1.3173049773375982</v>
      </c>
      <c r="J1140" s="160">
        <v>312.61762589813196</v>
      </c>
      <c r="K1140" s="159">
        <v>-0.00846008300781076</v>
      </c>
      <c r="L1140" s="159">
        <v>0.00846008300781076</v>
      </c>
      <c r="M1140" s="159">
        <v>-0.15986008300781052</v>
      </c>
      <c r="N1140" s="159">
        <v>0</v>
      </c>
      <c r="O1140" s="159">
        <v>0</v>
      </c>
      <c r="P1140" s="159">
        <v>-0.03996502075195263</v>
      </c>
      <c r="Q1140" s="145" t="s">
        <v>165</v>
      </c>
    </row>
    <row r="1141" spans="2:17" s="129" customFormat="1" ht="10.5" customHeight="1">
      <c r="B1141" s="157" t="s">
        <v>96</v>
      </c>
      <c r="C1141" s="158">
        <v>15.214636867129405</v>
      </c>
      <c r="D1141" s="194">
        <v>4.314636867129407</v>
      </c>
      <c r="E1141" s="159">
        <v>0</v>
      </c>
      <c r="F1141" s="159">
        <v>-10.899999999999999</v>
      </c>
      <c r="G1141" s="160">
        <v>4.314636867129407</v>
      </c>
      <c r="H1141" s="159">
        <v>1.78546</v>
      </c>
      <c r="I1141" s="161">
        <v>41.381466273612354</v>
      </c>
      <c r="J1141" s="160">
        <v>2.5291768671294066</v>
      </c>
      <c r="K1141" s="159">
        <v>0</v>
      </c>
      <c r="L1141" s="159">
        <v>0</v>
      </c>
      <c r="M1141" s="159">
        <v>0</v>
      </c>
      <c r="N1141" s="159">
        <v>0</v>
      </c>
      <c r="O1141" s="159">
        <v>0</v>
      </c>
      <c r="P1141" s="159">
        <v>0</v>
      </c>
      <c r="Q1141" s="145" t="s">
        <v>165</v>
      </c>
    </row>
    <row r="1142" spans="2:17" s="129" customFormat="1" ht="10.5" customHeight="1">
      <c r="B1142" s="157" t="s">
        <v>97</v>
      </c>
      <c r="C1142" s="158">
        <v>38.05757601529664</v>
      </c>
      <c r="D1142" s="194">
        <v>41.95757601529664</v>
      </c>
      <c r="E1142" s="159">
        <v>0</v>
      </c>
      <c r="F1142" s="159">
        <v>3.8999999999999986</v>
      </c>
      <c r="G1142" s="160">
        <v>41.95757601529664</v>
      </c>
      <c r="H1142" s="159">
        <v>46.291020043640145</v>
      </c>
      <c r="I1142" s="161">
        <v>110.32815629473839</v>
      </c>
      <c r="J1142" s="160">
        <v>-4.333444028343507</v>
      </c>
      <c r="K1142" s="159">
        <v>0.9052399755859284</v>
      </c>
      <c r="L1142" s="159">
        <v>4.703199999237071</v>
      </c>
      <c r="M1142" s="159">
        <v>-0.6035999748229983</v>
      </c>
      <c r="N1142" s="159">
        <v>5.2659400000000005</v>
      </c>
      <c r="O1142" s="159">
        <v>12.5506297076842</v>
      </c>
      <c r="P1142" s="159">
        <v>2.5676950000000005</v>
      </c>
      <c r="Q1142" s="145">
        <v>0</v>
      </c>
    </row>
    <row r="1143" spans="2:17" s="129" customFormat="1" ht="10.5" customHeight="1">
      <c r="B1143" s="157" t="s">
        <v>98</v>
      </c>
      <c r="C1143" s="158">
        <v>30.670866545066755</v>
      </c>
      <c r="D1143" s="194">
        <v>25.670866545066755</v>
      </c>
      <c r="E1143" s="159">
        <v>0</v>
      </c>
      <c r="F1143" s="159">
        <v>-5</v>
      </c>
      <c r="G1143" s="160">
        <v>25.670866545066755</v>
      </c>
      <c r="H1143" s="159">
        <v>1.88408</v>
      </c>
      <c r="I1143" s="161">
        <v>7.33937047544688</v>
      </c>
      <c r="J1143" s="160">
        <v>23.786786545066754</v>
      </c>
      <c r="K1143" s="159">
        <v>0</v>
      </c>
      <c r="L1143" s="159">
        <v>0</v>
      </c>
      <c r="M1143" s="159">
        <v>0</v>
      </c>
      <c r="N1143" s="159">
        <v>0.08599999999999985</v>
      </c>
      <c r="O1143" s="159">
        <v>0.3350101168148012</v>
      </c>
      <c r="P1143" s="159">
        <v>0.021499999999999964</v>
      </c>
      <c r="Q1143" s="145" t="s">
        <v>165</v>
      </c>
    </row>
    <row r="1144" spans="2:17" s="129" customFormat="1" ht="10.5" customHeight="1">
      <c r="B1144" s="157" t="s">
        <v>99</v>
      </c>
      <c r="C1144" s="158">
        <v>67.85953355340571</v>
      </c>
      <c r="D1144" s="194">
        <v>6.159533553405716</v>
      </c>
      <c r="E1144" s="159">
        <v>0</v>
      </c>
      <c r="F1144" s="159">
        <v>-61.699999999999996</v>
      </c>
      <c r="G1144" s="160">
        <v>6.159533553405716</v>
      </c>
      <c r="H1144" s="159">
        <v>3.98696</v>
      </c>
      <c r="I1144" s="161">
        <v>64.72827796831366</v>
      </c>
      <c r="J1144" s="160">
        <v>2.172573553405716</v>
      </c>
      <c r="K1144" s="159">
        <v>0</v>
      </c>
      <c r="L1144" s="159">
        <v>0</v>
      </c>
      <c r="M1144" s="159">
        <v>0</v>
      </c>
      <c r="N1144" s="159">
        <v>0</v>
      </c>
      <c r="O1144" s="159">
        <v>0</v>
      </c>
      <c r="P1144" s="159">
        <v>0</v>
      </c>
      <c r="Q1144" s="145" t="s">
        <v>165</v>
      </c>
    </row>
    <row r="1145" spans="2:17" s="129" customFormat="1" ht="10.5" customHeight="1">
      <c r="B1145" s="157" t="s">
        <v>100</v>
      </c>
      <c r="C1145" s="158">
        <v>12.851853248097123</v>
      </c>
      <c r="D1145" s="194">
        <v>1.5518532480971228</v>
      </c>
      <c r="E1145" s="159">
        <v>0</v>
      </c>
      <c r="F1145" s="159">
        <v>-11.3</v>
      </c>
      <c r="G1145" s="160">
        <v>1.5518532480971228</v>
      </c>
      <c r="H1145" s="159">
        <v>0</v>
      </c>
      <c r="I1145" s="161">
        <v>0</v>
      </c>
      <c r="J1145" s="160">
        <v>1.5518532480971228</v>
      </c>
      <c r="K1145" s="159">
        <v>0</v>
      </c>
      <c r="L1145" s="159">
        <v>0</v>
      </c>
      <c r="M1145" s="159">
        <v>0</v>
      </c>
      <c r="N1145" s="159">
        <v>0</v>
      </c>
      <c r="O1145" s="159">
        <v>0</v>
      </c>
      <c r="P1145" s="159">
        <v>0</v>
      </c>
      <c r="Q1145" s="145" t="s">
        <v>165</v>
      </c>
    </row>
    <row r="1146" spans="2:17" s="129" customFormat="1" ht="10.5" customHeight="1">
      <c r="B1146" s="157" t="s">
        <v>101</v>
      </c>
      <c r="C1146" s="158">
        <v>7.056347301029926</v>
      </c>
      <c r="D1146" s="194">
        <v>2.056347301029926</v>
      </c>
      <c r="E1146" s="159">
        <v>0</v>
      </c>
      <c r="F1146" s="159">
        <v>-5</v>
      </c>
      <c r="G1146" s="160">
        <v>2.056347301029926</v>
      </c>
      <c r="H1146" s="159">
        <v>0</v>
      </c>
      <c r="I1146" s="161">
        <v>0</v>
      </c>
      <c r="J1146" s="160">
        <v>2.056347301029926</v>
      </c>
      <c r="K1146" s="159">
        <v>0</v>
      </c>
      <c r="L1146" s="159">
        <v>0</v>
      </c>
      <c r="M1146" s="159">
        <v>0</v>
      </c>
      <c r="N1146" s="159">
        <v>0</v>
      </c>
      <c r="O1146" s="159">
        <v>0</v>
      </c>
      <c r="P1146" s="159">
        <v>0</v>
      </c>
      <c r="Q1146" s="145" t="s">
        <v>165</v>
      </c>
    </row>
    <row r="1147" spans="2:17" s="129" customFormat="1" ht="10.5" customHeight="1">
      <c r="B1147" s="157" t="s">
        <v>102</v>
      </c>
      <c r="C1147" s="158">
        <v>0.3858784712677748</v>
      </c>
      <c r="D1147" s="194">
        <v>1.7858784712677747</v>
      </c>
      <c r="E1147" s="159">
        <v>0</v>
      </c>
      <c r="F1147" s="159">
        <v>1.4</v>
      </c>
      <c r="G1147" s="160">
        <v>1.7858784712677747</v>
      </c>
      <c r="H1147" s="159">
        <v>0</v>
      </c>
      <c r="I1147" s="161">
        <v>0</v>
      </c>
      <c r="J1147" s="160">
        <v>1.7858784712677747</v>
      </c>
      <c r="K1147" s="159">
        <v>0</v>
      </c>
      <c r="L1147" s="159">
        <v>0</v>
      </c>
      <c r="M1147" s="159">
        <v>0</v>
      </c>
      <c r="N1147" s="159">
        <v>0</v>
      </c>
      <c r="O1147" s="159">
        <v>0</v>
      </c>
      <c r="P1147" s="159">
        <v>0</v>
      </c>
      <c r="Q1147" s="145" t="s">
        <v>165</v>
      </c>
    </row>
    <row r="1148" spans="2:17" s="129" customFormat="1" ht="10.5" customHeight="1">
      <c r="B1148" s="157" t="s">
        <v>103</v>
      </c>
      <c r="C1148" s="158">
        <v>46.08491456855138</v>
      </c>
      <c r="D1148" s="194">
        <v>41.784914568551386</v>
      </c>
      <c r="E1148" s="159">
        <v>0</v>
      </c>
      <c r="F1148" s="159">
        <v>-4.299999999999997</v>
      </c>
      <c r="G1148" s="160">
        <v>41.784914568551386</v>
      </c>
      <c r="H1148" s="159">
        <v>0</v>
      </c>
      <c r="I1148" s="161">
        <v>0</v>
      </c>
      <c r="J1148" s="160">
        <v>41.784914568551386</v>
      </c>
      <c r="K1148" s="159">
        <v>0</v>
      </c>
      <c r="L1148" s="159">
        <v>0</v>
      </c>
      <c r="M1148" s="159">
        <v>0</v>
      </c>
      <c r="N1148" s="159">
        <v>0</v>
      </c>
      <c r="O1148" s="159">
        <v>0</v>
      </c>
      <c r="P1148" s="159">
        <v>0</v>
      </c>
      <c r="Q1148" s="145" t="s">
        <v>165</v>
      </c>
    </row>
    <row r="1149" spans="2:17" s="129" customFormat="1" ht="10.5" customHeight="1">
      <c r="B1149" s="157" t="s">
        <v>104</v>
      </c>
      <c r="C1149" s="158">
        <v>0.551254958953964</v>
      </c>
      <c r="D1149" s="194">
        <v>0.551254958953964</v>
      </c>
      <c r="E1149" s="159">
        <v>0</v>
      </c>
      <c r="F1149" s="159">
        <v>0</v>
      </c>
      <c r="G1149" s="160">
        <v>0.551254958953964</v>
      </c>
      <c r="H1149" s="159">
        <v>0</v>
      </c>
      <c r="I1149" s="161">
        <v>0</v>
      </c>
      <c r="J1149" s="160">
        <v>0.551254958953964</v>
      </c>
      <c r="K1149" s="159">
        <v>0</v>
      </c>
      <c r="L1149" s="159">
        <v>0</v>
      </c>
      <c r="M1149" s="159">
        <v>0</v>
      </c>
      <c r="N1149" s="159">
        <v>0</v>
      </c>
      <c r="O1149" s="159">
        <v>0</v>
      </c>
      <c r="P1149" s="159">
        <v>0</v>
      </c>
      <c r="Q1149" s="145" t="s">
        <v>165</v>
      </c>
    </row>
    <row r="1150" spans="2:17" s="129" customFormat="1" ht="10.5" customHeight="1">
      <c r="B1150" s="1" t="s">
        <v>105</v>
      </c>
      <c r="C1150" s="158">
        <v>0.33075297537237835</v>
      </c>
      <c r="D1150" s="194">
        <v>0.33075297537237835</v>
      </c>
      <c r="E1150" s="159">
        <v>0</v>
      </c>
      <c r="F1150" s="159">
        <v>0</v>
      </c>
      <c r="G1150" s="160">
        <v>0.33075297537237835</v>
      </c>
      <c r="H1150" s="159">
        <v>0</v>
      </c>
      <c r="I1150" s="161">
        <v>0</v>
      </c>
      <c r="J1150" s="160">
        <v>0.33075297537237835</v>
      </c>
      <c r="K1150" s="159">
        <v>0</v>
      </c>
      <c r="L1150" s="159">
        <v>0</v>
      </c>
      <c r="M1150" s="159">
        <v>0</v>
      </c>
      <c r="N1150" s="159">
        <v>0</v>
      </c>
      <c r="O1150" s="159">
        <v>0</v>
      </c>
      <c r="P1150" s="159">
        <v>0</v>
      </c>
      <c r="Q1150" s="145" t="s">
        <v>165</v>
      </c>
    </row>
    <row r="1151" spans="2:17" s="129" customFormat="1" ht="10.5" customHeight="1">
      <c r="B1151" s="163" t="s">
        <v>107</v>
      </c>
      <c r="C1151" s="166">
        <v>1626.7182052097814</v>
      </c>
      <c r="D1151" s="194">
        <v>1943.6182052097809</v>
      </c>
      <c r="E1151" s="159">
        <v>0</v>
      </c>
      <c r="F1151" s="159">
        <v>316.8999999999999</v>
      </c>
      <c r="G1151" s="160">
        <v>1943.6182052097809</v>
      </c>
      <c r="H1151" s="159">
        <v>1365.24715504364</v>
      </c>
      <c r="I1151" s="161">
        <v>70.24255851196271</v>
      </c>
      <c r="J1151" s="160">
        <v>578.3710501661408</v>
      </c>
      <c r="K1151" s="159">
        <v>24.873679892578366</v>
      </c>
      <c r="L1151" s="159">
        <v>43.472000082244676</v>
      </c>
      <c r="M1151" s="159">
        <v>20.63517994216886</v>
      </c>
      <c r="N1151" s="159">
        <v>41.78067999999985</v>
      </c>
      <c r="O1151" s="159">
        <v>2.149634114766399</v>
      </c>
      <c r="P1151" s="159">
        <v>32.69038497924794</v>
      </c>
      <c r="Q1151" s="145">
        <v>15.692390301713925</v>
      </c>
    </row>
    <row r="1152" spans="2:17" s="129" customFormat="1" ht="10.5" customHeight="1">
      <c r="B1152" s="163"/>
      <c r="C1152" s="158"/>
      <c r="D1152" s="194"/>
      <c r="E1152" s="159"/>
      <c r="F1152" s="159"/>
      <c r="G1152" s="160"/>
      <c r="H1152" s="159"/>
      <c r="I1152" s="161"/>
      <c r="J1152" s="160"/>
      <c r="K1152" s="159"/>
      <c r="L1152" s="159"/>
      <c r="M1152" s="159"/>
      <c r="N1152" s="159"/>
      <c r="O1152" s="159"/>
      <c r="P1152" s="159"/>
      <c r="Q1152" s="145"/>
    </row>
    <row r="1153" spans="2:17" s="129" customFormat="1" ht="10.5" customHeight="1">
      <c r="B1153" s="157" t="s">
        <v>108</v>
      </c>
      <c r="C1153" s="158">
        <v>0.9371334302217387</v>
      </c>
      <c r="D1153" s="194">
        <v>0.03713343022173865</v>
      </c>
      <c r="E1153" s="159">
        <v>0</v>
      </c>
      <c r="F1153" s="159">
        <v>-0.9</v>
      </c>
      <c r="G1153" s="160">
        <v>0.03713343022173865</v>
      </c>
      <c r="H1153" s="159">
        <v>0</v>
      </c>
      <c r="I1153" s="161">
        <v>0</v>
      </c>
      <c r="J1153" s="160">
        <v>0.03713343022173865</v>
      </c>
      <c r="K1153" s="159">
        <v>0</v>
      </c>
      <c r="L1153" s="159">
        <v>0</v>
      </c>
      <c r="M1153" s="159">
        <v>0</v>
      </c>
      <c r="N1153" s="159">
        <v>0</v>
      </c>
      <c r="O1153" s="159">
        <v>0</v>
      </c>
      <c r="P1153" s="159">
        <v>0</v>
      </c>
      <c r="Q1153" s="145" t="s">
        <v>165</v>
      </c>
    </row>
    <row r="1154" spans="2:17" s="129" customFormat="1" ht="10.5" customHeight="1">
      <c r="B1154" s="157" t="s">
        <v>109</v>
      </c>
      <c r="C1154" s="158">
        <v>2.3752671860854955</v>
      </c>
      <c r="D1154" s="158">
        <v>0</v>
      </c>
      <c r="E1154" s="167">
        <v>0</v>
      </c>
      <c r="F1154" s="159">
        <v>0</v>
      </c>
      <c r="G1154" s="160">
        <v>2.3752671860854955</v>
      </c>
      <c r="H1154" s="159">
        <v>0.3108</v>
      </c>
      <c r="I1154" s="161">
        <v>13.084843752344629</v>
      </c>
      <c r="J1154" s="160">
        <v>2.0644671860854955</v>
      </c>
      <c r="K1154" s="159">
        <v>0</v>
      </c>
      <c r="L1154" s="159">
        <v>0</v>
      </c>
      <c r="M1154" s="159">
        <v>0</v>
      </c>
      <c r="N1154" s="159">
        <v>0</v>
      </c>
      <c r="O1154" s="159">
        <v>0</v>
      </c>
      <c r="P1154" s="159">
        <v>0</v>
      </c>
      <c r="Q1154" s="145">
        <v>0</v>
      </c>
    </row>
    <row r="1155" spans="2:17" s="129" customFormat="1" ht="10.5" customHeight="1">
      <c r="B1155" s="168" t="s">
        <v>110</v>
      </c>
      <c r="C1155" s="158">
        <v>4.969394173912013</v>
      </c>
      <c r="D1155" s="158">
        <v>0</v>
      </c>
      <c r="E1155" s="167">
        <v>0</v>
      </c>
      <c r="F1155" s="159">
        <v>2</v>
      </c>
      <c r="G1155" s="160">
        <v>6.969394173912013</v>
      </c>
      <c r="H1155" s="159">
        <v>0.00181</v>
      </c>
      <c r="I1155" s="161">
        <v>0.025970693504110173</v>
      </c>
      <c r="J1155" s="160">
        <v>6.967584173912013</v>
      </c>
      <c r="K1155" s="159">
        <v>0</v>
      </c>
      <c r="L1155" s="159">
        <v>0</v>
      </c>
      <c r="M1155" s="159">
        <v>0</v>
      </c>
      <c r="N1155" s="159">
        <v>0</v>
      </c>
      <c r="O1155" s="159">
        <v>0</v>
      </c>
      <c r="P1155" s="159">
        <v>0</v>
      </c>
      <c r="Q1155" s="145">
        <v>0</v>
      </c>
    </row>
    <row r="1156" spans="2:17" s="129" customFormat="1" ht="10.5" customHeight="1">
      <c r="B1156" s="168"/>
      <c r="C1156" s="158"/>
      <c r="D1156" s="194"/>
      <c r="E1156" s="159"/>
      <c r="F1156" s="159"/>
      <c r="G1156" s="160"/>
      <c r="H1156" s="159"/>
      <c r="I1156" s="161"/>
      <c r="J1156" s="160"/>
      <c r="K1156" s="159"/>
      <c r="L1156" s="159"/>
      <c r="M1156" s="159"/>
      <c r="N1156" s="159"/>
      <c r="O1156" s="159"/>
      <c r="P1156" s="159"/>
      <c r="Q1156" s="145"/>
    </row>
    <row r="1157" spans="2:17" s="129" customFormat="1" ht="10.5" customHeight="1">
      <c r="B1157" s="168" t="s">
        <v>112</v>
      </c>
      <c r="C1157" s="158"/>
      <c r="D1157" s="194"/>
      <c r="E1157" s="159"/>
      <c r="F1157" s="159"/>
      <c r="G1157" s="160">
        <v>0</v>
      </c>
      <c r="H1157" s="159"/>
      <c r="I1157" s="161"/>
      <c r="J1157" s="160"/>
      <c r="K1157" s="159"/>
      <c r="L1157" s="159"/>
      <c r="M1157" s="159"/>
      <c r="N1157" s="159"/>
      <c r="O1157" s="159"/>
      <c r="P1157" s="159"/>
      <c r="Q1157" s="145"/>
    </row>
    <row r="1158" spans="2:17" s="129" customFormat="1" ht="10.5" customHeight="1">
      <c r="B1158" s="169" t="s">
        <v>113</v>
      </c>
      <c r="C1158" s="170">
        <v>1635.0000000000007</v>
      </c>
      <c r="D1158" s="188">
        <v>1943.6553386400026</v>
      </c>
      <c r="E1158" s="171">
        <v>0</v>
      </c>
      <c r="F1158" s="173">
        <v>308.6553386400019</v>
      </c>
      <c r="G1158" s="172">
        <v>1953</v>
      </c>
      <c r="H1158" s="173">
        <v>1365.55976504364</v>
      </c>
      <c r="I1158" s="174">
        <v>69.92113492286943</v>
      </c>
      <c r="J1158" s="172">
        <v>587.44023495636</v>
      </c>
      <c r="K1158" s="173">
        <v>24.873679892578366</v>
      </c>
      <c r="L1158" s="173">
        <v>43.472000082244676</v>
      </c>
      <c r="M1158" s="173">
        <v>20.63517994216909</v>
      </c>
      <c r="N1158" s="173">
        <v>41.78067999999962</v>
      </c>
      <c r="O1158" s="173">
        <v>2.1495930461227775</v>
      </c>
      <c r="P1158" s="173">
        <v>32.69038497924794</v>
      </c>
      <c r="Q1158" s="152">
        <v>15.969816976131384</v>
      </c>
    </row>
    <row r="1159" spans="2:17" s="129" customFormat="1" ht="10.5" customHeight="1">
      <c r="B1159" s="182" t="s">
        <v>215</v>
      </c>
      <c r="C1159" s="167"/>
      <c r="D1159" s="194"/>
      <c r="E1159" s="159"/>
      <c r="F1159" s="159"/>
      <c r="G1159" s="160"/>
      <c r="H1159" s="159"/>
      <c r="I1159" s="161"/>
      <c r="J1159" s="160"/>
      <c r="K1159" s="159"/>
      <c r="L1159" s="159"/>
      <c r="M1159" s="159"/>
      <c r="N1159" s="159"/>
      <c r="O1159" s="159"/>
      <c r="P1159" s="159"/>
      <c r="Q1159" s="176"/>
    </row>
    <row r="1160" spans="2:17" s="129" customFormat="1" ht="10.5" customHeight="1">
      <c r="B1160" s="122" t="s">
        <v>117</v>
      </c>
      <c r="C1160" s="167"/>
      <c r="D1160" s="194"/>
      <c r="E1160" s="159"/>
      <c r="F1160" s="159"/>
      <c r="G1160" s="160"/>
      <c r="H1160" s="159"/>
      <c r="I1160" s="161"/>
      <c r="J1160" s="160"/>
      <c r="K1160" s="159"/>
      <c r="L1160" s="159"/>
      <c r="M1160" s="159"/>
      <c r="N1160" s="159"/>
      <c r="O1160" s="159"/>
      <c r="P1160" s="159"/>
      <c r="Q1160" s="176"/>
    </row>
    <row r="1161" spans="2:17" s="129" customFormat="1" ht="10.5" customHeight="1">
      <c r="B1161" s="133"/>
      <c r="C1161" s="167"/>
      <c r="D1161" s="194"/>
      <c r="E1161" s="159"/>
      <c r="F1161" s="159"/>
      <c r="G1161" s="160"/>
      <c r="H1161" s="159"/>
      <c r="I1161" s="161"/>
      <c r="J1161" s="160"/>
      <c r="K1161" s="159"/>
      <c r="L1161" s="159"/>
      <c r="M1161" s="159"/>
      <c r="N1161" s="159"/>
      <c r="O1161" s="159"/>
      <c r="P1161" s="159"/>
      <c r="Q1161" s="176"/>
    </row>
    <row r="1162" spans="2:17" s="129" customFormat="1" ht="10.5" customHeight="1">
      <c r="B1162" s="133"/>
      <c r="C1162" s="167"/>
      <c r="D1162" s="194"/>
      <c r="E1162" s="159"/>
      <c r="F1162" s="159"/>
      <c r="G1162" s="160"/>
      <c r="H1162" s="159"/>
      <c r="I1162" s="161"/>
      <c r="J1162" s="160"/>
      <c r="K1162" s="159"/>
      <c r="L1162" s="159"/>
      <c r="M1162" s="159"/>
      <c r="N1162" s="159"/>
      <c r="O1162" s="159"/>
      <c r="P1162" s="159"/>
      <c r="Q1162" s="176"/>
    </row>
    <row r="1163" spans="2:17" s="129" customFormat="1" ht="10.5" customHeight="1">
      <c r="B1163" s="122" t="s">
        <v>207</v>
      </c>
      <c r="C1163" s="167"/>
      <c r="D1163" s="194"/>
      <c r="E1163" s="159"/>
      <c r="F1163" s="159"/>
      <c r="G1163" s="160"/>
      <c r="H1163" s="159"/>
      <c r="I1163" s="161"/>
      <c r="J1163" s="160"/>
      <c r="K1163" s="159"/>
      <c r="L1163" s="159"/>
      <c r="M1163" s="159"/>
      <c r="N1163" s="159"/>
      <c r="O1163" s="159"/>
      <c r="P1163" s="159"/>
      <c r="Q1163" s="176"/>
    </row>
    <row r="1164" spans="2:17" s="129" customFormat="1" ht="10.5" customHeight="1">
      <c r="B1164" s="130" t="s">
        <v>214</v>
      </c>
      <c r="C1164" s="182"/>
      <c r="D1164" s="177"/>
      <c r="E1164" s="177"/>
      <c r="F1164" s="177"/>
      <c r="G1164" s="178"/>
      <c r="H1164" s="177"/>
      <c r="I1164" s="159"/>
      <c r="J1164" s="178"/>
      <c r="K1164" s="179"/>
      <c r="L1164" s="179"/>
      <c r="M1164" s="179"/>
      <c r="N1164" s="179"/>
      <c r="O1164" s="167"/>
      <c r="P1164" s="177"/>
      <c r="Q1164" s="176"/>
    </row>
    <row r="1165" spans="2:17" s="129" customFormat="1" ht="10.5" customHeight="1">
      <c r="B1165" s="133"/>
      <c r="C1165" s="133"/>
      <c r="D1165" s="134"/>
      <c r="E1165" s="123"/>
      <c r="F1165" s="123"/>
      <c r="G1165" s="124"/>
      <c r="H1165" s="123"/>
      <c r="I1165" s="125"/>
      <c r="J1165" s="124"/>
      <c r="K1165" s="126"/>
      <c r="L1165" s="126"/>
      <c r="M1165" s="126"/>
      <c r="N1165" s="123"/>
      <c r="O1165" s="125"/>
      <c r="P1165" s="123"/>
      <c r="Q1165" s="128"/>
    </row>
    <row r="1166" spans="2:17" s="129" customFormat="1" ht="10.5" customHeight="1">
      <c r="B1166" s="135"/>
      <c r="C1166" s="135"/>
      <c r="D1166" s="136"/>
      <c r="E1166" s="136" t="s">
        <v>13</v>
      </c>
      <c r="F1166" s="136" t="s">
        <v>13</v>
      </c>
      <c r="G1166" s="137"/>
      <c r="H1166" s="136" t="s">
        <v>57</v>
      </c>
      <c r="I1166" s="138" t="s">
        <v>58</v>
      </c>
      <c r="J1166" s="139"/>
      <c r="K1166" s="140" t="s">
        <v>59</v>
      </c>
      <c r="L1166" s="141"/>
      <c r="M1166" s="141"/>
      <c r="N1166" s="141"/>
      <c r="O1166" s="142"/>
      <c r="P1166" s="142"/>
      <c r="Q1166" s="143" t="s">
        <v>60</v>
      </c>
    </row>
    <row r="1167" spans="2:17" s="129" customFormat="1" ht="10.5" customHeight="1">
      <c r="B1167" s="144" t="s">
        <v>61</v>
      </c>
      <c r="C1167" s="144" t="s">
        <v>149</v>
      </c>
      <c r="D1167" s="145" t="s">
        <v>62</v>
      </c>
      <c r="E1167" s="145" t="s">
        <v>14</v>
      </c>
      <c r="F1167" s="145" t="s">
        <v>14</v>
      </c>
      <c r="G1167" s="146" t="s">
        <v>63</v>
      </c>
      <c r="H1167" s="145" t="s">
        <v>64</v>
      </c>
      <c r="I1167" s="147" t="s">
        <v>65</v>
      </c>
      <c r="J1167" s="146" t="s">
        <v>66</v>
      </c>
      <c r="K1167" s="143" t="s">
        <v>67</v>
      </c>
      <c r="L1167" s="143"/>
      <c r="M1167" s="143"/>
      <c r="N1167" s="140" t="s">
        <v>68</v>
      </c>
      <c r="O1167" s="148"/>
      <c r="P1167" s="149" t="s">
        <v>69</v>
      </c>
      <c r="Q1167" s="145" t="s">
        <v>70</v>
      </c>
    </row>
    <row r="1168" spans="2:17" s="129" customFormat="1" ht="10.5" customHeight="1">
      <c r="B1168" s="144"/>
      <c r="C1168" s="144" t="s">
        <v>71</v>
      </c>
      <c r="D1168" s="145" t="s">
        <v>71</v>
      </c>
      <c r="E1168" s="145" t="s">
        <v>72</v>
      </c>
      <c r="F1168" s="145" t="s">
        <v>72</v>
      </c>
      <c r="G1168" s="146" t="s">
        <v>13</v>
      </c>
      <c r="H1168" s="145" t="s">
        <v>73</v>
      </c>
      <c r="I1168" s="147" t="s">
        <v>74</v>
      </c>
      <c r="J1168" s="146" t="s">
        <v>75</v>
      </c>
      <c r="K1168" s="150">
        <v>42228</v>
      </c>
      <c r="L1168" s="150">
        <v>42235</v>
      </c>
      <c r="M1168" s="150">
        <v>42242</v>
      </c>
      <c r="N1168" s="136" t="s">
        <v>66</v>
      </c>
      <c r="O1168" s="138" t="s">
        <v>74</v>
      </c>
      <c r="P1168" s="138" t="s">
        <v>66</v>
      </c>
      <c r="Q1168" s="145" t="s">
        <v>76</v>
      </c>
    </row>
    <row r="1169" spans="2:17" s="129" customFormat="1" ht="10.5" customHeight="1">
      <c r="B1169" s="151"/>
      <c r="C1169" s="151"/>
      <c r="D1169" s="152"/>
      <c r="E1169" s="152" t="s">
        <v>77</v>
      </c>
      <c r="F1169" s="152" t="s">
        <v>114</v>
      </c>
      <c r="G1169" s="153" t="s">
        <v>71</v>
      </c>
      <c r="H1169" s="152" t="s">
        <v>79</v>
      </c>
      <c r="I1169" s="154" t="s">
        <v>13</v>
      </c>
      <c r="J1169" s="153"/>
      <c r="K1169" s="152"/>
      <c r="L1169" s="152"/>
      <c r="M1169" s="155"/>
      <c r="N1169" s="152"/>
      <c r="O1169" s="154" t="s">
        <v>13</v>
      </c>
      <c r="P1169" s="154"/>
      <c r="Q1169" s="152" t="s">
        <v>75</v>
      </c>
    </row>
    <row r="1170" spans="2:17" s="129" customFormat="1" ht="10.5" customHeight="1">
      <c r="B1170" s="180"/>
      <c r="C1170" s="226" t="s">
        <v>178</v>
      </c>
      <c r="D1170" s="226"/>
      <c r="E1170" s="226"/>
      <c r="F1170" s="226"/>
      <c r="G1170" s="226"/>
      <c r="H1170" s="226"/>
      <c r="I1170" s="226"/>
      <c r="J1170" s="226"/>
      <c r="K1170" s="226"/>
      <c r="L1170" s="226"/>
      <c r="M1170" s="226"/>
      <c r="N1170" s="226"/>
      <c r="O1170" s="226"/>
      <c r="P1170" s="227"/>
      <c r="Q1170" s="144"/>
    </row>
    <row r="1171" spans="2:17" s="129" customFormat="1" ht="10.5" customHeight="1">
      <c r="B1171" s="157" t="s">
        <v>81</v>
      </c>
      <c r="C1171" s="158">
        <v>5883.419791852653</v>
      </c>
      <c r="D1171" s="194">
        <v>5945.319791852653</v>
      </c>
      <c r="E1171" s="159">
        <v>-33.80000000000018</v>
      </c>
      <c r="F1171" s="159">
        <v>61.899999999999636</v>
      </c>
      <c r="G1171" s="160">
        <v>5945.319791852653</v>
      </c>
      <c r="H1171" s="159">
        <v>4322.765159999999</v>
      </c>
      <c r="I1171" s="161">
        <v>72.70870720737057</v>
      </c>
      <c r="J1171" s="160">
        <v>1622.554631852654</v>
      </c>
      <c r="K1171" s="159">
        <v>144.1613500000003</v>
      </c>
      <c r="L1171" s="159">
        <v>246.5251000000003</v>
      </c>
      <c r="M1171" s="159">
        <v>203.17135000000007</v>
      </c>
      <c r="N1171" s="159">
        <v>217.1025499999987</v>
      </c>
      <c r="O1171" s="159">
        <v>3.6516547065729195</v>
      </c>
      <c r="P1171" s="159">
        <v>202.74008749999985</v>
      </c>
      <c r="Q1171" s="145">
        <v>6.0031268204550585</v>
      </c>
    </row>
    <row r="1172" spans="2:17" s="129" customFormat="1" ht="10.5" customHeight="1">
      <c r="B1172" s="157" t="s">
        <v>82</v>
      </c>
      <c r="C1172" s="158">
        <v>36.58764252426713</v>
      </c>
      <c r="D1172" s="194">
        <v>45.38764252426713</v>
      </c>
      <c r="E1172" s="159">
        <v>0</v>
      </c>
      <c r="F1172" s="159">
        <v>8.799999999999997</v>
      </c>
      <c r="G1172" s="160">
        <v>45.38764252426713</v>
      </c>
      <c r="H1172" s="159">
        <v>1.456</v>
      </c>
      <c r="I1172" s="161">
        <v>3.207921625851198</v>
      </c>
      <c r="J1172" s="160">
        <v>43.931642524267126</v>
      </c>
      <c r="K1172" s="159">
        <v>0</v>
      </c>
      <c r="L1172" s="159">
        <v>0</v>
      </c>
      <c r="M1172" s="159">
        <v>0</v>
      </c>
      <c r="N1172" s="159">
        <v>0</v>
      </c>
      <c r="O1172" s="159">
        <v>0</v>
      </c>
      <c r="P1172" s="159">
        <v>0</v>
      </c>
      <c r="Q1172" s="145" t="s">
        <v>165</v>
      </c>
    </row>
    <row r="1173" spans="2:17" s="129" customFormat="1" ht="10.5" customHeight="1">
      <c r="B1173" s="157" t="s">
        <v>83</v>
      </c>
      <c r="C1173" s="158">
        <v>18.94752795837339</v>
      </c>
      <c r="D1173" s="194">
        <v>103.94752795837339</v>
      </c>
      <c r="E1173" s="159">
        <v>0</v>
      </c>
      <c r="F1173" s="159">
        <v>85</v>
      </c>
      <c r="G1173" s="160">
        <v>103.94752795837339</v>
      </c>
      <c r="H1173" s="159">
        <v>48.746</v>
      </c>
      <c r="I1173" s="161">
        <v>46.894814102285075</v>
      </c>
      <c r="J1173" s="160">
        <v>55.20152795837338</v>
      </c>
      <c r="K1173" s="159">
        <v>12.804000000000002</v>
      </c>
      <c r="L1173" s="159">
        <v>3.211999999999996</v>
      </c>
      <c r="M1173" s="159">
        <v>6.914999999999999</v>
      </c>
      <c r="N1173" s="159">
        <v>-6.909999999999997</v>
      </c>
      <c r="O1173" s="159">
        <v>-6.647584734066174</v>
      </c>
      <c r="P1173" s="159">
        <v>4.00525</v>
      </c>
      <c r="Q1173" s="145">
        <v>11.782292730384714</v>
      </c>
    </row>
    <row r="1174" spans="2:17" s="129" customFormat="1" ht="10.5" customHeight="1">
      <c r="B1174" s="157" t="s">
        <v>84</v>
      </c>
      <c r="C1174" s="158">
        <v>408.1468026760025</v>
      </c>
      <c r="D1174" s="194">
        <v>408.3468026760025</v>
      </c>
      <c r="E1174" s="159">
        <v>0</v>
      </c>
      <c r="F1174" s="159">
        <v>0.19999999999998863</v>
      </c>
      <c r="G1174" s="160">
        <v>408.3468026760025</v>
      </c>
      <c r="H1174" s="159">
        <v>0</v>
      </c>
      <c r="I1174" s="161">
        <v>0</v>
      </c>
      <c r="J1174" s="160">
        <v>408.3468026760025</v>
      </c>
      <c r="K1174" s="159">
        <v>0</v>
      </c>
      <c r="L1174" s="159">
        <v>0</v>
      </c>
      <c r="M1174" s="159">
        <v>0</v>
      </c>
      <c r="N1174" s="159">
        <v>0</v>
      </c>
      <c r="O1174" s="159">
        <v>0</v>
      </c>
      <c r="P1174" s="159">
        <v>0</v>
      </c>
      <c r="Q1174" s="145" t="s">
        <v>165</v>
      </c>
    </row>
    <row r="1175" spans="2:17" s="129" customFormat="1" ht="10.5" customHeight="1">
      <c r="B1175" s="157" t="s">
        <v>85</v>
      </c>
      <c r="C1175" s="158">
        <v>114.12191615805526</v>
      </c>
      <c r="D1175" s="194">
        <v>150.82191615805527</v>
      </c>
      <c r="E1175" s="159">
        <v>0</v>
      </c>
      <c r="F1175" s="159">
        <v>36.70000000000002</v>
      </c>
      <c r="G1175" s="160">
        <v>150.82191615805527</v>
      </c>
      <c r="H1175" s="159">
        <v>85.159</v>
      </c>
      <c r="I1175" s="161">
        <v>56.46327945519325</v>
      </c>
      <c r="J1175" s="160">
        <v>65.66291615805527</v>
      </c>
      <c r="K1175" s="159">
        <v>7.11099999999999</v>
      </c>
      <c r="L1175" s="159">
        <v>0.1600000000000108</v>
      </c>
      <c r="M1175" s="159">
        <v>2.0120000000000005</v>
      </c>
      <c r="N1175" s="159">
        <v>2.8689999999999998</v>
      </c>
      <c r="O1175" s="159">
        <v>1.9022434358899165</v>
      </c>
      <c r="P1175" s="159">
        <v>3.0380000000000003</v>
      </c>
      <c r="Q1175" s="145">
        <v>19.61386311983386</v>
      </c>
    </row>
    <row r="1176" spans="2:17" s="129" customFormat="1" ht="10.5" customHeight="1">
      <c r="B1176" s="157" t="s">
        <v>86</v>
      </c>
      <c r="C1176" s="158">
        <v>1951.5052174524394</v>
      </c>
      <c r="D1176" s="194">
        <v>1866.5052174524394</v>
      </c>
      <c r="E1176" s="159">
        <v>0</v>
      </c>
      <c r="F1176" s="159">
        <v>-85</v>
      </c>
      <c r="G1176" s="160">
        <v>1866.5052174524394</v>
      </c>
      <c r="H1176" s="159">
        <v>950.43628</v>
      </c>
      <c r="I1176" s="161">
        <v>50.920633444423686</v>
      </c>
      <c r="J1176" s="160">
        <v>916.0689374524394</v>
      </c>
      <c r="K1176" s="159">
        <v>43.91840000000002</v>
      </c>
      <c r="L1176" s="159">
        <v>55.025600000000054</v>
      </c>
      <c r="M1176" s="159">
        <v>49.82759999999996</v>
      </c>
      <c r="N1176" s="159">
        <v>25.993870000000015</v>
      </c>
      <c r="O1176" s="159">
        <v>1.392649201135296</v>
      </c>
      <c r="P1176" s="159">
        <v>43.69136750000001</v>
      </c>
      <c r="Q1176" s="145">
        <v>18.96681770037157</v>
      </c>
    </row>
    <row r="1177" spans="2:17" s="129" customFormat="1" ht="10.5" customHeight="1">
      <c r="B1177" s="157" t="s">
        <v>87</v>
      </c>
      <c r="C1177" s="158">
        <v>504.7074037851133</v>
      </c>
      <c r="D1177" s="194">
        <v>460.5074037851133</v>
      </c>
      <c r="E1177" s="159">
        <v>0</v>
      </c>
      <c r="F1177" s="159">
        <v>-44.19999999999999</v>
      </c>
      <c r="G1177" s="160">
        <v>460.5074037851133</v>
      </c>
      <c r="H1177" s="159">
        <v>118.794</v>
      </c>
      <c r="I1177" s="161">
        <v>25.796327925149466</v>
      </c>
      <c r="J1177" s="160">
        <v>341.7134037851133</v>
      </c>
      <c r="K1177" s="159">
        <v>3.3030000000000115</v>
      </c>
      <c r="L1177" s="159">
        <v>8.460999999999999</v>
      </c>
      <c r="M1177" s="159">
        <v>7.9609999999999985</v>
      </c>
      <c r="N1177" s="159">
        <v>2.1299999999999955</v>
      </c>
      <c r="O1177" s="159">
        <v>0.46253328013677664</v>
      </c>
      <c r="P1177" s="159">
        <v>5.463750000000001</v>
      </c>
      <c r="Q1177" s="145" t="s">
        <v>165</v>
      </c>
    </row>
    <row r="1178" spans="2:17" s="129" customFormat="1" ht="10.5" customHeight="1">
      <c r="B1178" s="157" t="s">
        <v>88</v>
      </c>
      <c r="C1178" s="158">
        <v>371.07360660730666</v>
      </c>
      <c r="D1178" s="194">
        <v>410.57360660730666</v>
      </c>
      <c r="E1178" s="159">
        <v>33.80000000000001</v>
      </c>
      <c r="F1178" s="159">
        <v>39.5</v>
      </c>
      <c r="G1178" s="160">
        <v>410.57360660730666</v>
      </c>
      <c r="H1178" s="159">
        <v>392.941</v>
      </c>
      <c r="I1178" s="161">
        <v>95.70537259980976</v>
      </c>
      <c r="J1178" s="160">
        <v>17.632606607306684</v>
      </c>
      <c r="K1178" s="159">
        <v>6.170999999999992</v>
      </c>
      <c r="L1178" s="159">
        <v>12.963000000000022</v>
      </c>
      <c r="M1178" s="159">
        <v>0.617999999999995</v>
      </c>
      <c r="N1178" s="159">
        <v>12.087999999999965</v>
      </c>
      <c r="O1178" s="159">
        <v>2.944173664714288</v>
      </c>
      <c r="P1178" s="159">
        <v>7.959999999999994</v>
      </c>
      <c r="Q1178" s="145">
        <v>0.21515158383249977</v>
      </c>
    </row>
    <row r="1179" spans="2:17" s="129" customFormat="1" ht="10.5" customHeight="1">
      <c r="B1179" s="157" t="s">
        <v>89</v>
      </c>
      <c r="C1179" s="158">
        <v>0</v>
      </c>
      <c r="D1179" s="194">
        <v>0</v>
      </c>
      <c r="E1179" s="159">
        <v>0</v>
      </c>
      <c r="F1179" s="159">
        <v>0</v>
      </c>
      <c r="G1179" s="160">
        <v>0</v>
      </c>
      <c r="H1179" s="159">
        <v>0</v>
      </c>
      <c r="I1179" s="161" t="s">
        <v>124</v>
      </c>
      <c r="J1179" s="160">
        <v>0</v>
      </c>
      <c r="K1179" s="159">
        <v>0</v>
      </c>
      <c r="L1179" s="159">
        <v>0</v>
      </c>
      <c r="M1179" s="159">
        <v>0</v>
      </c>
      <c r="N1179" s="159">
        <v>0</v>
      </c>
      <c r="O1179" s="159" t="s">
        <v>42</v>
      </c>
      <c r="P1179" s="159">
        <v>0</v>
      </c>
      <c r="Q1179" s="145" t="s">
        <v>123</v>
      </c>
    </row>
    <row r="1180" spans="2:17" s="129" customFormat="1" ht="10.5" customHeight="1">
      <c r="B1180" s="157" t="s">
        <v>90</v>
      </c>
      <c r="C1180" s="158">
        <v>13.75522373659456</v>
      </c>
      <c r="D1180" s="194">
        <v>13.95522373659456</v>
      </c>
      <c r="E1180" s="159">
        <v>0</v>
      </c>
      <c r="F1180" s="159">
        <v>0.1999999999999993</v>
      </c>
      <c r="G1180" s="160">
        <v>13.95522373659456</v>
      </c>
      <c r="H1180" s="159">
        <v>0</v>
      </c>
      <c r="I1180" s="161">
        <v>0</v>
      </c>
      <c r="J1180" s="160">
        <v>13.95522373659456</v>
      </c>
      <c r="K1180" s="159">
        <v>0</v>
      </c>
      <c r="L1180" s="159">
        <v>0</v>
      </c>
      <c r="M1180" s="159">
        <v>0</v>
      </c>
      <c r="N1180" s="159">
        <v>0</v>
      </c>
      <c r="O1180" s="159">
        <v>0</v>
      </c>
      <c r="P1180" s="159">
        <v>0</v>
      </c>
      <c r="Q1180" s="145" t="s">
        <v>165</v>
      </c>
    </row>
    <row r="1181" spans="2:17" s="129" customFormat="1" ht="10.5" customHeight="1">
      <c r="B1181" s="163" t="s">
        <v>92</v>
      </c>
      <c r="C1181" s="158">
        <v>9302.265132750803</v>
      </c>
      <c r="D1181" s="194">
        <v>9405.365132750805</v>
      </c>
      <c r="E1181" s="159">
        <v>-1.7053025658242404E-13</v>
      </c>
      <c r="F1181" s="159">
        <v>103.10000000000218</v>
      </c>
      <c r="G1181" s="160">
        <v>9405.365132750805</v>
      </c>
      <c r="H1181" s="159">
        <v>5920.2974399999985</v>
      </c>
      <c r="I1181" s="161">
        <v>62.94596069837512</v>
      </c>
      <c r="J1181" s="160">
        <v>3485.0676927508066</v>
      </c>
      <c r="K1181" s="159">
        <v>217.46875000000034</v>
      </c>
      <c r="L1181" s="159">
        <v>326.3467000000004</v>
      </c>
      <c r="M1181" s="159">
        <v>270.50495000000006</v>
      </c>
      <c r="N1181" s="159">
        <v>253.27341999999868</v>
      </c>
      <c r="O1181" s="159">
        <v>2.6928611109213083</v>
      </c>
      <c r="P1181" s="164">
        <v>266.89845499999984</v>
      </c>
      <c r="Q1181" s="145">
        <v>11.057654053302064</v>
      </c>
    </row>
    <row r="1182" spans="2:17" s="129" customFormat="1" ht="10.5" customHeight="1">
      <c r="B1182" s="163"/>
      <c r="C1182" s="133"/>
      <c r="D1182" s="194"/>
      <c r="E1182" s="159"/>
      <c r="F1182" s="159"/>
      <c r="G1182" s="160"/>
      <c r="H1182" s="159"/>
      <c r="I1182" s="161"/>
      <c r="J1182" s="160"/>
      <c r="K1182" s="159"/>
      <c r="L1182" s="159"/>
      <c r="M1182" s="159"/>
      <c r="N1182" s="159"/>
      <c r="O1182" s="159"/>
      <c r="P1182" s="159"/>
      <c r="Q1182" s="145"/>
    </row>
    <row r="1183" spans="2:17" s="129" customFormat="1" ht="10.5" customHeight="1">
      <c r="B1183" s="157" t="s">
        <v>93</v>
      </c>
      <c r="C1183" s="158">
        <v>233.23742900041668</v>
      </c>
      <c r="D1183" s="194">
        <v>218.5374290004167</v>
      </c>
      <c r="E1183" s="159">
        <v>0</v>
      </c>
      <c r="F1183" s="159">
        <v>-14.699999999999989</v>
      </c>
      <c r="G1183" s="160">
        <v>218.5374290004167</v>
      </c>
      <c r="H1183" s="159">
        <v>108.817</v>
      </c>
      <c r="I1183" s="161">
        <v>49.79330108243952</v>
      </c>
      <c r="J1183" s="160">
        <v>109.7204290004167</v>
      </c>
      <c r="K1183" s="159">
        <v>2.115000000000009</v>
      </c>
      <c r="L1183" s="159">
        <v>3.809999999999988</v>
      </c>
      <c r="M1183" s="159">
        <v>2.409000000000006</v>
      </c>
      <c r="N1183" s="159">
        <v>2.4599999999999937</v>
      </c>
      <c r="O1183" s="159">
        <v>1.125665297359796</v>
      </c>
      <c r="P1183" s="159">
        <v>2.6984999999999992</v>
      </c>
      <c r="Q1183" s="145">
        <v>38.65978469535547</v>
      </c>
    </row>
    <row r="1184" spans="2:17" s="129" customFormat="1" ht="10.5" customHeight="1">
      <c r="B1184" s="157" t="s">
        <v>94</v>
      </c>
      <c r="C1184" s="158">
        <v>81.70189536253528</v>
      </c>
      <c r="D1184" s="194">
        <v>63.00189536253528</v>
      </c>
      <c r="E1184" s="159">
        <v>0</v>
      </c>
      <c r="F1184" s="159">
        <v>-18.700000000000003</v>
      </c>
      <c r="G1184" s="160">
        <v>63.00189536253528</v>
      </c>
      <c r="H1184" s="159">
        <v>0.777</v>
      </c>
      <c r="I1184" s="161">
        <v>1.2332962294687582</v>
      </c>
      <c r="J1184" s="160">
        <v>62.22489536253528</v>
      </c>
      <c r="K1184" s="159">
        <v>0</v>
      </c>
      <c r="L1184" s="159">
        <v>0</v>
      </c>
      <c r="M1184" s="159">
        <v>0</v>
      </c>
      <c r="N1184" s="159">
        <v>0</v>
      </c>
      <c r="O1184" s="159">
        <v>0</v>
      </c>
      <c r="P1184" s="159">
        <v>0</v>
      </c>
      <c r="Q1184" s="145" t="s">
        <v>165</v>
      </c>
    </row>
    <row r="1185" spans="2:17" s="129" customFormat="1" ht="10.5" customHeight="1">
      <c r="B1185" s="157" t="s">
        <v>95</v>
      </c>
      <c r="C1185" s="158">
        <v>150.1781478497483</v>
      </c>
      <c r="D1185" s="194">
        <v>148.6781478497483</v>
      </c>
      <c r="E1185" s="159">
        <v>0</v>
      </c>
      <c r="F1185" s="159">
        <v>-1.5</v>
      </c>
      <c r="G1185" s="160">
        <v>148.6781478497483</v>
      </c>
      <c r="H1185" s="159">
        <v>0</v>
      </c>
      <c r="I1185" s="161">
        <v>0</v>
      </c>
      <c r="J1185" s="160">
        <v>148.6781478497483</v>
      </c>
      <c r="K1185" s="159">
        <v>0</v>
      </c>
      <c r="L1185" s="159">
        <v>0</v>
      </c>
      <c r="M1185" s="159">
        <v>0</v>
      </c>
      <c r="N1185" s="159">
        <v>0</v>
      </c>
      <c r="O1185" s="159">
        <v>0</v>
      </c>
      <c r="P1185" s="159">
        <v>0</v>
      </c>
      <c r="Q1185" s="145" t="s">
        <v>165</v>
      </c>
    </row>
    <row r="1186" spans="2:17" s="129" customFormat="1" ht="10.5" customHeight="1">
      <c r="B1186" s="157" t="s">
        <v>96</v>
      </c>
      <c r="C1186" s="158">
        <v>0</v>
      </c>
      <c r="D1186" s="194">
        <v>0</v>
      </c>
      <c r="E1186" s="159">
        <v>0</v>
      </c>
      <c r="F1186" s="159">
        <v>0</v>
      </c>
      <c r="G1186" s="160">
        <v>0</v>
      </c>
      <c r="H1186" s="159">
        <v>0</v>
      </c>
      <c r="I1186" s="161" t="s">
        <v>124</v>
      </c>
      <c r="J1186" s="160">
        <v>0</v>
      </c>
      <c r="K1186" s="159">
        <v>0</v>
      </c>
      <c r="L1186" s="159">
        <v>0</v>
      </c>
      <c r="M1186" s="159">
        <v>0</v>
      </c>
      <c r="N1186" s="159">
        <v>0</v>
      </c>
      <c r="O1186" s="159" t="s">
        <v>42</v>
      </c>
      <c r="P1186" s="159">
        <v>0</v>
      </c>
      <c r="Q1186" s="145">
        <v>0</v>
      </c>
    </row>
    <row r="1187" spans="2:17" s="129" customFormat="1" ht="10.5" customHeight="1">
      <c r="B1187" s="157" t="s">
        <v>97</v>
      </c>
      <c r="C1187" s="158">
        <v>2264.0511744768974</v>
      </c>
      <c r="D1187" s="194">
        <v>2289.751174476897</v>
      </c>
      <c r="E1187" s="159">
        <v>0</v>
      </c>
      <c r="F1187" s="159">
        <v>25.699999999999818</v>
      </c>
      <c r="G1187" s="160">
        <v>2289.751174476897</v>
      </c>
      <c r="H1187" s="159">
        <v>801.9309999999999</v>
      </c>
      <c r="I1187" s="161">
        <v>35.02262642940686</v>
      </c>
      <c r="J1187" s="160">
        <v>1487.8201744768971</v>
      </c>
      <c r="K1187" s="159">
        <v>29.081399999999917</v>
      </c>
      <c r="L1187" s="159">
        <v>60.80750000000012</v>
      </c>
      <c r="M1187" s="159">
        <v>36.59929999999997</v>
      </c>
      <c r="N1187" s="159">
        <v>48.619899999999916</v>
      </c>
      <c r="O1187" s="159">
        <v>2.1233704579759554</v>
      </c>
      <c r="P1187" s="159">
        <v>43.77702499999998</v>
      </c>
      <c r="Q1187" s="145">
        <v>31.98632443563485</v>
      </c>
    </row>
    <row r="1188" spans="2:17" s="129" customFormat="1" ht="10.5" customHeight="1">
      <c r="B1188" s="157" t="s">
        <v>98</v>
      </c>
      <c r="C1188" s="158">
        <v>545.0828152948405</v>
      </c>
      <c r="D1188" s="194">
        <v>508.68281529484057</v>
      </c>
      <c r="E1188" s="159">
        <v>0</v>
      </c>
      <c r="F1188" s="159">
        <v>-36.39999999999998</v>
      </c>
      <c r="G1188" s="160">
        <v>508.68281529484057</v>
      </c>
      <c r="H1188" s="159">
        <v>160.2909</v>
      </c>
      <c r="I1188" s="161">
        <v>31.510972099006896</v>
      </c>
      <c r="J1188" s="160">
        <v>348.3919152948406</v>
      </c>
      <c r="K1188" s="159">
        <v>10.761199999999974</v>
      </c>
      <c r="L1188" s="159">
        <v>10.187200000000018</v>
      </c>
      <c r="M1188" s="159">
        <v>4.59020000000001</v>
      </c>
      <c r="N1188" s="159">
        <v>5.983099999999979</v>
      </c>
      <c r="O1188" s="159">
        <v>1.1761946384078417</v>
      </c>
      <c r="P1188" s="159">
        <v>7.880424999999995</v>
      </c>
      <c r="Q1188" s="145">
        <v>42.209787580598864</v>
      </c>
    </row>
    <row r="1189" spans="2:17" s="129" customFormat="1" ht="10.5" customHeight="1">
      <c r="B1189" s="157" t="s">
        <v>99</v>
      </c>
      <c r="C1189" s="158">
        <v>110.54368694976752</v>
      </c>
      <c r="D1189" s="194">
        <v>78.34368694976752</v>
      </c>
      <c r="E1189" s="159">
        <v>0</v>
      </c>
      <c r="F1189" s="159">
        <v>-32.2</v>
      </c>
      <c r="G1189" s="160">
        <v>78.34368694976752</v>
      </c>
      <c r="H1189" s="159">
        <v>1.556</v>
      </c>
      <c r="I1189" s="161">
        <v>1.9861204655809441</v>
      </c>
      <c r="J1189" s="160">
        <v>76.78768694976752</v>
      </c>
      <c r="K1189" s="159">
        <v>0</v>
      </c>
      <c r="L1189" s="159">
        <v>0</v>
      </c>
      <c r="M1189" s="159">
        <v>0</v>
      </c>
      <c r="N1189" s="159">
        <v>0</v>
      </c>
      <c r="O1189" s="159">
        <v>0</v>
      </c>
      <c r="P1189" s="159">
        <v>0</v>
      </c>
      <c r="Q1189" s="145" t="s">
        <v>165</v>
      </c>
    </row>
    <row r="1190" spans="2:17" s="129" customFormat="1" ht="10.5" customHeight="1">
      <c r="B1190" s="157" t="s">
        <v>100</v>
      </c>
      <c r="C1190" s="158">
        <v>52.65255752790524</v>
      </c>
      <c r="D1190" s="194">
        <v>53.15255752790524</v>
      </c>
      <c r="E1190" s="159">
        <v>0</v>
      </c>
      <c r="F1190" s="159">
        <v>0.5</v>
      </c>
      <c r="G1190" s="160">
        <v>53.15255752790524</v>
      </c>
      <c r="H1190" s="159">
        <v>0</v>
      </c>
      <c r="I1190" s="161">
        <v>0</v>
      </c>
      <c r="J1190" s="160">
        <v>53.15255752790524</v>
      </c>
      <c r="K1190" s="159">
        <v>0</v>
      </c>
      <c r="L1190" s="159">
        <v>0</v>
      </c>
      <c r="M1190" s="159">
        <v>0</v>
      </c>
      <c r="N1190" s="159">
        <v>0</v>
      </c>
      <c r="O1190" s="159">
        <v>0</v>
      </c>
      <c r="P1190" s="159">
        <v>0</v>
      </c>
      <c r="Q1190" s="145" t="s">
        <v>165</v>
      </c>
    </row>
    <row r="1191" spans="2:17" s="129" customFormat="1" ht="10.5" customHeight="1">
      <c r="B1191" s="157" t="s">
        <v>101</v>
      </c>
      <c r="C1191" s="158">
        <v>1.352956262063067</v>
      </c>
      <c r="D1191" s="194">
        <v>1.352956262063067</v>
      </c>
      <c r="E1191" s="159">
        <v>0</v>
      </c>
      <c r="F1191" s="159">
        <v>0</v>
      </c>
      <c r="G1191" s="160">
        <v>1.352956262063067</v>
      </c>
      <c r="H1191" s="159">
        <v>0</v>
      </c>
      <c r="I1191" s="161">
        <v>0</v>
      </c>
      <c r="J1191" s="160">
        <v>1.352956262063067</v>
      </c>
      <c r="K1191" s="159">
        <v>0</v>
      </c>
      <c r="L1191" s="159">
        <v>0</v>
      </c>
      <c r="M1191" s="159">
        <v>0</v>
      </c>
      <c r="N1191" s="159">
        <v>0</v>
      </c>
      <c r="O1191" s="159">
        <v>0</v>
      </c>
      <c r="P1191" s="159">
        <v>0</v>
      </c>
      <c r="Q1191" s="145" t="s">
        <v>165</v>
      </c>
    </row>
    <row r="1192" spans="2:17" s="129" customFormat="1" ht="10.5" customHeight="1">
      <c r="B1192" s="157" t="s">
        <v>102</v>
      </c>
      <c r="C1192" s="158">
        <v>0</v>
      </c>
      <c r="D1192" s="194">
        <v>0.8</v>
      </c>
      <c r="E1192" s="159">
        <v>0</v>
      </c>
      <c r="F1192" s="159">
        <v>0.8</v>
      </c>
      <c r="G1192" s="160">
        <v>0.8</v>
      </c>
      <c r="H1192" s="159">
        <v>0</v>
      </c>
      <c r="I1192" s="161">
        <v>0</v>
      </c>
      <c r="J1192" s="160">
        <v>0.8</v>
      </c>
      <c r="K1192" s="159">
        <v>0</v>
      </c>
      <c r="L1192" s="159">
        <v>0</v>
      </c>
      <c r="M1192" s="159">
        <v>0</v>
      </c>
      <c r="N1192" s="159">
        <v>0</v>
      </c>
      <c r="O1192" s="159">
        <v>0</v>
      </c>
      <c r="P1192" s="159">
        <v>0</v>
      </c>
      <c r="Q1192" s="145" t="s">
        <v>165</v>
      </c>
    </row>
    <row r="1193" spans="2:17" s="129" customFormat="1" ht="10.5" customHeight="1">
      <c r="B1193" s="157" t="s">
        <v>103</v>
      </c>
      <c r="C1193" s="158">
        <v>69.11351572038834</v>
      </c>
      <c r="D1193" s="194">
        <v>82.51351572038834</v>
      </c>
      <c r="E1193" s="159">
        <v>0</v>
      </c>
      <c r="F1193" s="159">
        <v>13.400000000000006</v>
      </c>
      <c r="G1193" s="160">
        <v>82.51351572038834</v>
      </c>
      <c r="H1193" s="159">
        <v>0</v>
      </c>
      <c r="I1193" s="161">
        <v>0</v>
      </c>
      <c r="J1193" s="160">
        <v>82.51351572038834</v>
      </c>
      <c r="K1193" s="159">
        <v>0</v>
      </c>
      <c r="L1193" s="159">
        <v>0</v>
      </c>
      <c r="M1193" s="159">
        <v>0</v>
      </c>
      <c r="N1193" s="159">
        <v>0</v>
      </c>
      <c r="O1193" s="159">
        <v>0</v>
      </c>
      <c r="P1193" s="159">
        <v>0</v>
      </c>
      <c r="Q1193" s="145" t="s">
        <v>165</v>
      </c>
    </row>
    <row r="1194" spans="2:17" s="129" customFormat="1" ht="10.5" customHeight="1">
      <c r="B1194" s="157" t="s">
        <v>104</v>
      </c>
      <c r="C1194" s="158">
        <v>70.57921833762333</v>
      </c>
      <c r="D1194" s="194">
        <v>70.57921833762333</v>
      </c>
      <c r="E1194" s="159">
        <v>0</v>
      </c>
      <c r="F1194" s="159">
        <v>0</v>
      </c>
      <c r="G1194" s="160">
        <v>70.57921833762333</v>
      </c>
      <c r="H1194" s="159">
        <v>0</v>
      </c>
      <c r="I1194" s="161">
        <v>0</v>
      </c>
      <c r="J1194" s="160">
        <v>70.57921833762333</v>
      </c>
      <c r="K1194" s="159">
        <v>0</v>
      </c>
      <c r="L1194" s="159">
        <v>0</v>
      </c>
      <c r="M1194" s="159">
        <v>0</v>
      </c>
      <c r="N1194" s="159">
        <v>0</v>
      </c>
      <c r="O1194" s="159">
        <v>0</v>
      </c>
      <c r="P1194" s="159">
        <v>0</v>
      </c>
      <c r="Q1194" s="145" t="s">
        <v>165</v>
      </c>
    </row>
    <row r="1195" spans="2:17" s="129" customFormat="1" ht="10.5" customHeight="1">
      <c r="B1195" s="1" t="s">
        <v>105</v>
      </c>
      <c r="C1195" s="158">
        <v>6.426542244799569</v>
      </c>
      <c r="D1195" s="194">
        <v>6.426542244799569</v>
      </c>
      <c r="E1195" s="159">
        <v>0</v>
      </c>
      <c r="F1195" s="159">
        <v>0</v>
      </c>
      <c r="G1195" s="160">
        <v>6.426542244799569</v>
      </c>
      <c r="H1195" s="159">
        <v>0</v>
      </c>
      <c r="I1195" s="161">
        <v>0</v>
      </c>
      <c r="J1195" s="160">
        <v>6.426542244799569</v>
      </c>
      <c r="K1195" s="159">
        <v>0</v>
      </c>
      <c r="L1195" s="159">
        <v>0</v>
      </c>
      <c r="M1195" s="159">
        <v>0</v>
      </c>
      <c r="N1195" s="159">
        <v>0</v>
      </c>
      <c r="O1195" s="159">
        <v>0</v>
      </c>
      <c r="P1195" s="159">
        <v>0</v>
      </c>
      <c r="Q1195" s="145" t="s">
        <v>165</v>
      </c>
    </row>
    <row r="1196" spans="2:17" s="129" customFormat="1" ht="10.5" customHeight="1">
      <c r="B1196" s="163" t="s">
        <v>107</v>
      </c>
      <c r="C1196" s="166">
        <v>12887.185071777789</v>
      </c>
      <c r="D1196" s="194">
        <v>12927.185071777787</v>
      </c>
      <c r="E1196" s="159">
        <v>0</v>
      </c>
      <c r="F1196" s="159">
        <v>39.99999999999818</v>
      </c>
      <c r="G1196" s="160">
        <v>12927.185071777787</v>
      </c>
      <c r="H1196" s="159">
        <v>6993.669339999998</v>
      </c>
      <c r="I1196" s="161">
        <v>54.10048128163919</v>
      </c>
      <c r="J1196" s="160">
        <v>5933.515731777789</v>
      </c>
      <c r="K1196" s="159">
        <v>259.42634999999973</v>
      </c>
      <c r="L1196" s="159">
        <v>401.15139999999974</v>
      </c>
      <c r="M1196" s="159">
        <v>314.1034500000005</v>
      </c>
      <c r="N1196" s="159">
        <v>310.3364199999978</v>
      </c>
      <c r="O1196" s="159">
        <v>2.400649625396903</v>
      </c>
      <c r="P1196" s="159">
        <v>321.25440499999945</v>
      </c>
      <c r="Q1196" s="145">
        <v>16.469834621498183</v>
      </c>
    </row>
    <row r="1197" spans="2:17" s="129" customFormat="1" ht="10.5" customHeight="1">
      <c r="B1197" s="163"/>
      <c r="C1197" s="158"/>
      <c r="D1197" s="194"/>
      <c r="E1197" s="159"/>
      <c r="F1197" s="159"/>
      <c r="G1197" s="160"/>
      <c r="H1197" s="159"/>
      <c r="I1197" s="161"/>
      <c r="J1197" s="160"/>
      <c r="K1197" s="159"/>
      <c r="L1197" s="159"/>
      <c r="M1197" s="159"/>
      <c r="N1197" s="159"/>
      <c r="O1197" s="159"/>
      <c r="P1197" s="159"/>
      <c r="Q1197" s="145"/>
    </row>
    <row r="1198" spans="2:17" s="129" customFormat="1" ht="10.5" customHeight="1">
      <c r="B1198" s="157" t="s">
        <v>108</v>
      </c>
      <c r="C1198" s="158">
        <v>23.225749165415984</v>
      </c>
      <c r="D1198" s="194">
        <v>23.225749165415984</v>
      </c>
      <c r="E1198" s="159">
        <v>0</v>
      </c>
      <c r="F1198" s="159">
        <v>0</v>
      </c>
      <c r="G1198" s="160">
        <v>23.225749165415984</v>
      </c>
      <c r="H1198" s="159">
        <v>0</v>
      </c>
      <c r="I1198" s="161">
        <v>0</v>
      </c>
      <c r="J1198" s="160">
        <v>23.225749165415984</v>
      </c>
      <c r="K1198" s="159">
        <v>0</v>
      </c>
      <c r="L1198" s="159">
        <v>0</v>
      </c>
      <c r="M1198" s="159">
        <v>0</v>
      </c>
      <c r="N1198" s="159">
        <v>0</v>
      </c>
      <c r="O1198" s="159">
        <v>0</v>
      </c>
      <c r="P1198" s="159">
        <v>0</v>
      </c>
      <c r="Q1198" s="145" t="s">
        <v>165</v>
      </c>
    </row>
    <row r="1199" spans="2:17" s="129" customFormat="1" ht="10.5" customHeight="1">
      <c r="B1199" s="157" t="s">
        <v>109</v>
      </c>
      <c r="C1199" s="158">
        <v>1106.3034143132054</v>
      </c>
      <c r="D1199" s="158">
        <v>0</v>
      </c>
      <c r="E1199" s="167">
        <v>0</v>
      </c>
      <c r="F1199" s="159">
        <v>0</v>
      </c>
      <c r="G1199" s="160">
        <v>1106.3034143132054</v>
      </c>
      <c r="H1199" s="159">
        <v>476.33358</v>
      </c>
      <c r="I1199" s="161">
        <v>43.05632377494817</v>
      </c>
      <c r="J1199" s="160">
        <v>629.9698343132054</v>
      </c>
      <c r="K1199" s="159">
        <v>24.909450000000014</v>
      </c>
      <c r="L1199" s="159">
        <v>13.068699999999954</v>
      </c>
      <c r="M1199" s="159">
        <v>24.164300000000026</v>
      </c>
      <c r="N1199" s="159">
        <v>12.165079999999982</v>
      </c>
      <c r="O1199" s="159">
        <v>1.0996151546320663</v>
      </c>
      <c r="P1199" s="159">
        <v>18.576882499999996</v>
      </c>
      <c r="Q1199" s="145">
        <v>0</v>
      </c>
    </row>
    <row r="1200" spans="2:17" s="129" customFormat="1" ht="10.5" customHeight="1">
      <c r="B1200" s="168" t="s">
        <v>110</v>
      </c>
      <c r="C1200" s="158">
        <v>1505.5757647435908</v>
      </c>
      <c r="D1200" s="158">
        <v>0</v>
      </c>
      <c r="E1200" s="167">
        <v>0</v>
      </c>
      <c r="F1200" s="159">
        <v>-40</v>
      </c>
      <c r="G1200" s="160">
        <v>1465.5757647435908</v>
      </c>
      <c r="H1200" s="159">
        <v>734.00609</v>
      </c>
      <c r="I1200" s="161">
        <v>50.08312143646956</v>
      </c>
      <c r="J1200" s="160">
        <v>731.5696747435908</v>
      </c>
      <c r="K1200" s="159">
        <v>43.98315000000002</v>
      </c>
      <c r="L1200" s="159">
        <v>26.05589999999995</v>
      </c>
      <c r="M1200" s="159">
        <v>45.24023</v>
      </c>
      <c r="N1200" s="159">
        <v>60.47295000000008</v>
      </c>
      <c r="O1200" s="159">
        <v>4.126224754445234</v>
      </c>
      <c r="P1200" s="159">
        <v>43.93805750000001</v>
      </c>
      <c r="Q1200" s="145">
        <v>0</v>
      </c>
    </row>
    <row r="1201" spans="2:17" s="129" customFormat="1" ht="10.5" customHeight="1">
      <c r="B1201" s="168"/>
      <c r="C1201" s="158"/>
      <c r="D1201" s="194"/>
      <c r="E1201" s="159"/>
      <c r="F1201" s="159"/>
      <c r="G1201" s="160"/>
      <c r="H1201" s="159"/>
      <c r="I1201" s="161"/>
      <c r="J1201" s="160"/>
      <c r="K1201" s="159"/>
      <c r="L1201" s="159"/>
      <c r="M1201" s="159"/>
      <c r="N1201" s="159"/>
      <c r="O1201" s="159"/>
      <c r="P1201" s="159"/>
      <c r="Q1201" s="145"/>
    </row>
    <row r="1202" spans="2:17" s="129" customFormat="1" ht="10.5" customHeight="1">
      <c r="B1202" s="168" t="s">
        <v>112</v>
      </c>
      <c r="C1202" s="158"/>
      <c r="D1202" s="194"/>
      <c r="E1202" s="159"/>
      <c r="F1202" s="159"/>
      <c r="G1202" s="160">
        <v>0</v>
      </c>
      <c r="H1202" s="159"/>
      <c r="I1202" s="161"/>
      <c r="J1202" s="160"/>
      <c r="K1202" s="159"/>
      <c r="L1202" s="159"/>
      <c r="M1202" s="159"/>
      <c r="N1202" s="159"/>
      <c r="O1202" s="159"/>
      <c r="P1202" s="159"/>
      <c r="Q1202" s="145"/>
    </row>
    <row r="1203" spans="2:17" s="129" customFormat="1" ht="10.5" customHeight="1">
      <c r="B1203" s="169" t="s">
        <v>113</v>
      </c>
      <c r="C1203" s="170">
        <v>15522.29</v>
      </c>
      <c r="D1203" s="188">
        <v>12950.410820943203</v>
      </c>
      <c r="E1203" s="171">
        <v>0</v>
      </c>
      <c r="F1203" s="173">
        <v>-2571.8791790567975</v>
      </c>
      <c r="G1203" s="172">
        <v>15522.289999999997</v>
      </c>
      <c r="H1203" s="173">
        <v>8204.009009999998</v>
      </c>
      <c r="I1203" s="174">
        <v>52.853084242080264</v>
      </c>
      <c r="J1203" s="172">
        <v>7318.280989999999</v>
      </c>
      <c r="K1203" s="173">
        <v>328.31894999999986</v>
      </c>
      <c r="L1203" s="173">
        <v>440.27600000000075</v>
      </c>
      <c r="M1203" s="173">
        <v>383.5079799999994</v>
      </c>
      <c r="N1203" s="173">
        <v>382.9744499999988</v>
      </c>
      <c r="O1203" s="173">
        <v>2.957237845927316</v>
      </c>
      <c r="P1203" s="181">
        <v>383.7693449999997</v>
      </c>
      <c r="Q1203" s="152">
        <v>17.069477761440286</v>
      </c>
    </row>
    <row r="1204" spans="2:17" s="129" customFormat="1" ht="10.5" customHeight="1">
      <c r="B1204" s="182"/>
      <c r="C1204" s="167"/>
      <c r="D1204" s="194"/>
      <c r="E1204" s="159"/>
      <c r="F1204" s="159"/>
      <c r="G1204" s="160"/>
      <c r="H1204" s="159"/>
      <c r="I1204" s="2"/>
      <c r="J1204" s="160"/>
      <c r="K1204" s="159"/>
      <c r="L1204" s="159"/>
      <c r="M1204" s="159"/>
      <c r="N1204" s="159"/>
      <c r="O1204" s="159"/>
      <c r="P1204" s="159"/>
      <c r="Q1204" s="176"/>
    </row>
    <row r="1205" spans="2:17" s="129" customFormat="1" ht="10.5" customHeight="1">
      <c r="B1205" s="175"/>
      <c r="C1205" s="167"/>
      <c r="D1205" s="194"/>
      <c r="E1205" s="159"/>
      <c r="F1205" s="159"/>
      <c r="G1205" s="160"/>
      <c r="H1205" s="159"/>
      <c r="I1205" s="2"/>
      <c r="J1205" s="160"/>
      <c r="K1205" s="159"/>
      <c r="L1205" s="159"/>
      <c r="M1205" s="159"/>
      <c r="N1205" s="159"/>
      <c r="O1205" s="159"/>
      <c r="P1205" s="159"/>
      <c r="Q1205" s="176"/>
    </row>
    <row r="1206" spans="2:17" s="129" customFormat="1" ht="10.5" customHeight="1">
      <c r="B1206" s="135"/>
      <c r="C1206" s="135"/>
      <c r="D1206" s="136"/>
      <c r="E1206" s="136" t="s">
        <v>13</v>
      </c>
      <c r="F1206" s="136" t="s">
        <v>13</v>
      </c>
      <c r="G1206" s="137"/>
      <c r="H1206" s="136" t="s">
        <v>57</v>
      </c>
      <c r="I1206" s="189" t="s">
        <v>58</v>
      </c>
      <c r="J1206" s="139"/>
      <c r="K1206" s="140" t="s">
        <v>59</v>
      </c>
      <c r="L1206" s="141"/>
      <c r="M1206" s="141"/>
      <c r="N1206" s="141"/>
      <c r="O1206" s="142"/>
      <c r="P1206" s="142"/>
      <c r="Q1206" s="143" t="s">
        <v>60</v>
      </c>
    </row>
    <row r="1207" spans="2:17" s="129" customFormat="1" ht="10.5" customHeight="1">
      <c r="B1207" s="144" t="s">
        <v>61</v>
      </c>
      <c r="C1207" s="144" t="s">
        <v>149</v>
      </c>
      <c r="D1207" s="145" t="s">
        <v>62</v>
      </c>
      <c r="E1207" s="145" t="s">
        <v>14</v>
      </c>
      <c r="F1207" s="145" t="s">
        <v>14</v>
      </c>
      <c r="G1207" s="146" t="s">
        <v>63</v>
      </c>
      <c r="H1207" s="145" t="s">
        <v>64</v>
      </c>
      <c r="I1207" s="190" t="s">
        <v>65</v>
      </c>
      <c r="J1207" s="146" t="s">
        <v>66</v>
      </c>
      <c r="K1207" s="143" t="s">
        <v>67</v>
      </c>
      <c r="L1207" s="143"/>
      <c r="M1207" s="143"/>
      <c r="N1207" s="140" t="s">
        <v>68</v>
      </c>
      <c r="O1207" s="148"/>
      <c r="P1207" s="149" t="s">
        <v>69</v>
      </c>
      <c r="Q1207" s="145" t="s">
        <v>70</v>
      </c>
    </row>
    <row r="1208" spans="2:17" s="129" customFormat="1" ht="10.5" customHeight="1">
      <c r="B1208" s="144"/>
      <c r="C1208" s="144" t="s">
        <v>71</v>
      </c>
      <c r="D1208" s="145" t="s">
        <v>71</v>
      </c>
      <c r="E1208" s="145" t="s">
        <v>72</v>
      </c>
      <c r="F1208" s="145" t="s">
        <v>72</v>
      </c>
      <c r="G1208" s="146" t="s">
        <v>13</v>
      </c>
      <c r="H1208" s="145" t="s">
        <v>73</v>
      </c>
      <c r="I1208" s="190" t="s">
        <v>74</v>
      </c>
      <c r="J1208" s="146" t="s">
        <v>75</v>
      </c>
      <c r="K1208" s="150">
        <v>42228</v>
      </c>
      <c r="L1208" s="150">
        <v>42235</v>
      </c>
      <c r="M1208" s="150">
        <v>42242</v>
      </c>
      <c r="N1208" s="136" t="s">
        <v>66</v>
      </c>
      <c r="O1208" s="138" t="s">
        <v>74</v>
      </c>
      <c r="P1208" s="138" t="s">
        <v>66</v>
      </c>
      <c r="Q1208" s="145" t="s">
        <v>76</v>
      </c>
    </row>
    <row r="1209" spans="2:17" s="129" customFormat="1" ht="10.5" customHeight="1">
      <c r="B1209" s="151"/>
      <c r="C1209" s="151"/>
      <c r="D1209" s="152"/>
      <c r="E1209" s="152" t="s">
        <v>77</v>
      </c>
      <c r="F1209" s="152" t="s">
        <v>114</v>
      </c>
      <c r="G1209" s="153" t="s">
        <v>71</v>
      </c>
      <c r="H1209" s="152" t="s">
        <v>79</v>
      </c>
      <c r="I1209" s="191" t="s">
        <v>13</v>
      </c>
      <c r="J1209" s="153"/>
      <c r="K1209" s="152"/>
      <c r="L1209" s="152"/>
      <c r="M1209" s="155"/>
      <c r="N1209" s="152"/>
      <c r="O1209" s="154" t="s">
        <v>13</v>
      </c>
      <c r="P1209" s="154"/>
      <c r="Q1209" s="152" t="s">
        <v>75</v>
      </c>
    </row>
    <row r="1210" spans="2:17" s="129" customFormat="1" ht="10.5" customHeight="1">
      <c r="B1210" s="180"/>
      <c r="C1210" s="223" t="s">
        <v>179</v>
      </c>
      <c r="D1210" s="223"/>
      <c r="E1210" s="223"/>
      <c r="F1210" s="223"/>
      <c r="G1210" s="223"/>
      <c r="H1210" s="223"/>
      <c r="I1210" s="223"/>
      <c r="J1210" s="223"/>
      <c r="K1210" s="223"/>
      <c r="L1210" s="223"/>
      <c r="M1210" s="223"/>
      <c r="N1210" s="223"/>
      <c r="O1210" s="223"/>
      <c r="P1210" s="224"/>
      <c r="Q1210" s="144"/>
    </row>
    <row r="1211" spans="2:17" s="129" customFormat="1" ht="10.5" customHeight="1">
      <c r="B1211" s="157" t="s">
        <v>81</v>
      </c>
      <c r="C1211" s="158">
        <v>587.5558682577099</v>
      </c>
      <c r="D1211" s="194">
        <v>636.9558682577099</v>
      </c>
      <c r="E1211" s="159">
        <v>0</v>
      </c>
      <c r="F1211" s="159">
        <v>49.39999999999998</v>
      </c>
      <c r="G1211" s="160">
        <v>636.9558682577099</v>
      </c>
      <c r="H1211" s="159">
        <v>385.50117888</v>
      </c>
      <c r="I1211" s="161">
        <v>60.52243147307463</v>
      </c>
      <c r="J1211" s="160">
        <v>251.45468937770988</v>
      </c>
      <c r="K1211" s="159">
        <v>6.748800000000017</v>
      </c>
      <c r="L1211" s="159">
        <v>15.514479999999992</v>
      </c>
      <c r="M1211" s="159">
        <v>11.71332000000001</v>
      </c>
      <c r="N1211" s="159">
        <v>23.1961</v>
      </c>
      <c r="O1211" s="159">
        <v>3.641712268614338</v>
      </c>
      <c r="P1211" s="159">
        <v>14.293175000000005</v>
      </c>
      <c r="Q1211" s="145">
        <v>15.592640499938593</v>
      </c>
    </row>
    <row r="1212" spans="2:17" s="129" customFormat="1" ht="10.5" customHeight="1">
      <c r="B1212" s="157" t="s">
        <v>82</v>
      </c>
      <c r="C1212" s="158">
        <v>65.01232904814489</v>
      </c>
      <c r="D1212" s="194">
        <v>76.91232904814487</v>
      </c>
      <c r="E1212" s="159">
        <v>0</v>
      </c>
      <c r="F1212" s="159">
        <v>11.899999999999977</v>
      </c>
      <c r="G1212" s="160">
        <v>76.91232904814487</v>
      </c>
      <c r="H1212" s="159">
        <v>31.5827</v>
      </c>
      <c r="I1212" s="161">
        <v>41.063247454423276</v>
      </c>
      <c r="J1212" s="160">
        <v>45.32962904814487</v>
      </c>
      <c r="K1212" s="159">
        <v>0</v>
      </c>
      <c r="L1212" s="159">
        <v>0</v>
      </c>
      <c r="M1212" s="159">
        <v>0.11748000000000047</v>
      </c>
      <c r="N1212" s="159">
        <v>0</v>
      </c>
      <c r="O1212" s="159">
        <v>0</v>
      </c>
      <c r="P1212" s="159">
        <v>0.029370000000000118</v>
      </c>
      <c r="Q1212" s="145" t="s">
        <v>165</v>
      </c>
    </row>
    <row r="1213" spans="2:17" s="129" customFormat="1" ht="10.5" customHeight="1">
      <c r="B1213" s="157" t="s">
        <v>83</v>
      </c>
      <c r="C1213" s="158">
        <v>90.23515891596702</v>
      </c>
      <c r="D1213" s="194">
        <v>70.23515891596702</v>
      </c>
      <c r="E1213" s="159">
        <v>0</v>
      </c>
      <c r="F1213" s="159">
        <v>-20</v>
      </c>
      <c r="G1213" s="160">
        <v>70.23515891596702</v>
      </c>
      <c r="H1213" s="159">
        <v>13.59132</v>
      </c>
      <c r="I1213" s="161">
        <v>19.35116287878178</v>
      </c>
      <c r="J1213" s="160">
        <v>56.643838915967024</v>
      </c>
      <c r="K1213" s="159">
        <v>-0.005300000000000082</v>
      </c>
      <c r="L1213" s="159">
        <v>0.19079999999999941</v>
      </c>
      <c r="M1213" s="159">
        <v>0.04770000000000074</v>
      </c>
      <c r="N1213" s="159">
        <v>-0.07908000000000115</v>
      </c>
      <c r="O1213" s="159">
        <v>-0.11259318156397503</v>
      </c>
      <c r="P1213" s="159">
        <v>0.03852999999999973</v>
      </c>
      <c r="Q1213" s="145" t="s">
        <v>165</v>
      </c>
    </row>
    <row r="1214" spans="2:17" s="129" customFormat="1" ht="10.5" customHeight="1">
      <c r="B1214" s="157" t="s">
        <v>84</v>
      </c>
      <c r="C1214" s="158">
        <v>84.3293247980786</v>
      </c>
      <c r="D1214" s="194">
        <v>90.3293247980786</v>
      </c>
      <c r="E1214" s="159">
        <v>0</v>
      </c>
      <c r="F1214" s="159">
        <v>6</v>
      </c>
      <c r="G1214" s="160">
        <v>90.3293247980786</v>
      </c>
      <c r="H1214" s="159">
        <v>5.11874</v>
      </c>
      <c r="I1214" s="161">
        <v>5.666753306794208</v>
      </c>
      <c r="J1214" s="160">
        <v>85.2105847980786</v>
      </c>
      <c r="K1214" s="159">
        <v>0</v>
      </c>
      <c r="L1214" s="159">
        <v>0</v>
      </c>
      <c r="M1214" s="159">
        <v>0</v>
      </c>
      <c r="N1214" s="159">
        <v>0</v>
      </c>
      <c r="O1214" s="159">
        <v>0</v>
      </c>
      <c r="P1214" s="159">
        <v>0</v>
      </c>
      <c r="Q1214" s="145" t="s">
        <v>165</v>
      </c>
    </row>
    <row r="1215" spans="2:17" s="129" customFormat="1" ht="10.5" customHeight="1">
      <c r="B1215" s="157" t="s">
        <v>85</v>
      </c>
      <c r="C1215" s="158">
        <v>3.266441290973027</v>
      </c>
      <c r="D1215" s="194">
        <v>3.266441290973027</v>
      </c>
      <c r="E1215" s="159">
        <v>0</v>
      </c>
      <c r="F1215" s="159">
        <v>0</v>
      </c>
      <c r="G1215" s="160">
        <v>3.266441290973027</v>
      </c>
      <c r="H1215" s="159">
        <v>1.74658</v>
      </c>
      <c r="I1215" s="161">
        <v>53.47042375525808</v>
      </c>
      <c r="J1215" s="160">
        <v>1.519861290973027</v>
      </c>
      <c r="K1215" s="159">
        <v>0</v>
      </c>
      <c r="L1215" s="159">
        <v>0</v>
      </c>
      <c r="M1215" s="159">
        <v>0.1431</v>
      </c>
      <c r="N1215" s="159">
        <v>0.11099999999999999</v>
      </c>
      <c r="O1215" s="159">
        <v>3.3981936337491816</v>
      </c>
      <c r="P1215" s="159">
        <v>0.063525</v>
      </c>
      <c r="Q1215" s="145">
        <v>21.92540402948488</v>
      </c>
    </row>
    <row r="1216" spans="2:17" s="129" customFormat="1" ht="10.5" customHeight="1">
      <c r="B1216" s="157" t="s">
        <v>86</v>
      </c>
      <c r="C1216" s="158">
        <v>7.320696603731238</v>
      </c>
      <c r="D1216" s="194">
        <v>10.520696603731238</v>
      </c>
      <c r="E1216" s="159">
        <v>0</v>
      </c>
      <c r="F1216" s="159">
        <v>3.2</v>
      </c>
      <c r="G1216" s="160">
        <v>10.520696603731238</v>
      </c>
      <c r="H1216" s="159">
        <v>0.18656</v>
      </c>
      <c r="I1216" s="161">
        <v>1.7732666098729164</v>
      </c>
      <c r="J1216" s="160">
        <v>10.334136603731238</v>
      </c>
      <c r="K1216" s="159">
        <v>0</v>
      </c>
      <c r="L1216" s="159">
        <v>0</v>
      </c>
      <c r="M1216" s="159">
        <v>0</v>
      </c>
      <c r="N1216" s="159">
        <v>0</v>
      </c>
      <c r="O1216" s="159">
        <v>0</v>
      </c>
      <c r="P1216" s="159">
        <v>0</v>
      </c>
      <c r="Q1216" s="145" t="s">
        <v>165</v>
      </c>
    </row>
    <row r="1217" spans="2:17" s="129" customFormat="1" ht="10.5" customHeight="1">
      <c r="B1217" s="157" t="s">
        <v>87</v>
      </c>
      <c r="C1217" s="158">
        <v>32.50458756945909</v>
      </c>
      <c r="D1217" s="194">
        <v>30.70458756945909</v>
      </c>
      <c r="E1217" s="159">
        <v>0</v>
      </c>
      <c r="F1217" s="159">
        <v>-1.8000000000000007</v>
      </c>
      <c r="G1217" s="160">
        <v>30.70458756945909</v>
      </c>
      <c r="H1217" s="159">
        <v>7.5631</v>
      </c>
      <c r="I1217" s="161">
        <v>24.63182409759115</v>
      </c>
      <c r="J1217" s="160">
        <v>23.141487569459088</v>
      </c>
      <c r="K1217" s="159">
        <v>0.04345999999999961</v>
      </c>
      <c r="L1217" s="159">
        <v>1.6324000000000005</v>
      </c>
      <c r="M1217" s="159">
        <v>-0.28500000000000014</v>
      </c>
      <c r="N1217" s="159">
        <v>1.3966200000000004</v>
      </c>
      <c r="O1217" s="159">
        <v>4.54857111120807</v>
      </c>
      <c r="P1217" s="159">
        <v>0.6968700000000001</v>
      </c>
      <c r="Q1217" s="145">
        <v>31.207754056652007</v>
      </c>
    </row>
    <row r="1218" spans="2:17" s="129" customFormat="1" ht="10.5" customHeight="1">
      <c r="B1218" s="157" t="s">
        <v>88</v>
      </c>
      <c r="C1218" s="158">
        <v>36.41619394025081</v>
      </c>
      <c r="D1218" s="194">
        <v>36.41619394025081</v>
      </c>
      <c r="E1218" s="159">
        <v>0</v>
      </c>
      <c r="F1218" s="159">
        <v>0</v>
      </c>
      <c r="G1218" s="160">
        <v>36.41619394025081</v>
      </c>
      <c r="H1218" s="159">
        <v>1.08508</v>
      </c>
      <c r="I1218" s="161">
        <v>2.979663393105619</v>
      </c>
      <c r="J1218" s="160">
        <v>35.33111394025081</v>
      </c>
      <c r="K1218" s="159">
        <v>0</v>
      </c>
      <c r="L1218" s="159">
        <v>0</v>
      </c>
      <c r="M1218" s="159">
        <v>0</v>
      </c>
      <c r="N1218" s="159">
        <v>0.4830000000000001</v>
      </c>
      <c r="O1218" s="159">
        <v>1.3263330066631163</v>
      </c>
      <c r="P1218" s="159">
        <v>0.12075000000000002</v>
      </c>
      <c r="Q1218" s="145" t="s">
        <v>165</v>
      </c>
    </row>
    <row r="1219" spans="2:17" s="129" customFormat="1" ht="10.5" customHeight="1">
      <c r="B1219" s="157" t="s">
        <v>89</v>
      </c>
      <c r="C1219" s="158">
        <v>0</v>
      </c>
      <c r="D1219" s="194">
        <v>0</v>
      </c>
      <c r="E1219" s="159">
        <v>0</v>
      </c>
      <c r="F1219" s="159">
        <v>0</v>
      </c>
      <c r="G1219" s="160">
        <v>0</v>
      </c>
      <c r="H1219" s="159">
        <v>0</v>
      </c>
      <c r="I1219" s="161" t="s">
        <v>124</v>
      </c>
      <c r="J1219" s="160">
        <v>0</v>
      </c>
      <c r="K1219" s="159">
        <v>0</v>
      </c>
      <c r="L1219" s="159">
        <v>0</v>
      </c>
      <c r="M1219" s="159">
        <v>0</v>
      </c>
      <c r="N1219" s="159">
        <v>0</v>
      </c>
      <c r="O1219" s="159" t="s">
        <v>42</v>
      </c>
      <c r="P1219" s="159">
        <v>0</v>
      </c>
      <c r="Q1219" s="145" t="s">
        <v>123</v>
      </c>
    </row>
    <row r="1220" spans="2:17" s="129" customFormat="1" ht="10.5" customHeight="1">
      <c r="B1220" s="157" t="s">
        <v>90</v>
      </c>
      <c r="C1220" s="158">
        <v>33.81457053128451</v>
      </c>
      <c r="D1220" s="194">
        <v>43.41457053128451</v>
      </c>
      <c r="E1220" s="159">
        <v>0</v>
      </c>
      <c r="F1220" s="159">
        <v>9.600000000000001</v>
      </c>
      <c r="G1220" s="160">
        <v>43.41457053128451</v>
      </c>
      <c r="H1220" s="159">
        <v>0</v>
      </c>
      <c r="I1220" s="161">
        <v>0</v>
      </c>
      <c r="J1220" s="160">
        <v>43.41457053128451</v>
      </c>
      <c r="K1220" s="159">
        <v>0</v>
      </c>
      <c r="L1220" s="159">
        <v>0</v>
      </c>
      <c r="M1220" s="159">
        <v>0</v>
      </c>
      <c r="N1220" s="159">
        <v>0</v>
      </c>
      <c r="O1220" s="159">
        <v>0</v>
      </c>
      <c r="P1220" s="159">
        <v>0</v>
      </c>
      <c r="Q1220" s="145" t="s">
        <v>165</v>
      </c>
    </row>
    <row r="1221" spans="2:17" s="129" customFormat="1" ht="10.5" customHeight="1">
      <c r="B1221" s="163" t="s">
        <v>92</v>
      </c>
      <c r="C1221" s="158">
        <v>940.455170955599</v>
      </c>
      <c r="D1221" s="194">
        <v>998.755170955599</v>
      </c>
      <c r="E1221" s="159">
        <v>0</v>
      </c>
      <c r="F1221" s="159">
        <v>58.30000000000007</v>
      </c>
      <c r="G1221" s="160">
        <v>998.755170955599</v>
      </c>
      <c r="H1221" s="159">
        <v>446.37525888</v>
      </c>
      <c r="I1221" s="161">
        <v>44.693161233189166</v>
      </c>
      <c r="J1221" s="160">
        <v>552.3799120755991</v>
      </c>
      <c r="K1221" s="159">
        <v>6.7869600000000165</v>
      </c>
      <c r="L1221" s="159">
        <v>17.33767999999999</v>
      </c>
      <c r="M1221" s="159">
        <v>11.736600000000012</v>
      </c>
      <c r="N1221" s="159">
        <v>25.10764</v>
      </c>
      <c r="O1221" s="159">
        <v>2.513893367478364</v>
      </c>
      <c r="P1221" s="164">
        <v>15.242220000000005</v>
      </c>
      <c r="Q1221" s="145">
        <v>34.240121981942195</v>
      </c>
    </row>
    <row r="1222" spans="2:17" s="129" customFormat="1" ht="10.5" customHeight="1">
      <c r="B1222" s="163"/>
      <c r="C1222" s="133"/>
      <c r="D1222" s="194"/>
      <c r="E1222" s="159"/>
      <c r="F1222" s="159"/>
      <c r="G1222" s="160"/>
      <c r="H1222" s="159"/>
      <c r="I1222" s="161"/>
      <c r="J1222" s="160"/>
      <c r="K1222" s="159"/>
      <c r="L1222" s="159"/>
      <c r="M1222" s="159"/>
      <c r="N1222" s="159"/>
      <c r="O1222" s="159"/>
      <c r="P1222" s="159"/>
      <c r="Q1222" s="145"/>
    </row>
    <row r="1223" spans="2:17" s="129" customFormat="1" ht="10.5" customHeight="1">
      <c r="B1223" s="157" t="s">
        <v>93</v>
      </c>
      <c r="C1223" s="158">
        <v>24.10739615579477</v>
      </c>
      <c r="D1223" s="194">
        <v>13.60739615579477</v>
      </c>
      <c r="E1223" s="159">
        <v>0</v>
      </c>
      <c r="F1223" s="159">
        <v>-10.5</v>
      </c>
      <c r="G1223" s="160">
        <v>13.60739615579477</v>
      </c>
      <c r="H1223" s="159">
        <v>0</v>
      </c>
      <c r="I1223" s="161">
        <v>0</v>
      </c>
      <c r="J1223" s="160">
        <v>13.60739615579477</v>
      </c>
      <c r="K1223" s="159">
        <v>0</v>
      </c>
      <c r="L1223" s="159">
        <v>0</v>
      </c>
      <c r="M1223" s="159">
        <v>0</v>
      </c>
      <c r="N1223" s="159">
        <v>0</v>
      </c>
      <c r="O1223" s="159">
        <v>0</v>
      </c>
      <c r="P1223" s="159">
        <v>0</v>
      </c>
      <c r="Q1223" s="145" t="s">
        <v>165</v>
      </c>
    </row>
    <row r="1224" spans="2:17" s="129" customFormat="1" ht="10.5" customHeight="1">
      <c r="B1224" s="157" t="s">
        <v>94</v>
      </c>
      <c r="C1224" s="158">
        <v>65.32165181015205</v>
      </c>
      <c r="D1224" s="194">
        <v>82.22165181015205</v>
      </c>
      <c r="E1224" s="159">
        <v>0</v>
      </c>
      <c r="F1224" s="159">
        <v>16.900000000000006</v>
      </c>
      <c r="G1224" s="160">
        <v>82.22165181015205</v>
      </c>
      <c r="H1224" s="159">
        <v>21.22226</v>
      </c>
      <c r="I1224" s="161">
        <v>25.811035819374826</v>
      </c>
      <c r="J1224" s="160">
        <v>60.999391810152055</v>
      </c>
      <c r="K1224" s="159">
        <v>2.5214999999999996</v>
      </c>
      <c r="L1224" s="159">
        <v>-0.09044000000000096</v>
      </c>
      <c r="M1224" s="159">
        <v>-0.003720000000001278</v>
      </c>
      <c r="N1224" s="159">
        <v>0</v>
      </c>
      <c r="O1224" s="159">
        <v>0</v>
      </c>
      <c r="P1224" s="159">
        <v>0.6068349999999993</v>
      </c>
      <c r="Q1224" s="145" t="s">
        <v>165</v>
      </c>
    </row>
    <row r="1225" spans="2:17" s="129" customFormat="1" ht="10.5" customHeight="1">
      <c r="B1225" s="157" t="s">
        <v>95</v>
      </c>
      <c r="C1225" s="158">
        <v>179.4017561386686</v>
      </c>
      <c r="D1225" s="194">
        <v>179.4017561386686</v>
      </c>
      <c r="E1225" s="159">
        <v>0</v>
      </c>
      <c r="F1225" s="159">
        <v>0</v>
      </c>
      <c r="G1225" s="160">
        <v>179.4017561386686</v>
      </c>
      <c r="H1225" s="159">
        <v>7.3978</v>
      </c>
      <c r="I1225" s="161">
        <v>4.12359397099874</v>
      </c>
      <c r="J1225" s="160">
        <v>172.0039561386686</v>
      </c>
      <c r="K1225" s="159">
        <v>7.5118</v>
      </c>
      <c r="L1225" s="159">
        <v>-7.5118</v>
      </c>
      <c r="M1225" s="159">
        <v>7.3978</v>
      </c>
      <c r="N1225" s="159">
        <v>0</v>
      </c>
      <c r="O1225" s="159">
        <v>0</v>
      </c>
      <c r="P1225" s="159">
        <v>1.84945</v>
      </c>
      <c r="Q1225" s="145" t="s">
        <v>165</v>
      </c>
    </row>
    <row r="1226" spans="2:17" s="129" customFormat="1" ht="10.5" customHeight="1">
      <c r="B1226" s="157" t="s">
        <v>96</v>
      </c>
      <c r="C1226" s="158">
        <v>12.01333931781765</v>
      </c>
      <c r="D1226" s="194">
        <v>1.1133393178176494</v>
      </c>
      <c r="E1226" s="159">
        <v>0</v>
      </c>
      <c r="F1226" s="159">
        <v>-10.9</v>
      </c>
      <c r="G1226" s="160">
        <v>1.1133393178176494</v>
      </c>
      <c r="H1226" s="159">
        <v>0.26606</v>
      </c>
      <c r="I1226" s="161">
        <v>23.897476334665583</v>
      </c>
      <c r="J1226" s="160">
        <v>0.8472793178176494</v>
      </c>
      <c r="K1226" s="159">
        <v>0</v>
      </c>
      <c r="L1226" s="159">
        <v>0</v>
      </c>
      <c r="M1226" s="159">
        <v>0</v>
      </c>
      <c r="N1226" s="159">
        <v>0</v>
      </c>
      <c r="O1226" s="159">
        <v>0</v>
      </c>
      <c r="P1226" s="159">
        <v>0</v>
      </c>
      <c r="Q1226" s="145" t="s">
        <v>165</v>
      </c>
    </row>
    <row r="1227" spans="2:17" s="129" customFormat="1" ht="10.5" customHeight="1">
      <c r="B1227" s="157" t="s">
        <v>97</v>
      </c>
      <c r="C1227" s="158">
        <v>24.54831171036056</v>
      </c>
      <c r="D1227" s="194">
        <v>30.54831171036056</v>
      </c>
      <c r="E1227" s="159">
        <v>0</v>
      </c>
      <c r="F1227" s="159">
        <v>6</v>
      </c>
      <c r="G1227" s="160">
        <v>30.54831171036056</v>
      </c>
      <c r="H1227" s="159">
        <v>13.57164</v>
      </c>
      <c r="I1227" s="161">
        <v>44.426808684805756</v>
      </c>
      <c r="J1227" s="160">
        <v>16.976671710360563</v>
      </c>
      <c r="K1227" s="159">
        <v>0</v>
      </c>
      <c r="L1227" s="159">
        <v>0.6239999999999988</v>
      </c>
      <c r="M1227" s="159">
        <v>-0.5211799999999993</v>
      </c>
      <c r="N1227" s="159">
        <v>0.22048000000000023</v>
      </c>
      <c r="O1227" s="159">
        <v>0.7217420134063373</v>
      </c>
      <c r="P1227" s="159">
        <v>0.08082499999999992</v>
      </c>
      <c r="Q1227" s="145" t="s">
        <v>165</v>
      </c>
    </row>
    <row r="1228" spans="2:17" s="129" customFormat="1" ht="10.5" customHeight="1">
      <c r="B1228" s="157" t="s">
        <v>98</v>
      </c>
      <c r="C1228" s="158">
        <v>19.941908673672735</v>
      </c>
      <c r="D1228" s="194">
        <v>17.641908673672734</v>
      </c>
      <c r="E1228" s="159">
        <v>0</v>
      </c>
      <c r="F1228" s="159">
        <v>-2.3000000000000007</v>
      </c>
      <c r="G1228" s="160">
        <v>17.641908673672734</v>
      </c>
      <c r="H1228" s="159">
        <v>0.0074</v>
      </c>
      <c r="I1228" s="161">
        <v>0.0419455748064444</v>
      </c>
      <c r="J1228" s="160">
        <v>17.634508673672734</v>
      </c>
      <c r="K1228" s="159">
        <v>0</v>
      </c>
      <c r="L1228" s="159">
        <v>0</v>
      </c>
      <c r="M1228" s="159">
        <v>0</v>
      </c>
      <c r="N1228" s="159">
        <v>0</v>
      </c>
      <c r="O1228" s="159">
        <v>0</v>
      </c>
      <c r="P1228" s="159">
        <v>0</v>
      </c>
      <c r="Q1228" s="145" t="s">
        <v>165</v>
      </c>
    </row>
    <row r="1229" spans="2:17" s="129" customFormat="1" ht="10.5" customHeight="1">
      <c r="B1229" s="157" t="s">
        <v>99</v>
      </c>
      <c r="C1229" s="158">
        <v>50.73414697428332</v>
      </c>
      <c r="D1229" s="194">
        <v>24.53414697428332</v>
      </c>
      <c r="E1229" s="159">
        <v>0</v>
      </c>
      <c r="F1229" s="159">
        <v>-26.2</v>
      </c>
      <c r="G1229" s="160">
        <v>24.53414697428332</v>
      </c>
      <c r="H1229" s="159">
        <v>0.8056</v>
      </c>
      <c r="I1229" s="161">
        <v>3.283586752962838</v>
      </c>
      <c r="J1229" s="160">
        <v>23.728546974283322</v>
      </c>
      <c r="K1229" s="159">
        <v>0</v>
      </c>
      <c r="L1229" s="159">
        <v>0</v>
      </c>
      <c r="M1229" s="159">
        <v>0</v>
      </c>
      <c r="N1229" s="159">
        <v>0</v>
      </c>
      <c r="O1229" s="159">
        <v>0</v>
      </c>
      <c r="P1229" s="159">
        <v>0</v>
      </c>
      <c r="Q1229" s="145" t="s">
        <v>165</v>
      </c>
    </row>
    <row r="1230" spans="2:17" s="129" customFormat="1" ht="10.5" customHeight="1">
      <c r="B1230" s="157" t="s">
        <v>100</v>
      </c>
      <c r="C1230" s="158">
        <v>34.60768241568923</v>
      </c>
      <c r="D1230" s="194">
        <v>1.0076824156892314</v>
      </c>
      <c r="E1230" s="159">
        <v>0</v>
      </c>
      <c r="F1230" s="159">
        <v>-33.6</v>
      </c>
      <c r="G1230" s="160">
        <v>1.0076824156892314</v>
      </c>
      <c r="H1230" s="159">
        <v>0</v>
      </c>
      <c r="I1230" s="161">
        <v>0</v>
      </c>
      <c r="J1230" s="160">
        <v>1.0076824156892314</v>
      </c>
      <c r="K1230" s="159">
        <v>0</v>
      </c>
      <c r="L1230" s="159">
        <v>0</v>
      </c>
      <c r="M1230" s="159">
        <v>0</v>
      </c>
      <c r="N1230" s="159">
        <v>0</v>
      </c>
      <c r="O1230" s="159">
        <v>0</v>
      </c>
      <c r="P1230" s="159">
        <v>0</v>
      </c>
      <c r="Q1230" s="145" t="s">
        <v>165</v>
      </c>
    </row>
    <row r="1231" spans="2:17" s="129" customFormat="1" ht="10.5" customHeight="1">
      <c r="B1231" s="157" t="s">
        <v>101</v>
      </c>
      <c r="C1231" s="158">
        <v>4.531848904652382</v>
      </c>
      <c r="D1231" s="194">
        <v>4.531848904652382</v>
      </c>
      <c r="E1231" s="159">
        <v>0</v>
      </c>
      <c r="F1231" s="159">
        <v>0</v>
      </c>
      <c r="G1231" s="160">
        <v>4.531848904652382</v>
      </c>
      <c r="H1231" s="159">
        <v>0</v>
      </c>
      <c r="I1231" s="161">
        <v>0</v>
      </c>
      <c r="J1231" s="160">
        <v>4.531848904652382</v>
      </c>
      <c r="K1231" s="159">
        <v>0</v>
      </c>
      <c r="L1231" s="159">
        <v>0</v>
      </c>
      <c r="M1231" s="159">
        <v>0</v>
      </c>
      <c r="N1231" s="159">
        <v>0</v>
      </c>
      <c r="O1231" s="159">
        <v>0</v>
      </c>
      <c r="P1231" s="159">
        <v>0</v>
      </c>
      <c r="Q1231" s="145" t="s">
        <v>165</v>
      </c>
    </row>
    <row r="1232" spans="2:17" s="129" customFormat="1" ht="10.5" customHeight="1">
      <c r="B1232" s="157" t="s">
        <v>102</v>
      </c>
      <c r="C1232" s="158">
        <v>0.2615189484027166</v>
      </c>
      <c r="D1232" s="194">
        <v>0.2615189484027166</v>
      </c>
      <c r="E1232" s="159">
        <v>0</v>
      </c>
      <c r="F1232" s="159">
        <v>0</v>
      </c>
      <c r="G1232" s="160">
        <v>0.2615189484027166</v>
      </c>
      <c r="H1232" s="159">
        <v>0</v>
      </c>
      <c r="I1232" s="161">
        <v>0</v>
      </c>
      <c r="J1232" s="160">
        <v>0.2615189484027166</v>
      </c>
      <c r="K1232" s="159">
        <v>0</v>
      </c>
      <c r="L1232" s="159">
        <v>0</v>
      </c>
      <c r="M1232" s="159">
        <v>0</v>
      </c>
      <c r="N1232" s="159">
        <v>0</v>
      </c>
      <c r="O1232" s="159">
        <v>0</v>
      </c>
      <c r="P1232" s="159">
        <v>0</v>
      </c>
      <c r="Q1232" s="145" t="s">
        <v>165</v>
      </c>
    </row>
    <row r="1233" spans="2:17" s="129" customFormat="1" ht="10.5" customHeight="1">
      <c r="B1233" s="157" t="s">
        <v>103</v>
      </c>
      <c r="C1233" s="158">
        <v>72.35357572475161</v>
      </c>
      <c r="D1233" s="194">
        <v>74.6535757247516</v>
      </c>
      <c r="E1233" s="159">
        <v>0</v>
      </c>
      <c r="F1233" s="159">
        <v>2.299999999999997</v>
      </c>
      <c r="G1233" s="160">
        <v>74.6535757247516</v>
      </c>
      <c r="H1233" s="159">
        <v>0</v>
      </c>
      <c r="I1233" s="161">
        <v>0</v>
      </c>
      <c r="J1233" s="160">
        <v>74.6535757247516</v>
      </c>
      <c r="K1233" s="159">
        <v>0</v>
      </c>
      <c r="L1233" s="159">
        <v>0</v>
      </c>
      <c r="M1233" s="159">
        <v>0</v>
      </c>
      <c r="N1233" s="159">
        <v>0</v>
      </c>
      <c r="O1233" s="159">
        <v>0</v>
      </c>
      <c r="P1233" s="159">
        <v>0</v>
      </c>
      <c r="Q1233" s="145" t="s">
        <v>165</v>
      </c>
    </row>
    <row r="1234" spans="2:17" s="129" customFormat="1" ht="10.5" customHeight="1">
      <c r="B1234" s="157" t="s">
        <v>104</v>
      </c>
      <c r="C1234" s="158">
        <v>0</v>
      </c>
      <c r="D1234" s="194">
        <v>0</v>
      </c>
      <c r="E1234" s="159">
        <v>0</v>
      </c>
      <c r="F1234" s="159">
        <v>0</v>
      </c>
      <c r="G1234" s="160">
        <v>0</v>
      </c>
      <c r="H1234" s="159">
        <v>0</v>
      </c>
      <c r="I1234" s="161" t="s">
        <v>124</v>
      </c>
      <c r="J1234" s="160">
        <v>0</v>
      </c>
      <c r="K1234" s="159">
        <v>0</v>
      </c>
      <c r="L1234" s="159">
        <v>0</v>
      </c>
      <c r="M1234" s="159">
        <v>0</v>
      </c>
      <c r="N1234" s="159">
        <v>0</v>
      </c>
      <c r="O1234" s="159" t="s">
        <v>42</v>
      </c>
      <c r="P1234" s="159">
        <v>0</v>
      </c>
      <c r="Q1234" s="145">
        <v>0</v>
      </c>
    </row>
    <row r="1235" spans="2:17" s="129" customFormat="1" ht="10.5" customHeight="1">
      <c r="B1235" s="1" t="s">
        <v>105</v>
      </c>
      <c r="C1235" s="158">
        <v>0.1743459656018111</v>
      </c>
      <c r="D1235" s="194">
        <v>0.1743459656018111</v>
      </c>
      <c r="E1235" s="159">
        <v>0</v>
      </c>
      <c r="F1235" s="159">
        <v>0</v>
      </c>
      <c r="G1235" s="160">
        <v>0.1743459656018111</v>
      </c>
      <c r="H1235" s="159">
        <v>0</v>
      </c>
      <c r="I1235" s="161">
        <v>0</v>
      </c>
      <c r="J1235" s="160">
        <v>0.1743459656018111</v>
      </c>
      <c r="K1235" s="159">
        <v>0</v>
      </c>
      <c r="L1235" s="159">
        <v>0</v>
      </c>
      <c r="M1235" s="159">
        <v>0</v>
      </c>
      <c r="N1235" s="159">
        <v>0</v>
      </c>
      <c r="O1235" s="159">
        <v>0</v>
      </c>
      <c r="P1235" s="159">
        <v>0</v>
      </c>
      <c r="Q1235" s="145" t="s">
        <v>165</v>
      </c>
    </row>
    <row r="1236" spans="2:17" s="129" customFormat="1" ht="10.5" customHeight="1">
      <c r="B1236" s="163" t="s">
        <v>107</v>
      </c>
      <c r="C1236" s="166">
        <v>1428.4526536954463</v>
      </c>
      <c r="D1236" s="194">
        <v>1428.4526536954468</v>
      </c>
      <c r="E1236" s="159">
        <v>0</v>
      </c>
      <c r="F1236" s="159">
        <v>0</v>
      </c>
      <c r="G1236" s="160">
        <v>1428.4526536954468</v>
      </c>
      <c r="H1236" s="159">
        <v>489.64601888000004</v>
      </c>
      <c r="I1236" s="161">
        <v>34.27807128316589</v>
      </c>
      <c r="J1236" s="160">
        <v>938.8066348154467</v>
      </c>
      <c r="K1236" s="159">
        <v>16.820259999999962</v>
      </c>
      <c r="L1236" s="159">
        <v>10.359440000000063</v>
      </c>
      <c r="M1236" s="159">
        <v>18.609500000000025</v>
      </c>
      <c r="N1236" s="159">
        <v>25.32812000000007</v>
      </c>
      <c r="O1236" s="159">
        <v>1.7731158211282338</v>
      </c>
      <c r="P1236" s="159">
        <v>17.77933000000003</v>
      </c>
      <c r="Q1236" s="145" t="s">
        <v>165</v>
      </c>
    </row>
    <row r="1237" spans="2:17" s="129" customFormat="1" ht="10.5" customHeight="1">
      <c r="B1237" s="163"/>
      <c r="C1237" s="158"/>
      <c r="D1237" s="194"/>
      <c r="E1237" s="159"/>
      <c r="F1237" s="159"/>
      <c r="G1237" s="160"/>
      <c r="H1237" s="159"/>
      <c r="I1237" s="161"/>
      <c r="J1237" s="160"/>
      <c r="K1237" s="159"/>
      <c r="L1237" s="159"/>
      <c r="M1237" s="159"/>
      <c r="N1237" s="159"/>
      <c r="O1237" s="159"/>
      <c r="P1237" s="159"/>
      <c r="Q1237" s="145"/>
    </row>
    <row r="1238" spans="2:17" s="129" customFormat="1" ht="10.5" customHeight="1">
      <c r="B1238" s="157" t="s">
        <v>108</v>
      </c>
      <c r="C1238" s="158">
        <v>0</v>
      </c>
      <c r="D1238" s="194">
        <v>0</v>
      </c>
      <c r="E1238" s="159">
        <v>0</v>
      </c>
      <c r="F1238" s="159">
        <v>0</v>
      </c>
      <c r="G1238" s="160">
        <v>0</v>
      </c>
      <c r="H1238" s="159">
        <v>0</v>
      </c>
      <c r="I1238" s="161" t="s">
        <v>124</v>
      </c>
      <c r="J1238" s="160">
        <v>0</v>
      </c>
      <c r="K1238" s="159">
        <v>0</v>
      </c>
      <c r="L1238" s="159">
        <v>0</v>
      </c>
      <c r="M1238" s="159">
        <v>0</v>
      </c>
      <c r="N1238" s="159">
        <v>0</v>
      </c>
      <c r="O1238" s="159" t="s">
        <v>42</v>
      </c>
      <c r="P1238" s="159">
        <v>0</v>
      </c>
      <c r="Q1238" s="145">
        <v>0</v>
      </c>
    </row>
    <row r="1239" spans="2:17" s="129" customFormat="1" ht="10.5" customHeight="1">
      <c r="B1239" s="157" t="s">
        <v>109</v>
      </c>
      <c r="C1239" s="158">
        <v>1.1373463045534387</v>
      </c>
      <c r="D1239" s="158">
        <v>0</v>
      </c>
      <c r="E1239" s="167">
        <v>0</v>
      </c>
      <c r="F1239" s="159">
        <v>0</v>
      </c>
      <c r="G1239" s="160">
        <v>1.1373463045534387</v>
      </c>
      <c r="H1239" s="159">
        <v>0</v>
      </c>
      <c r="I1239" s="161">
        <v>0</v>
      </c>
      <c r="J1239" s="160">
        <v>1.1373463045534387</v>
      </c>
      <c r="K1239" s="159">
        <v>0</v>
      </c>
      <c r="L1239" s="159">
        <v>0</v>
      </c>
      <c r="M1239" s="159">
        <v>0</v>
      </c>
      <c r="N1239" s="159">
        <v>0</v>
      </c>
      <c r="O1239" s="159">
        <v>0</v>
      </c>
      <c r="P1239" s="159">
        <v>0</v>
      </c>
      <c r="Q1239" s="145">
        <v>0</v>
      </c>
    </row>
    <row r="1240" spans="2:17" s="129" customFormat="1" ht="10.5" customHeight="1">
      <c r="B1240" s="168" t="s">
        <v>110</v>
      </c>
      <c r="C1240" s="158">
        <v>5</v>
      </c>
      <c r="D1240" s="158">
        <v>0</v>
      </c>
      <c r="E1240" s="167">
        <v>0</v>
      </c>
      <c r="F1240" s="159">
        <v>0</v>
      </c>
      <c r="G1240" s="160">
        <v>5</v>
      </c>
      <c r="H1240" s="159">
        <v>0.00212</v>
      </c>
      <c r="I1240" s="161">
        <v>0.0424</v>
      </c>
      <c r="J1240" s="160">
        <v>4.99788</v>
      </c>
      <c r="K1240" s="159">
        <v>0</v>
      </c>
      <c r="L1240" s="159">
        <v>0</v>
      </c>
      <c r="M1240" s="159">
        <v>0</v>
      </c>
      <c r="N1240" s="159">
        <v>0</v>
      </c>
      <c r="O1240" s="159">
        <v>0</v>
      </c>
      <c r="P1240" s="159">
        <v>0</v>
      </c>
      <c r="Q1240" s="145">
        <v>0</v>
      </c>
    </row>
    <row r="1241" spans="2:17" s="129" customFormat="1" ht="10.5" customHeight="1">
      <c r="B1241" s="168"/>
      <c r="C1241" s="158"/>
      <c r="D1241" s="194"/>
      <c r="E1241" s="159"/>
      <c r="F1241" s="159"/>
      <c r="G1241" s="160"/>
      <c r="H1241" s="159"/>
      <c r="I1241" s="161"/>
      <c r="J1241" s="160"/>
      <c r="K1241" s="159"/>
      <c r="L1241" s="159"/>
      <c r="M1241" s="159"/>
      <c r="N1241" s="159"/>
      <c r="O1241" s="159"/>
      <c r="P1241" s="159"/>
      <c r="Q1241" s="145"/>
    </row>
    <row r="1242" spans="2:17" s="129" customFormat="1" ht="10.5" customHeight="1">
      <c r="B1242" s="168" t="s">
        <v>112</v>
      </c>
      <c r="C1242" s="158"/>
      <c r="D1242" s="194"/>
      <c r="E1242" s="159"/>
      <c r="F1242" s="159"/>
      <c r="G1242" s="160">
        <v>0</v>
      </c>
      <c r="H1242" s="159"/>
      <c r="I1242" s="161"/>
      <c r="J1242" s="160"/>
      <c r="K1242" s="159"/>
      <c r="L1242" s="159"/>
      <c r="M1242" s="159"/>
      <c r="N1242" s="159"/>
      <c r="O1242" s="159"/>
      <c r="P1242" s="159"/>
      <c r="Q1242" s="145"/>
    </row>
    <row r="1243" spans="2:17" s="129" customFormat="1" ht="10.5" customHeight="1">
      <c r="B1243" s="169" t="s">
        <v>113</v>
      </c>
      <c r="C1243" s="170">
        <v>1434.5899999999997</v>
      </c>
      <c r="D1243" s="188">
        <v>1428.4526536954468</v>
      </c>
      <c r="E1243" s="171">
        <v>0</v>
      </c>
      <c r="F1243" s="173">
        <v>-6.137346304552921</v>
      </c>
      <c r="G1243" s="172">
        <v>1434.5900000000001</v>
      </c>
      <c r="H1243" s="173">
        <v>489.64813888000003</v>
      </c>
      <c r="I1243" s="174">
        <v>34.131573402853775</v>
      </c>
      <c r="J1243" s="172">
        <v>944.9418611200001</v>
      </c>
      <c r="K1243" s="173">
        <v>16.820259999999962</v>
      </c>
      <c r="L1243" s="173">
        <v>10.359440000000063</v>
      </c>
      <c r="M1243" s="173">
        <v>18.609500000000025</v>
      </c>
      <c r="N1243" s="173">
        <v>25.32812000000007</v>
      </c>
      <c r="O1243" s="173">
        <v>1.7731158211282338</v>
      </c>
      <c r="P1243" s="173">
        <v>17.77933000000003</v>
      </c>
      <c r="Q1243" s="152" t="s">
        <v>165</v>
      </c>
    </row>
    <row r="1244" spans="2:17" s="129" customFormat="1" ht="10.5" customHeight="1">
      <c r="B1244" s="182" t="s">
        <v>215</v>
      </c>
      <c r="C1244" s="167"/>
      <c r="D1244" s="194"/>
      <c r="E1244" s="159"/>
      <c r="F1244" s="159"/>
      <c r="G1244" s="160"/>
      <c r="H1244" s="159"/>
      <c r="I1244" s="161"/>
      <c r="J1244" s="160"/>
      <c r="K1244" s="159"/>
      <c r="L1244" s="159"/>
      <c r="M1244" s="159"/>
      <c r="N1244" s="159"/>
      <c r="O1244" s="159"/>
      <c r="P1244" s="159"/>
      <c r="Q1244" s="176"/>
    </row>
    <row r="1245" spans="2:17" s="129" customFormat="1" ht="10.5" customHeight="1">
      <c r="B1245" s="122" t="s">
        <v>117</v>
      </c>
      <c r="C1245" s="167"/>
      <c r="D1245" s="194"/>
      <c r="E1245" s="159"/>
      <c r="F1245" s="159"/>
      <c r="G1245" s="160"/>
      <c r="H1245" s="159"/>
      <c r="I1245" s="161"/>
      <c r="J1245" s="160"/>
      <c r="K1245" s="159"/>
      <c r="L1245" s="159"/>
      <c r="M1245" s="159"/>
      <c r="N1245" s="159"/>
      <c r="O1245" s="159"/>
      <c r="P1245" s="159"/>
      <c r="Q1245" s="176"/>
    </row>
    <row r="1246" spans="2:17" s="129" customFormat="1" ht="10.5" customHeight="1">
      <c r="B1246" s="133"/>
      <c r="C1246" s="167"/>
      <c r="D1246" s="194"/>
      <c r="E1246" s="159"/>
      <c r="F1246" s="159"/>
      <c r="G1246" s="160"/>
      <c r="H1246" s="159"/>
      <c r="I1246" s="161"/>
      <c r="J1246" s="160"/>
      <c r="K1246" s="159"/>
      <c r="L1246" s="159"/>
      <c r="M1246" s="159"/>
      <c r="N1246" s="159"/>
      <c r="O1246" s="159"/>
      <c r="P1246" s="159"/>
      <c r="Q1246" s="176"/>
    </row>
    <row r="1247" spans="2:17" s="129" customFormat="1" ht="10.5" customHeight="1">
      <c r="B1247" s="133"/>
      <c r="C1247" s="167"/>
      <c r="D1247" s="194"/>
      <c r="E1247" s="159"/>
      <c r="F1247" s="159"/>
      <c r="G1247" s="160"/>
      <c r="H1247" s="159"/>
      <c r="I1247" s="161"/>
      <c r="J1247" s="160"/>
      <c r="K1247" s="159"/>
      <c r="L1247" s="159"/>
      <c r="M1247" s="159"/>
      <c r="N1247" s="159"/>
      <c r="O1247" s="159"/>
      <c r="P1247" s="159"/>
      <c r="Q1247" s="176"/>
    </row>
    <row r="1248" spans="2:17" s="129" customFormat="1" ht="10.5" customHeight="1">
      <c r="B1248" s="122" t="s">
        <v>207</v>
      </c>
      <c r="C1248" s="167"/>
      <c r="D1248" s="194"/>
      <c r="E1248" s="159"/>
      <c r="F1248" s="159"/>
      <c r="G1248" s="160"/>
      <c r="H1248" s="159"/>
      <c r="I1248" s="161"/>
      <c r="J1248" s="160"/>
      <c r="K1248" s="159"/>
      <c r="L1248" s="159"/>
      <c r="M1248" s="159"/>
      <c r="N1248" s="159"/>
      <c r="O1248" s="159"/>
      <c r="P1248" s="159"/>
      <c r="Q1248" s="176"/>
    </row>
    <row r="1249" spans="2:17" s="129" customFormat="1" ht="10.5" customHeight="1">
      <c r="B1249" s="130" t="s">
        <v>214</v>
      </c>
      <c r="C1249" s="182"/>
      <c r="D1249" s="177"/>
      <c r="E1249" s="177"/>
      <c r="F1249" s="177"/>
      <c r="G1249" s="178"/>
      <c r="H1249" s="177"/>
      <c r="I1249" s="159"/>
      <c r="J1249" s="178"/>
      <c r="K1249" s="179"/>
      <c r="L1249" s="179"/>
      <c r="M1249" s="179"/>
      <c r="N1249" s="179"/>
      <c r="O1249" s="167"/>
      <c r="P1249" s="177"/>
      <c r="Q1249" s="176"/>
    </row>
    <row r="1250" spans="2:17" s="129" customFormat="1" ht="10.5" customHeight="1">
      <c r="B1250" s="133"/>
      <c r="C1250" s="133"/>
      <c r="D1250" s="134"/>
      <c r="E1250" s="123"/>
      <c r="F1250" s="123"/>
      <c r="G1250" s="124"/>
      <c r="H1250" s="123"/>
      <c r="I1250" s="125"/>
      <c r="J1250" s="124"/>
      <c r="K1250" s="126"/>
      <c r="L1250" s="126"/>
      <c r="M1250" s="126"/>
      <c r="N1250" s="123"/>
      <c r="O1250" s="125"/>
      <c r="P1250" s="123"/>
      <c r="Q1250" s="128"/>
    </row>
    <row r="1251" spans="2:17" s="129" customFormat="1" ht="10.5" customHeight="1">
      <c r="B1251" s="135"/>
      <c r="C1251" s="135"/>
      <c r="D1251" s="136"/>
      <c r="E1251" s="136" t="s">
        <v>13</v>
      </c>
      <c r="F1251" s="136" t="s">
        <v>13</v>
      </c>
      <c r="G1251" s="137"/>
      <c r="H1251" s="136" t="s">
        <v>57</v>
      </c>
      <c r="I1251" s="138" t="s">
        <v>58</v>
      </c>
      <c r="J1251" s="139"/>
      <c r="K1251" s="140" t="s">
        <v>59</v>
      </c>
      <c r="L1251" s="141"/>
      <c r="M1251" s="141"/>
      <c r="N1251" s="141"/>
      <c r="O1251" s="142"/>
      <c r="P1251" s="142"/>
      <c r="Q1251" s="143" t="s">
        <v>60</v>
      </c>
    </row>
    <row r="1252" spans="2:17" s="129" customFormat="1" ht="10.5" customHeight="1">
      <c r="B1252" s="144" t="s">
        <v>61</v>
      </c>
      <c r="C1252" s="144" t="s">
        <v>149</v>
      </c>
      <c r="D1252" s="145" t="s">
        <v>62</v>
      </c>
      <c r="E1252" s="145" t="s">
        <v>14</v>
      </c>
      <c r="F1252" s="145" t="s">
        <v>14</v>
      </c>
      <c r="G1252" s="146" t="s">
        <v>63</v>
      </c>
      <c r="H1252" s="145" t="s">
        <v>64</v>
      </c>
      <c r="I1252" s="147" t="s">
        <v>65</v>
      </c>
      <c r="J1252" s="146" t="s">
        <v>66</v>
      </c>
      <c r="K1252" s="143" t="s">
        <v>67</v>
      </c>
      <c r="L1252" s="143"/>
      <c r="M1252" s="143"/>
      <c r="N1252" s="140" t="s">
        <v>68</v>
      </c>
      <c r="O1252" s="148"/>
      <c r="P1252" s="149" t="s">
        <v>69</v>
      </c>
      <c r="Q1252" s="145" t="s">
        <v>70</v>
      </c>
    </row>
    <row r="1253" spans="2:17" s="129" customFormat="1" ht="10.5" customHeight="1">
      <c r="B1253" s="144"/>
      <c r="C1253" s="144" t="s">
        <v>71</v>
      </c>
      <c r="D1253" s="145" t="s">
        <v>71</v>
      </c>
      <c r="E1253" s="145" t="s">
        <v>72</v>
      </c>
      <c r="F1253" s="145" t="s">
        <v>72</v>
      </c>
      <c r="G1253" s="146" t="s">
        <v>13</v>
      </c>
      <c r="H1253" s="145" t="s">
        <v>73</v>
      </c>
      <c r="I1253" s="147" t="s">
        <v>74</v>
      </c>
      <c r="J1253" s="146" t="s">
        <v>75</v>
      </c>
      <c r="K1253" s="150">
        <v>42228</v>
      </c>
      <c r="L1253" s="150">
        <v>42235</v>
      </c>
      <c r="M1253" s="150">
        <v>42242</v>
      </c>
      <c r="N1253" s="136" t="s">
        <v>66</v>
      </c>
      <c r="O1253" s="138" t="s">
        <v>74</v>
      </c>
      <c r="P1253" s="138" t="s">
        <v>66</v>
      </c>
      <c r="Q1253" s="145" t="s">
        <v>76</v>
      </c>
    </row>
    <row r="1254" spans="2:17" s="129" customFormat="1" ht="10.5" customHeight="1">
      <c r="B1254" s="151"/>
      <c r="C1254" s="151"/>
      <c r="D1254" s="152"/>
      <c r="E1254" s="152" t="s">
        <v>77</v>
      </c>
      <c r="F1254" s="152" t="s">
        <v>114</v>
      </c>
      <c r="G1254" s="153" t="s">
        <v>71</v>
      </c>
      <c r="H1254" s="152" t="s">
        <v>79</v>
      </c>
      <c r="I1254" s="154" t="s">
        <v>13</v>
      </c>
      <c r="J1254" s="153"/>
      <c r="K1254" s="152"/>
      <c r="L1254" s="152"/>
      <c r="M1254" s="155"/>
      <c r="N1254" s="152"/>
      <c r="O1254" s="154" t="s">
        <v>13</v>
      </c>
      <c r="P1254" s="154"/>
      <c r="Q1254" s="152" t="s">
        <v>75</v>
      </c>
    </row>
    <row r="1255" spans="2:17" s="129" customFormat="1" ht="10.5" customHeight="1">
      <c r="B1255" s="180"/>
      <c r="C1255" s="219" t="s">
        <v>134</v>
      </c>
      <c r="D1255" s="219"/>
      <c r="E1255" s="219"/>
      <c r="F1255" s="219"/>
      <c r="G1255" s="219"/>
      <c r="H1255" s="219"/>
      <c r="I1255" s="219"/>
      <c r="J1255" s="219"/>
      <c r="K1255" s="219"/>
      <c r="L1255" s="219"/>
      <c r="M1255" s="219"/>
      <c r="N1255" s="219"/>
      <c r="O1255" s="219"/>
      <c r="P1255" s="220"/>
      <c r="Q1255" s="144"/>
    </row>
    <row r="1256" spans="2:17" s="129" customFormat="1" ht="10.5" customHeight="1">
      <c r="B1256" s="157" t="s">
        <v>81</v>
      </c>
      <c r="C1256" s="158">
        <v>31.93836019424506</v>
      </c>
      <c r="D1256" s="194">
        <v>32.63836019424506</v>
      </c>
      <c r="E1256" s="159">
        <v>0</v>
      </c>
      <c r="F1256" s="159">
        <v>0.6999999999999993</v>
      </c>
      <c r="G1256" s="160">
        <v>32.63836019424506</v>
      </c>
      <c r="H1256" s="159">
        <v>14.89601</v>
      </c>
      <c r="I1256" s="161">
        <v>45.6395784327012</v>
      </c>
      <c r="J1256" s="160">
        <v>17.74235019424506</v>
      </c>
      <c r="K1256" s="159">
        <v>0.021160000000000068</v>
      </c>
      <c r="L1256" s="159">
        <v>0.21039999999999992</v>
      </c>
      <c r="M1256" s="159">
        <v>0.07722000000000051</v>
      </c>
      <c r="N1256" s="159">
        <v>0.30039000000000016</v>
      </c>
      <c r="O1256" s="159">
        <v>0.9203587380378451</v>
      </c>
      <c r="P1256" s="159">
        <v>0.15229250000000016</v>
      </c>
      <c r="Q1256" s="145" t="s">
        <v>165</v>
      </c>
    </row>
    <row r="1257" spans="2:17" s="129" customFormat="1" ht="10.5" customHeight="1">
      <c r="B1257" s="157" t="s">
        <v>82</v>
      </c>
      <c r="C1257" s="158">
        <v>3.728595045718317</v>
      </c>
      <c r="D1257" s="194">
        <v>3.728595045718317</v>
      </c>
      <c r="E1257" s="159">
        <v>0</v>
      </c>
      <c r="F1257" s="159">
        <v>0</v>
      </c>
      <c r="G1257" s="160">
        <v>3.728595045718317</v>
      </c>
      <c r="H1257" s="159">
        <v>0.66105</v>
      </c>
      <c r="I1257" s="161">
        <v>17.729198046301867</v>
      </c>
      <c r="J1257" s="160">
        <v>3.067545045718317</v>
      </c>
      <c r="K1257" s="159">
        <v>0</v>
      </c>
      <c r="L1257" s="159">
        <v>0</v>
      </c>
      <c r="M1257" s="159">
        <v>-0.003709999999999991</v>
      </c>
      <c r="N1257" s="159">
        <v>0</v>
      </c>
      <c r="O1257" s="159">
        <v>0</v>
      </c>
      <c r="P1257" s="159">
        <v>-0.0009274999999999978</v>
      </c>
      <c r="Q1257" s="145" t="s">
        <v>165</v>
      </c>
    </row>
    <row r="1258" spans="2:17" s="129" customFormat="1" ht="10.5" customHeight="1">
      <c r="B1258" s="157" t="s">
        <v>83</v>
      </c>
      <c r="C1258" s="158">
        <v>5.543832107449603</v>
      </c>
      <c r="D1258" s="194">
        <v>5.543832107449603</v>
      </c>
      <c r="E1258" s="159">
        <v>0</v>
      </c>
      <c r="F1258" s="159">
        <v>0</v>
      </c>
      <c r="G1258" s="160">
        <v>5.543832107449603</v>
      </c>
      <c r="H1258" s="159">
        <v>3.56265</v>
      </c>
      <c r="I1258" s="161">
        <v>64.26330976388405</v>
      </c>
      <c r="J1258" s="160">
        <v>1.981182107449603</v>
      </c>
      <c r="K1258" s="159">
        <v>0</v>
      </c>
      <c r="L1258" s="159">
        <v>0</v>
      </c>
      <c r="M1258" s="159">
        <v>0</v>
      </c>
      <c r="N1258" s="159">
        <v>0</v>
      </c>
      <c r="O1258" s="159">
        <v>0</v>
      </c>
      <c r="P1258" s="159">
        <v>0</v>
      </c>
      <c r="Q1258" s="145" t="s">
        <v>165</v>
      </c>
    </row>
    <row r="1259" spans="2:17" s="129" customFormat="1" ht="10.5" customHeight="1">
      <c r="B1259" s="157" t="s">
        <v>84</v>
      </c>
      <c r="C1259" s="158">
        <v>8.14403654722685</v>
      </c>
      <c r="D1259" s="194">
        <v>8.24403654722685</v>
      </c>
      <c r="E1259" s="159">
        <v>0</v>
      </c>
      <c r="F1259" s="159">
        <v>0.09999999999999964</v>
      </c>
      <c r="G1259" s="160">
        <v>8.24403654722685</v>
      </c>
      <c r="H1259" s="159">
        <v>1.02258</v>
      </c>
      <c r="I1259" s="161">
        <v>12.403875142256352</v>
      </c>
      <c r="J1259" s="160">
        <v>7.22145654722685</v>
      </c>
      <c r="K1259" s="159">
        <v>0</v>
      </c>
      <c r="L1259" s="159">
        <v>0</v>
      </c>
      <c r="M1259" s="159">
        <v>0</v>
      </c>
      <c r="N1259" s="159">
        <v>0</v>
      </c>
      <c r="O1259" s="159">
        <v>0</v>
      </c>
      <c r="P1259" s="159">
        <v>0</v>
      </c>
      <c r="Q1259" s="145" t="s">
        <v>165</v>
      </c>
    </row>
    <row r="1260" spans="2:17" s="129" customFormat="1" ht="10.5" customHeight="1">
      <c r="B1260" s="157" t="s">
        <v>85</v>
      </c>
      <c r="C1260" s="158">
        <v>0.7358112721939425</v>
      </c>
      <c r="D1260" s="194">
        <v>0.7358112721939425</v>
      </c>
      <c r="E1260" s="159">
        <v>0</v>
      </c>
      <c r="F1260" s="159">
        <v>0</v>
      </c>
      <c r="G1260" s="160">
        <v>0.7358112721939425</v>
      </c>
      <c r="H1260" s="159">
        <v>0.0936</v>
      </c>
      <c r="I1260" s="161">
        <v>12.720653180660875</v>
      </c>
      <c r="J1260" s="160">
        <v>0.6422112721939425</v>
      </c>
      <c r="K1260" s="159">
        <v>0</v>
      </c>
      <c r="L1260" s="159">
        <v>0</v>
      </c>
      <c r="M1260" s="159">
        <v>0</v>
      </c>
      <c r="N1260" s="159">
        <v>0</v>
      </c>
      <c r="O1260" s="159">
        <v>0</v>
      </c>
      <c r="P1260" s="159">
        <v>0</v>
      </c>
      <c r="Q1260" s="145" t="s">
        <v>123</v>
      </c>
    </row>
    <row r="1261" spans="2:17" s="129" customFormat="1" ht="10.5" customHeight="1">
      <c r="B1261" s="157" t="s">
        <v>86</v>
      </c>
      <c r="C1261" s="158">
        <v>0.44154415015085335</v>
      </c>
      <c r="D1261" s="194">
        <v>0.44154415015085335</v>
      </c>
      <c r="E1261" s="159">
        <v>0</v>
      </c>
      <c r="F1261" s="159">
        <v>0</v>
      </c>
      <c r="G1261" s="160">
        <v>0.44154415015085335</v>
      </c>
      <c r="H1261" s="159">
        <v>0</v>
      </c>
      <c r="I1261" s="161">
        <v>0</v>
      </c>
      <c r="J1261" s="160">
        <v>0.44154415015085335</v>
      </c>
      <c r="K1261" s="159">
        <v>0</v>
      </c>
      <c r="L1261" s="159">
        <v>0</v>
      </c>
      <c r="M1261" s="159">
        <v>0</v>
      </c>
      <c r="N1261" s="159">
        <v>0</v>
      </c>
      <c r="O1261" s="159">
        <v>0</v>
      </c>
      <c r="P1261" s="159">
        <v>0</v>
      </c>
      <c r="Q1261" s="145" t="s">
        <v>165</v>
      </c>
    </row>
    <row r="1262" spans="2:17" s="129" customFormat="1" ht="10.5" customHeight="1">
      <c r="B1262" s="157" t="s">
        <v>87</v>
      </c>
      <c r="C1262" s="158">
        <v>2.256781211882139</v>
      </c>
      <c r="D1262" s="194">
        <v>2.156781211882139</v>
      </c>
      <c r="E1262" s="159">
        <v>0</v>
      </c>
      <c r="F1262" s="159">
        <v>-0.10000000000000009</v>
      </c>
      <c r="G1262" s="160">
        <v>2.156781211882139</v>
      </c>
      <c r="H1262" s="159">
        <v>0.3627</v>
      </c>
      <c r="I1262" s="161">
        <v>16.816726611017067</v>
      </c>
      <c r="J1262" s="160">
        <v>1.794081211882139</v>
      </c>
      <c r="K1262" s="159">
        <v>0.00935999999999998</v>
      </c>
      <c r="L1262" s="159">
        <v>0</v>
      </c>
      <c r="M1262" s="159">
        <v>0</v>
      </c>
      <c r="N1262" s="159">
        <v>-8.999999999997899E-05</v>
      </c>
      <c r="O1262" s="159">
        <v>-0.004172885015139736</v>
      </c>
      <c r="P1262" s="159">
        <v>0.0023175</v>
      </c>
      <c r="Q1262" s="145" t="s">
        <v>165</v>
      </c>
    </row>
    <row r="1263" spans="2:17" s="129" customFormat="1" ht="10.5" customHeight="1">
      <c r="B1263" s="157" t="s">
        <v>88</v>
      </c>
      <c r="C1263" s="158">
        <v>6.328799485495565</v>
      </c>
      <c r="D1263" s="194">
        <v>6.328799485495565</v>
      </c>
      <c r="E1263" s="159">
        <v>0</v>
      </c>
      <c r="F1263" s="159">
        <v>0</v>
      </c>
      <c r="G1263" s="160">
        <v>6.328799485495565</v>
      </c>
      <c r="H1263" s="159">
        <v>0</v>
      </c>
      <c r="I1263" s="161">
        <v>0</v>
      </c>
      <c r="J1263" s="160">
        <v>6.328799485495565</v>
      </c>
      <c r="K1263" s="159">
        <v>0</v>
      </c>
      <c r="L1263" s="159">
        <v>0</v>
      </c>
      <c r="M1263" s="159">
        <v>0</v>
      </c>
      <c r="N1263" s="159">
        <v>0</v>
      </c>
      <c r="O1263" s="159">
        <v>0</v>
      </c>
      <c r="P1263" s="159">
        <v>0</v>
      </c>
      <c r="Q1263" s="145" t="s">
        <v>165</v>
      </c>
    </row>
    <row r="1264" spans="2:17" s="129" customFormat="1" ht="10.5" customHeight="1">
      <c r="B1264" s="157" t="s">
        <v>89</v>
      </c>
      <c r="C1264" s="158">
        <v>0</v>
      </c>
      <c r="D1264" s="194">
        <v>0</v>
      </c>
      <c r="E1264" s="159">
        <v>0</v>
      </c>
      <c r="F1264" s="159">
        <v>0</v>
      </c>
      <c r="G1264" s="160">
        <v>0</v>
      </c>
      <c r="H1264" s="159">
        <v>0</v>
      </c>
      <c r="I1264" s="161" t="s">
        <v>124</v>
      </c>
      <c r="J1264" s="160">
        <v>0</v>
      </c>
      <c r="K1264" s="159">
        <v>0</v>
      </c>
      <c r="L1264" s="159">
        <v>0</v>
      </c>
      <c r="M1264" s="159">
        <v>0</v>
      </c>
      <c r="N1264" s="159">
        <v>0</v>
      </c>
      <c r="O1264" s="159" t="s">
        <v>42</v>
      </c>
      <c r="P1264" s="159">
        <v>0</v>
      </c>
      <c r="Q1264" s="145" t="s">
        <v>123</v>
      </c>
    </row>
    <row r="1265" spans="2:17" s="129" customFormat="1" ht="10.5" customHeight="1">
      <c r="B1265" s="157" t="s">
        <v>90</v>
      </c>
      <c r="C1265" s="158">
        <v>11.872631592945167</v>
      </c>
      <c r="D1265" s="194">
        <v>15.372631592945167</v>
      </c>
      <c r="E1265" s="159">
        <v>0</v>
      </c>
      <c r="F1265" s="159">
        <v>3.5</v>
      </c>
      <c r="G1265" s="160">
        <v>15.372631592945167</v>
      </c>
      <c r="H1265" s="159">
        <v>0.03744</v>
      </c>
      <c r="I1265" s="161">
        <v>0.24354971218579147</v>
      </c>
      <c r="J1265" s="160">
        <v>15.335191592945167</v>
      </c>
      <c r="K1265" s="159">
        <v>0</v>
      </c>
      <c r="L1265" s="159">
        <v>0</v>
      </c>
      <c r="M1265" s="159">
        <v>0</v>
      </c>
      <c r="N1265" s="159">
        <v>0</v>
      </c>
      <c r="O1265" s="159">
        <v>0</v>
      </c>
      <c r="P1265" s="159">
        <v>0</v>
      </c>
      <c r="Q1265" s="145" t="s">
        <v>165</v>
      </c>
    </row>
    <row r="1266" spans="2:17" s="129" customFormat="1" ht="10.5" customHeight="1">
      <c r="B1266" s="163" t="s">
        <v>92</v>
      </c>
      <c r="C1266" s="158">
        <v>70.9903916073075</v>
      </c>
      <c r="D1266" s="194">
        <v>75.19039160730749</v>
      </c>
      <c r="E1266" s="159">
        <v>0</v>
      </c>
      <c r="F1266" s="159">
        <v>4.199999999999989</v>
      </c>
      <c r="G1266" s="160">
        <v>75.19039160730749</v>
      </c>
      <c r="H1266" s="159">
        <v>20.63603</v>
      </c>
      <c r="I1266" s="161">
        <v>27.445035939930467</v>
      </c>
      <c r="J1266" s="160">
        <v>54.55436160730749</v>
      </c>
      <c r="K1266" s="159">
        <v>0.030520000000000047</v>
      </c>
      <c r="L1266" s="159">
        <v>0.21039999999999992</v>
      </c>
      <c r="M1266" s="159">
        <v>0.07351000000000052</v>
      </c>
      <c r="N1266" s="159">
        <v>0.3003000000000002</v>
      </c>
      <c r="O1266" s="159">
        <v>0.39938613642067405</v>
      </c>
      <c r="P1266" s="164">
        <v>0.15368250000000017</v>
      </c>
      <c r="Q1266" s="145" t="s">
        <v>165</v>
      </c>
    </row>
    <row r="1267" spans="2:17" s="129" customFormat="1" ht="10.5" customHeight="1">
      <c r="B1267" s="163"/>
      <c r="C1267" s="133"/>
      <c r="D1267" s="194"/>
      <c r="E1267" s="159"/>
      <c r="F1267" s="159"/>
      <c r="G1267" s="160"/>
      <c r="H1267" s="159"/>
      <c r="I1267" s="161"/>
      <c r="J1267" s="160"/>
      <c r="K1267" s="159"/>
      <c r="L1267" s="159"/>
      <c r="M1267" s="159"/>
      <c r="N1267" s="159"/>
      <c r="O1267" s="159"/>
      <c r="P1267" s="159"/>
      <c r="Q1267" s="145"/>
    </row>
    <row r="1268" spans="2:17" s="129" customFormat="1" ht="10.5" customHeight="1">
      <c r="B1268" s="157" t="s">
        <v>93</v>
      </c>
      <c r="C1268" s="158">
        <v>5.974855337944355</v>
      </c>
      <c r="D1268" s="194">
        <v>2.474855337944355</v>
      </c>
      <c r="E1268" s="159">
        <v>0</v>
      </c>
      <c r="F1268" s="159">
        <v>-3.5</v>
      </c>
      <c r="G1268" s="160">
        <v>2.474855337944355</v>
      </c>
      <c r="H1268" s="159">
        <v>0.09594</v>
      </c>
      <c r="I1268" s="161">
        <v>3.8765902204081524</v>
      </c>
      <c r="J1268" s="160">
        <v>2.378915337944355</v>
      </c>
      <c r="K1268" s="159">
        <v>0</v>
      </c>
      <c r="L1268" s="159">
        <v>0</v>
      </c>
      <c r="M1268" s="159">
        <v>0</v>
      </c>
      <c r="N1268" s="159">
        <v>0</v>
      </c>
      <c r="O1268" s="159">
        <v>0</v>
      </c>
      <c r="P1268" s="159">
        <v>0</v>
      </c>
      <c r="Q1268" s="145" t="s">
        <v>165</v>
      </c>
    </row>
    <row r="1269" spans="2:17" s="129" customFormat="1" ht="10.5" customHeight="1">
      <c r="B1269" s="157" t="s">
        <v>94</v>
      </c>
      <c r="C1269" s="158">
        <v>6.46469479142991</v>
      </c>
      <c r="D1269" s="194">
        <v>6.46469479142991</v>
      </c>
      <c r="E1269" s="159">
        <v>0</v>
      </c>
      <c r="F1269" s="159">
        <v>0</v>
      </c>
      <c r="G1269" s="160">
        <v>6.46469479142991</v>
      </c>
      <c r="H1269" s="159">
        <v>0</v>
      </c>
      <c r="I1269" s="161">
        <v>0</v>
      </c>
      <c r="J1269" s="160">
        <v>6.46469479142991</v>
      </c>
      <c r="K1269" s="159">
        <v>0</v>
      </c>
      <c r="L1269" s="159">
        <v>0</v>
      </c>
      <c r="M1269" s="159">
        <v>0</v>
      </c>
      <c r="N1269" s="159">
        <v>0</v>
      </c>
      <c r="O1269" s="159">
        <v>0</v>
      </c>
      <c r="P1269" s="159">
        <v>0</v>
      </c>
      <c r="Q1269" s="145" t="s">
        <v>165</v>
      </c>
    </row>
    <row r="1270" spans="2:17" s="129" customFormat="1" ht="10.5" customHeight="1">
      <c r="B1270" s="157" t="s">
        <v>95</v>
      </c>
      <c r="C1270" s="158">
        <v>13.31957779850329</v>
      </c>
      <c r="D1270" s="194">
        <v>13.31957779850329</v>
      </c>
      <c r="E1270" s="159">
        <v>0</v>
      </c>
      <c r="F1270" s="159">
        <v>0</v>
      </c>
      <c r="G1270" s="160">
        <v>13.31957779850329</v>
      </c>
      <c r="H1270" s="159">
        <v>0.0066</v>
      </c>
      <c r="I1270" s="161">
        <v>0.04955112016194414</v>
      </c>
      <c r="J1270" s="160">
        <v>13.31297779850329</v>
      </c>
      <c r="K1270" s="159">
        <v>0.0066</v>
      </c>
      <c r="L1270" s="159">
        <v>-0.0066</v>
      </c>
      <c r="M1270" s="159">
        <v>0.0066</v>
      </c>
      <c r="N1270" s="159">
        <v>0</v>
      </c>
      <c r="O1270" s="159">
        <v>0</v>
      </c>
      <c r="P1270" s="159">
        <v>0.00165</v>
      </c>
      <c r="Q1270" s="145" t="s">
        <v>165</v>
      </c>
    </row>
    <row r="1271" spans="2:17" s="129" customFormat="1" ht="10.5" customHeight="1">
      <c r="B1271" s="157" t="s">
        <v>96</v>
      </c>
      <c r="C1271" s="158">
        <v>1.9096278397453228</v>
      </c>
      <c r="D1271" s="194">
        <v>1.9096278397453228</v>
      </c>
      <c r="E1271" s="159">
        <v>0</v>
      </c>
      <c r="F1271" s="159">
        <v>0</v>
      </c>
      <c r="G1271" s="160">
        <v>1.9096278397453228</v>
      </c>
      <c r="H1271" s="159">
        <v>0</v>
      </c>
      <c r="I1271" s="161">
        <v>0</v>
      </c>
      <c r="J1271" s="160">
        <v>1.9096278397453228</v>
      </c>
      <c r="K1271" s="159">
        <v>0</v>
      </c>
      <c r="L1271" s="159">
        <v>0</v>
      </c>
      <c r="M1271" s="159">
        <v>0</v>
      </c>
      <c r="N1271" s="159">
        <v>0</v>
      </c>
      <c r="O1271" s="159">
        <v>0</v>
      </c>
      <c r="P1271" s="159">
        <v>0</v>
      </c>
      <c r="Q1271" s="145" t="s">
        <v>165</v>
      </c>
    </row>
    <row r="1272" spans="2:17" s="129" customFormat="1" ht="10.5" customHeight="1">
      <c r="B1272" s="157" t="s">
        <v>97</v>
      </c>
      <c r="C1272" s="158">
        <v>6.369343343713313</v>
      </c>
      <c r="D1272" s="194">
        <v>6.369343343713313</v>
      </c>
      <c r="E1272" s="159">
        <v>0</v>
      </c>
      <c r="F1272" s="159">
        <v>0</v>
      </c>
      <c r="G1272" s="160">
        <v>6.369343343713313</v>
      </c>
      <c r="H1272" s="159">
        <v>2.1666700000000003</v>
      </c>
      <c r="I1272" s="161">
        <v>34.01716445602753</v>
      </c>
      <c r="J1272" s="160">
        <v>4.202673343713313</v>
      </c>
      <c r="K1272" s="159">
        <v>0</v>
      </c>
      <c r="L1272" s="159">
        <v>0</v>
      </c>
      <c r="M1272" s="159">
        <v>0</v>
      </c>
      <c r="N1272" s="159">
        <v>0</v>
      </c>
      <c r="O1272" s="159">
        <v>0</v>
      </c>
      <c r="P1272" s="159">
        <v>0</v>
      </c>
      <c r="Q1272" s="145" t="s">
        <v>165</v>
      </c>
    </row>
    <row r="1273" spans="2:17" s="129" customFormat="1" ht="10.5" customHeight="1">
      <c r="B1273" s="157" t="s">
        <v>98</v>
      </c>
      <c r="C1273" s="158">
        <v>3.7229844759193793</v>
      </c>
      <c r="D1273" s="194">
        <v>2.922984475919379</v>
      </c>
      <c r="E1273" s="159">
        <v>0</v>
      </c>
      <c r="F1273" s="159">
        <v>-0.8000000000000003</v>
      </c>
      <c r="G1273" s="160">
        <v>2.922984475919379</v>
      </c>
      <c r="H1273" s="159">
        <v>0.0374</v>
      </c>
      <c r="I1273" s="161">
        <v>1.279514150968469</v>
      </c>
      <c r="J1273" s="160">
        <v>2.885584475919379</v>
      </c>
      <c r="K1273" s="159">
        <v>0</v>
      </c>
      <c r="L1273" s="159">
        <v>0</v>
      </c>
      <c r="M1273" s="159">
        <v>0</v>
      </c>
      <c r="N1273" s="159">
        <v>0</v>
      </c>
      <c r="O1273" s="159">
        <v>0</v>
      </c>
      <c r="P1273" s="159">
        <v>0</v>
      </c>
      <c r="Q1273" s="145" t="s">
        <v>165</v>
      </c>
    </row>
    <row r="1274" spans="2:17" s="129" customFormat="1" ht="10.5" customHeight="1">
      <c r="B1274" s="157" t="s">
        <v>99</v>
      </c>
      <c r="C1274" s="158">
        <v>6.855169941245817</v>
      </c>
      <c r="D1274" s="194">
        <v>6.155169941245817</v>
      </c>
      <c r="E1274" s="159">
        <v>0</v>
      </c>
      <c r="F1274" s="159">
        <v>-0.7000000000000002</v>
      </c>
      <c r="G1274" s="160">
        <v>6.155169941245817</v>
      </c>
      <c r="H1274" s="159">
        <v>0</v>
      </c>
      <c r="I1274" s="161">
        <v>0</v>
      </c>
      <c r="J1274" s="160">
        <v>6.155169941245817</v>
      </c>
      <c r="K1274" s="159">
        <v>0</v>
      </c>
      <c r="L1274" s="159">
        <v>0</v>
      </c>
      <c r="M1274" s="159">
        <v>0</v>
      </c>
      <c r="N1274" s="159">
        <v>0</v>
      </c>
      <c r="O1274" s="159">
        <v>0</v>
      </c>
      <c r="P1274" s="159">
        <v>0</v>
      </c>
      <c r="Q1274" s="145" t="s">
        <v>165</v>
      </c>
    </row>
    <row r="1275" spans="2:17" s="129" customFormat="1" ht="10.5" customHeight="1">
      <c r="B1275" s="157" t="s">
        <v>100</v>
      </c>
      <c r="C1275" s="158">
        <v>2.007557472552775</v>
      </c>
      <c r="D1275" s="194">
        <v>2.007557472552775</v>
      </c>
      <c r="E1275" s="159">
        <v>0</v>
      </c>
      <c r="F1275" s="159">
        <v>0</v>
      </c>
      <c r="G1275" s="160">
        <v>2.007557472552775</v>
      </c>
      <c r="H1275" s="159">
        <v>0</v>
      </c>
      <c r="I1275" s="161">
        <v>0</v>
      </c>
      <c r="J1275" s="160">
        <v>2.007557472552775</v>
      </c>
      <c r="K1275" s="159">
        <v>0</v>
      </c>
      <c r="L1275" s="159">
        <v>0</v>
      </c>
      <c r="M1275" s="159">
        <v>0</v>
      </c>
      <c r="N1275" s="159">
        <v>0</v>
      </c>
      <c r="O1275" s="159">
        <v>0</v>
      </c>
      <c r="P1275" s="159">
        <v>0</v>
      </c>
      <c r="Q1275" s="145" t="s">
        <v>165</v>
      </c>
    </row>
    <row r="1276" spans="2:17" s="129" customFormat="1" ht="10.5" customHeight="1">
      <c r="B1276" s="157" t="s">
        <v>101</v>
      </c>
      <c r="C1276" s="158">
        <v>0.14708573865947142</v>
      </c>
      <c r="D1276" s="194">
        <v>0.14708573865947142</v>
      </c>
      <c r="E1276" s="159">
        <v>0</v>
      </c>
      <c r="F1276" s="159">
        <v>0</v>
      </c>
      <c r="G1276" s="160">
        <v>0.14708573865947142</v>
      </c>
      <c r="H1276" s="159">
        <v>0</v>
      </c>
      <c r="I1276" s="161">
        <v>0</v>
      </c>
      <c r="J1276" s="160">
        <v>0.14708573865947142</v>
      </c>
      <c r="K1276" s="159">
        <v>0</v>
      </c>
      <c r="L1276" s="159">
        <v>0</v>
      </c>
      <c r="M1276" s="159">
        <v>0</v>
      </c>
      <c r="N1276" s="159">
        <v>0</v>
      </c>
      <c r="O1276" s="159">
        <v>0</v>
      </c>
      <c r="P1276" s="159">
        <v>0</v>
      </c>
      <c r="Q1276" s="145" t="s">
        <v>165</v>
      </c>
    </row>
    <row r="1277" spans="2:17" s="129" customFormat="1" ht="10.5" customHeight="1">
      <c r="B1277" s="157" t="s">
        <v>102</v>
      </c>
      <c r="C1277" s="158">
        <v>0.04896481640372622</v>
      </c>
      <c r="D1277" s="194">
        <v>0.04896481640372622</v>
      </c>
      <c r="E1277" s="159">
        <v>0</v>
      </c>
      <c r="F1277" s="159">
        <v>0</v>
      </c>
      <c r="G1277" s="160">
        <v>0.04896481640372622</v>
      </c>
      <c r="H1277" s="159">
        <v>0</v>
      </c>
      <c r="I1277" s="161">
        <v>0</v>
      </c>
      <c r="J1277" s="160">
        <v>0.04896481640372622</v>
      </c>
      <c r="K1277" s="159">
        <v>0</v>
      </c>
      <c r="L1277" s="159">
        <v>0</v>
      </c>
      <c r="M1277" s="159">
        <v>0</v>
      </c>
      <c r="N1277" s="159">
        <v>0</v>
      </c>
      <c r="O1277" s="159">
        <v>0</v>
      </c>
      <c r="P1277" s="159">
        <v>0</v>
      </c>
      <c r="Q1277" s="145" t="s">
        <v>165</v>
      </c>
    </row>
    <row r="1278" spans="2:17" s="129" customFormat="1" ht="10.5" customHeight="1">
      <c r="B1278" s="157" t="s">
        <v>103</v>
      </c>
      <c r="C1278" s="158">
        <v>21.792595220279143</v>
      </c>
      <c r="D1278" s="194">
        <v>22.592595220279144</v>
      </c>
      <c r="E1278" s="159">
        <v>0</v>
      </c>
      <c r="F1278" s="159">
        <v>0.8000000000000007</v>
      </c>
      <c r="G1278" s="160">
        <v>22.592595220279144</v>
      </c>
      <c r="H1278" s="159">
        <v>0</v>
      </c>
      <c r="I1278" s="161">
        <v>0</v>
      </c>
      <c r="J1278" s="160">
        <v>22.592595220279144</v>
      </c>
      <c r="K1278" s="159">
        <v>0</v>
      </c>
      <c r="L1278" s="159">
        <v>0</v>
      </c>
      <c r="M1278" s="159">
        <v>0</v>
      </c>
      <c r="N1278" s="159">
        <v>0</v>
      </c>
      <c r="O1278" s="159">
        <v>0</v>
      </c>
      <c r="P1278" s="159">
        <v>0</v>
      </c>
      <c r="Q1278" s="145" t="s">
        <v>165</v>
      </c>
    </row>
    <row r="1279" spans="2:17" s="129" customFormat="1" ht="10.5" customHeight="1">
      <c r="B1279" s="157" t="s">
        <v>104</v>
      </c>
      <c r="C1279" s="158">
        <v>0.04896481640372622</v>
      </c>
      <c r="D1279" s="194">
        <v>0.04896481640372622</v>
      </c>
      <c r="E1279" s="159">
        <v>0</v>
      </c>
      <c r="F1279" s="159">
        <v>0</v>
      </c>
      <c r="G1279" s="160">
        <v>0.04896481640372622</v>
      </c>
      <c r="H1279" s="159">
        <v>0</v>
      </c>
      <c r="I1279" s="161">
        <v>0</v>
      </c>
      <c r="J1279" s="160">
        <v>0.04896481640372622</v>
      </c>
      <c r="K1279" s="159">
        <v>0</v>
      </c>
      <c r="L1279" s="159">
        <v>0</v>
      </c>
      <c r="M1279" s="159">
        <v>0</v>
      </c>
      <c r="N1279" s="159">
        <v>0</v>
      </c>
      <c r="O1279" s="159">
        <v>0</v>
      </c>
      <c r="P1279" s="159">
        <v>0</v>
      </c>
      <c r="Q1279" s="145" t="s">
        <v>165</v>
      </c>
    </row>
    <row r="1280" spans="2:17" s="129" customFormat="1" ht="10.5" customHeight="1">
      <c r="B1280" s="1" t="s">
        <v>105</v>
      </c>
      <c r="C1280" s="158">
        <v>0</v>
      </c>
      <c r="D1280" s="194">
        <v>0</v>
      </c>
      <c r="E1280" s="159">
        <v>0</v>
      </c>
      <c r="F1280" s="159">
        <v>0</v>
      </c>
      <c r="G1280" s="160">
        <v>0</v>
      </c>
      <c r="H1280" s="159">
        <v>0</v>
      </c>
      <c r="I1280" s="161" t="s">
        <v>124</v>
      </c>
      <c r="J1280" s="160">
        <v>0</v>
      </c>
      <c r="K1280" s="159">
        <v>0</v>
      </c>
      <c r="L1280" s="159">
        <v>0</v>
      </c>
      <c r="M1280" s="159">
        <v>0</v>
      </c>
      <c r="N1280" s="159">
        <v>0</v>
      </c>
      <c r="O1280" s="159" t="s">
        <v>42</v>
      </c>
      <c r="P1280" s="159">
        <v>0</v>
      </c>
      <c r="Q1280" s="145">
        <v>0</v>
      </c>
    </row>
    <row r="1281" spans="2:17" s="129" customFormat="1" ht="10.5" customHeight="1">
      <c r="B1281" s="163" t="s">
        <v>107</v>
      </c>
      <c r="C1281" s="166">
        <v>139.65181320010774</v>
      </c>
      <c r="D1281" s="194">
        <v>139.6518132001077</v>
      </c>
      <c r="E1281" s="159">
        <v>0</v>
      </c>
      <c r="F1281" s="159">
        <v>0</v>
      </c>
      <c r="G1281" s="160">
        <v>139.6518132001077</v>
      </c>
      <c r="H1281" s="159">
        <v>22.942639999999997</v>
      </c>
      <c r="I1281" s="161">
        <v>16.428458373916982</v>
      </c>
      <c r="J1281" s="160">
        <v>116.70917320010771</v>
      </c>
      <c r="K1281" s="159">
        <v>0.03711999999999804</v>
      </c>
      <c r="L1281" s="159">
        <v>0.2038000000000011</v>
      </c>
      <c r="M1281" s="159">
        <v>0.08011000000000124</v>
      </c>
      <c r="N1281" s="159">
        <v>0.3003</v>
      </c>
      <c r="O1281" s="159">
        <v>0.21503480199694852</v>
      </c>
      <c r="P1281" s="159">
        <v>0.1553325000000001</v>
      </c>
      <c r="Q1281" s="145" t="s">
        <v>165</v>
      </c>
    </row>
    <row r="1282" spans="2:17" s="129" customFormat="1" ht="10.5" customHeight="1">
      <c r="B1282" s="163"/>
      <c r="C1282" s="158"/>
      <c r="D1282" s="194"/>
      <c r="E1282" s="159"/>
      <c r="F1282" s="159"/>
      <c r="G1282" s="160"/>
      <c r="H1282" s="159"/>
      <c r="I1282" s="161"/>
      <c r="J1282" s="160"/>
      <c r="K1282" s="159"/>
      <c r="L1282" s="159"/>
      <c r="M1282" s="159"/>
      <c r="N1282" s="159"/>
      <c r="O1282" s="159"/>
      <c r="P1282" s="159"/>
      <c r="Q1282" s="145"/>
    </row>
    <row r="1283" spans="2:17" s="129" customFormat="1" ht="10.5" customHeight="1">
      <c r="B1283" s="157" t="s">
        <v>108</v>
      </c>
      <c r="C1283" s="158">
        <v>0.14689444921117867</v>
      </c>
      <c r="D1283" s="194">
        <v>0.14689444921117867</v>
      </c>
      <c r="E1283" s="159">
        <v>0</v>
      </c>
      <c r="F1283" s="159">
        <v>0</v>
      </c>
      <c r="G1283" s="160">
        <v>0.14689444921117867</v>
      </c>
      <c r="H1283" s="159">
        <v>0</v>
      </c>
      <c r="I1283" s="161">
        <v>0</v>
      </c>
      <c r="J1283" s="160">
        <v>0.14689444921117867</v>
      </c>
      <c r="K1283" s="159">
        <v>0</v>
      </c>
      <c r="L1283" s="159">
        <v>0</v>
      </c>
      <c r="M1283" s="159">
        <v>0</v>
      </c>
      <c r="N1283" s="159">
        <v>0</v>
      </c>
      <c r="O1283" s="159">
        <v>0</v>
      </c>
      <c r="P1283" s="159">
        <v>0</v>
      </c>
      <c r="Q1283" s="145" t="s">
        <v>165</v>
      </c>
    </row>
    <row r="1284" spans="2:17" s="129" customFormat="1" ht="10.5" customHeight="1">
      <c r="B1284" s="157" t="s">
        <v>109</v>
      </c>
      <c r="C1284" s="158">
        <v>0.20129235068110374</v>
      </c>
      <c r="D1284" s="158">
        <v>0</v>
      </c>
      <c r="E1284" s="167">
        <v>0</v>
      </c>
      <c r="F1284" s="159">
        <v>0</v>
      </c>
      <c r="G1284" s="160">
        <v>0.20129235068110374</v>
      </c>
      <c r="H1284" s="159">
        <v>0</v>
      </c>
      <c r="I1284" s="161">
        <v>0</v>
      </c>
      <c r="J1284" s="160">
        <v>0.20129235068110374</v>
      </c>
      <c r="K1284" s="159">
        <v>0</v>
      </c>
      <c r="L1284" s="159">
        <v>0</v>
      </c>
      <c r="M1284" s="159">
        <v>0</v>
      </c>
      <c r="N1284" s="159">
        <v>0</v>
      </c>
      <c r="O1284" s="159">
        <v>0</v>
      </c>
      <c r="P1284" s="159">
        <v>0</v>
      </c>
      <c r="Q1284" s="145">
        <v>0</v>
      </c>
    </row>
    <row r="1285" spans="2:17" s="129" customFormat="1" ht="10.5" customHeight="1">
      <c r="B1285" s="168" t="s">
        <v>110</v>
      </c>
      <c r="C1285" s="158">
        <v>4.999999999999999</v>
      </c>
      <c r="D1285" s="158">
        <v>0</v>
      </c>
      <c r="E1285" s="167">
        <v>0</v>
      </c>
      <c r="F1285" s="159">
        <v>0</v>
      </c>
      <c r="G1285" s="160">
        <v>4.999999999999999</v>
      </c>
      <c r="H1285" s="159">
        <v>0.14819</v>
      </c>
      <c r="I1285" s="161">
        <v>2.9638000000000004</v>
      </c>
      <c r="J1285" s="160">
        <v>4.8518099999999995</v>
      </c>
      <c r="K1285" s="159">
        <v>0.019769999999999996</v>
      </c>
      <c r="L1285" s="159">
        <v>0</v>
      </c>
      <c r="M1285" s="159">
        <v>0</v>
      </c>
      <c r="N1285" s="159">
        <v>0.025179999999999994</v>
      </c>
      <c r="O1285" s="159">
        <v>0.5035999999999999</v>
      </c>
      <c r="P1285" s="159">
        <v>0.011237499999999997</v>
      </c>
      <c r="Q1285" s="145">
        <v>0</v>
      </c>
    </row>
    <row r="1286" spans="2:17" s="129" customFormat="1" ht="10.5" customHeight="1">
      <c r="B1286" s="168"/>
      <c r="C1286" s="158"/>
      <c r="D1286" s="194"/>
      <c r="E1286" s="159"/>
      <c r="F1286" s="159"/>
      <c r="G1286" s="160"/>
      <c r="H1286" s="159"/>
      <c r="I1286" s="161"/>
      <c r="J1286" s="160"/>
      <c r="K1286" s="159"/>
      <c r="L1286" s="159"/>
      <c r="M1286" s="159"/>
      <c r="N1286" s="159"/>
      <c r="O1286" s="159"/>
      <c r="P1286" s="159"/>
      <c r="Q1286" s="145"/>
    </row>
    <row r="1287" spans="2:17" s="129" customFormat="1" ht="10.5" customHeight="1">
      <c r="B1287" s="168" t="s">
        <v>112</v>
      </c>
      <c r="C1287" s="158"/>
      <c r="D1287" s="194"/>
      <c r="E1287" s="159"/>
      <c r="F1287" s="159"/>
      <c r="G1287" s="160">
        <v>0</v>
      </c>
      <c r="H1287" s="159"/>
      <c r="I1287" s="161"/>
      <c r="J1287" s="160"/>
      <c r="K1287" s="159"/>
      <c r="L1287" s="159"/>
      <c r="M1287" s="159"/>
      <c r="N1287" s="159"/>
      <c r="O1287" s="159"/>
      <c r="P1287" s="159"/>
      <c r="Q1287" s="145"/>
    </row>
    <row r="1288" spans="2:17" s="129" customFormat="1" ht="10.5" customHeight="1">
      <c r="B1288" s="169" t="s">
        <v>113</v>
      </c>
      <c r="C1288" s="170">
        <v>145.00000000000003</v>
      </c>
      <c r="D1288" s="188">
        <v>139.79870764931889</v>
      </c>
      <c r="E1288" s="171">
        <v>0</v>
      </c>
      <c r="F1288" s="173">
        <v>-5.201292350681143</v>
      </c>
      <c r="G1288" s="172">
        <v>144.99999999999997</v>
      </c>
      <c r="H1288" s="173">
        <v>23.090829999999997</v>
      </c>
      <c r="I1288" s="174">
        <v>15.924710344827586</v>
      </c>
      <c r="J1288" s="172">
        <v>121.90916999999997</v>
      </c>
      <c r="K1288" s="173">
        <v>0.05688999999999922</v>
      </c>
      <c r="L1288" s="173">
        <v>0.2038000000000011</v>
      </c>
      <c r="M1288" s="173">
        <v>0.08011000000000124</v>
      </c>
      <c r="N1288" s="173">
        <v>0.3254799999999989</v>
      </c>
      <c r="O1288" s="173">
        <v>0.23282046413222665</v>
      </c>
      <c r="P1288" s="181">
        <v>0.1665700000000001</v>
      </c>
      <c r="Q1288" s="152" t="s">
        <v>165</v>
      </c>
    </row>
    <row r="1289" spans="2:17" s="129" customFormat="1" ht="10.5" customHeight="1">
      <c r="B1289" s="182"/>
      <c r="C1289" s="175"/>
      <c r="D1289" s="159"/>
      <c r="E1289" s="159"/>
      <c r="F1289" s="159"/>
      <c r="G1289" s="160"/>
      <c r="H1289" s="159"/>
      <c r="I1289" s="2"/>
      <c r="J1289" s="160"/>
      <c r="K1289" s="159"/>
      <c r="L1289" s="159"/>
      <c r="M1289" s="159"/>
      <c r="N1289" s="159"/>
      <c r="O1289" s="159"/>
      <c r="P1289" s="159"/>
      <c r="Q1289" s="176"/>
    </row>
    <row r="1290" spans="2:17" s="129" customFormat="1" ht="10.5" customHeight="1">
      <c r="B1290" s="175"/>
      <c r="C1290" s="175"/>
      <c r="D1290" s="134"/>
      <c r="E1290" s="177"/>
      <c r="F1290" s="177"/>
      <c r="G1290" s="178"/>
      <c r="H1290" s="177"/>
      <c r="I1290" s="159"/>
      <c r="J1290" s="178"/>
      <c r="K1290" s="179"/>
      <c r="L1290" s="179"/>
      <c r="M1290" s="179"/>
      <c r="N1290" s="179"/>
      <c r="O1290" s="167"/>
      <c r="P1290" s="177"/>
      <c r="Q1290" s="176"/>
    </row>
    <row r="1291" spans="2:17" s="129" customFormat="1" ht="10.5" customHeight="1">
      <c r="B1291" s="135"/>
      <c r="C1291" s="135"/>
      <c r="D1291" s="136"/>
      <c r="E1291" s="136" t="s">
        <v>13</v>
      </c>
      <c r="F1291" s="136" t="s">
        <v>13</v>
      </c>
      <c r="G1291" s="137"/>
      <c r="H1291" s="136" t="s">
        <v>57</v>
      </c>
      <c r="I1291" s="189" t="s">
        <v>58</v>
      </c>
      <c r="J1291" s="139"/>
      <c r="K1291" s="140" t="s">
        <v>59</v>
      </c>
      <c r="L1291" s="141"/>
      <c r="M1291" s="141"/>
      <c r="N1291" s="141"/>
      <c r="O1291" s="142"/>
      <c r="P1291" s="142"/>
      <c r="Q1291" s="143" t="s">
        <v>60</v>
      </c>
    </row>
    <row r="1292" spans="2:17" s="129" customFormat="1" ht="10.5" customHeight="1">
      <c r="B1292" s="144" t="s">
        <v>61</v>
      </c>
      <c r="C1292" s="144" t="s">
        <v>149</v>
      </c>
      <c r="D1292" s="145" t="s">
        <v>62</v>
      </c>
      <c r="E1292" s="145" t="s">
        <v>14</v>
      </c>
      <c r="F1292" s="145" t="s">
        <v>14</v>
      </c>
      <c r="G1292" s="146" t="s">
        <v>63</v>
      </c>
      <c r="H1292" s="145" t="s">
        <v>64</v>
      </c>
      <c r="I1292" s="190" t="s">
        <v>65</v>
      </c>
      <c r="J1292" s="146" t="s">
        <v>66</v>
      </c>
      <c r="K1292" s="143" t="s">
        <v>67</v>
      </c>
      <c r="L1292" s="143"/>
      <c r="M1292" s="143"/>
      <c r="N1292" s="140" t="s">
        <v>68</v>
      </c>
      <c r="O1292" s="148"/>
      <c r="P1292" s="149" t="s">
        <v>69</v>
      </c>
      <c r="Q1292" s="145" t="s">
        <v>70</v>
      </c>
    </row>
    <row r="1293" spans="2:17" s="129" customFormat="1" ht="10.5" customHeight="1">
      <c r="B1293" s="144"/>
      <c r="C1293" s="144" t="s">
        <v>71</v>
      </c>
      <c r="D1293" s="145" t="s">
        <v>71</v>
      </c>
      <c r="E1293" s="145" t="s">
        <v>72</v>
      </c>
      <c r="F1293" s="145" t="s">
        <v>72</v>
      </c>
      <c r="G1293" s="146" t="s">
        <v>13</v>
      </c>
      <c r="H1293" s="145" t="s">
        <v>73</v>
      </c>
      <c r="I1293" s="190" t="s">
        <v>74</v>
      </c>
      <c r="J1293" s="146" t="s">
        <v>75</v>
      </c>
      <c r="K1293" s="150">
        <v>42228</v>
      </c>
      <c r="L1293" s="150">
        <v>42235</v>
      </c>
      <c r="M1293" s="150">
        <v>42242</v>
      </c>
      <c r="N1293" s="136" t="s">
        <v>66</v>
      </c>
      <c r="O1293" s="138" t="s">
        <v>74</v>
      </c>
      <c r="P1293" s="138" t="s">
        <v>66</v>
      </c>
      <c r="Q1293" s="145" t="s">
        <v>76</v>
      </c>
    </row>
    <row r="1294" spans="2:17" s="129" customFormat="1" ht="10.5" customHeight="1">
      <c r="B1294" s="151"/>
      <c r="C1294" s="151"/>
      <c r="D1294" s="152"/>
      <c r="E1294" s="152" t="s">
        <v>77</v>
      </c>
      <c r="F1294" s="152" t="s">
        <v>114</v>
      </c>
      <c r="G1294" s="153" t="s">
        <v>71</v>
      </c>
      <c r="H1294" s="152" t="s">
        <v>79</v>
      </c>
      <c r="I1294" s="191" t="s">
        <v>13</v>
      </c>
      <c r="J1294" s="153"/>
      <c r="K1294" s="152"/>
      <c r="L1294" s="152"/>
      <c r="M1294" s="155"/>
      <c r="N1294" s="152"/>
      <c r="O1294" s="154" t="s">
        <v>13</v>
      </c>
      <c r="P1294" s="154"/>
      <c r="Q1294" s="152" t="s">
        <v>75</v>
      </c>
    </row>
    <row r="1295" spans="2:17" s="129" customFormat="1" ht="10.5" customHeight="1">
      <c r="B1295" s="180"/>
      <c r="C1295" s="219" t="s">
        <v>180</v>
      </c>
      <c r="D1295" s="219"/>
      <c r="E1295" s="219"/>
      <c r="F1295" s="219"/>
      <c r="G1295" s="219"/>
      <c r="H1295" s="219"/>
      <c r="I1295" s="219"/>
      <c r="J1295" s="219"/>
      <c r="K1295" s="219"/>
      <c r="L1295" s="219"/>
      <c r="M1295" s="219"/>
      <c r="N1295" s="219"/>
      <c r="O1295" s="219"/>
      <c r="P1295" s="220"/>
      <c r="Q1295" s="144"/>
    </row>
    <row r="1296" spans="2:17" s="129" customFormat="1" ht="10.5" customHeight="1">
      <c r="B1296" s="157" t="s">
        <v>81</v>
      </c>
      <c r="C1296" s="158">
        <v>711.8109030173129</v>
      </c>
      <c r="D1296" s="194">
        <v>697.8109030173129</v>
      </c>
      <c r="E1296" s="159">
        <v>0</v>
      </c>
      <c r="F1296" s="159">
        <v>-14</v>
      </c>
      <c r="G1296" s="160">
        <v>697.8109030173129</v>
      </c>
      <c r="H1296" s="159">
        <v>308.73736</v>
      </c>
      <c r="I1296" s="161">
        <v>44.24369964198455</v>
      </c>
      <c r="J1296" s="160">
        <v>389.07354301731283</v>
      </c>
      <c r="K1296" s="159">
        <v>3.3625200000000177</v>
      </c>
      <c r="L1296" s="159">
        <v>26.157359999999983</v>
      </c>
      <c r="M1296" s="159">
        <v>10.37220000000002</v>
      </c>
      <c r="N1296" s="159">
        <v>0.07504000000000133</v>
      </c>
      <c r="O1296" s="159">
        <v>0.010753629625953203</v>
      </c>
      <c r="P1296" s="159">
        <v>9.991780000000006</v>
      </c>
      <c r="Q1296" s="145">
        <v>36.939362457671464</v>
      </c>
    </row>
    <row r="1297" spans="2:17" s="129" customFormat="1" ht="10.5" customHeight="1">
      <c r="B1297" s="157" t="s">
        <v>82</v>
      </c>
      <c r="C1297" s="158">
        <v>1.2119171756293758</v>
      </c>
      <c r="D1297" s="194">
        <v>1.2119171756293758</v>
      </c>
      <c r="E1297" s="159">
        <v>0</v>
      </c>
      <c r="F1297" s="159">
        <v>0</v>
      </c>
      <c r="G1297" s="160">
        <v>1.2119171756293758</v>
      </c>
      <c r="H1297" s="159">
        <v>0</v>
      </c>
      <c r="I1297" s="161">
        <v>0</v>
      </c>
      <c r="J1297" s="160">
        <v>1.2119171756293758</v>
      </c>
      <c r="K1297" s="159">
        <v>0</v>
      </c>
      <c r="L1297" s="159">
        <v>0</v>
      </c>
      <c r="M1297" s="159">
        <v>0</v>
      </c>
      <c r="N1297" s="159">
        <v>0</v>
      </c>
      <c r="O1297" s="159">
        <v>0</v>
      </c>
      <c r="P1297" s="159">
        <v>0</v>
      </c>
      <c r="Q1297" s="145" t="s">
        <v>123</v>
      </c>
    </row>
    <row r="1298" spans="2:17" s="129" customFormat="1" ht="10.5" customHeight="1">
      <c r="B1298" s="157" t="s">
        <v>83</v>
      </c>
      <c r="C1298" s="158">
        <v>13.000566065842397</v>
      </c>
      <c r="D1298" s="194">
        <v>16.5005660658424</v>
      </c>
      <c r="E1298" s="159">
        <v>0</v>
      </c>
      <c r="F1298" s="159">
        <v>3.5000000000000018</v>
      </c>
      <c r="G1298" s="160">
        <v>16.5005660658424</v>
      </c>
      <c r="H1298" s="159">
        <v>0.01836</v>
      </c>
      <c r="I1298" s="161">
        <v>0.11126890996792402</v>
      </c>
      <c r="J1298" s="160">
        <v>16.482206065842398</v>
      </c>
      <c r="K1298" s="159">
        <v>0</v>
      </c>
      <c r="L1298" s="159">
        <v>0</v>
      </c>
      <c r="M1298" s="159">
        <v>0</v>
      </c>
      <c r="N1298" s="159">
        <v>0</v>
      </c>
      <c r="O1298" s="159">
        <v>0</v>
      </c>
      <c r="P1298" s="159">
        <v>0</v>
      </c>
      <c r="Q1298" s="145" t="s">
        <v>123</v>
      </c>
    </row>
    <row r="1299" spans="2:17" s="129" customFormat="1" ht="10.5" customHeight="1">
      <c r="B1299" s="157" t="s">
        <v>84</v>
      </c>
      <c r="C1299" s="158">
        <v>44.95110978698049</v>
      </c>
      <c r="D1299" s="194">
        <v>-0.048890213019511464</v>
      </c>
      <c r="E1299" s="159">
        <v>0</v>
      </c>
      <c r="F1299" s="159">
        <v>-45</v>
      </c>
      <c r="G1299" s="160">
        <v>-0.048890213019511464</v>
      </c>
      <c r="H1299" s="159">
        <v>0</v>
      </c>
      <c r="I1299" s="161" t="s">
        <v>124</v>
      </c>
      <c r="J1299" s="160">
        <v>-0.048890213019511464</v>
      </c>
      <c r="K1299" s="159">
        <v>0</v>
      </c>
      <c r="L1299" s="159">
        <v>0</v>
      </c>
      <c r="M1299" s="159">
        <v>0</v>
      </c>
      <c r="N1299" s="159">
        <v>0</v>
      </c>
      <c r="O1299" s="159" t="s">
        <v>42</v>
      </c>
      <c r="P1299" s="159">
        <v>0</v>
      </c>
      <c r="Q1299" s="145">
        <v>0</v>
      </c>
    </row>
    <row r="1300" spans="2:17" s="129" customFormat="1" ht="10.5" customHeight="1">
      <c r="B1300" s="157" t="s">
        <v>85</v>
      </c>
      <c r="C1300" s="158">
        <v>0</v>
      </c>
      <c r="D1300" s="194">
        <v>0</v>
      </c>
      <c r="E1300" s="159">
        <v>0</v>
      </c>
      <c r="F1300" s="159">
        <v>0</v>
      </c>
      <c r="G1300" s="160">
        <v>0</v>
      </c>
      <c r="H1300" s="159">
        <v>0</v>
      </c>
      <c r="I1300" s="161" t="s">
        <v>124</v>
      </c>
      <c r="J1300" s="160">
        <v>0</v>
      </c>
      <c r="K1300" s="159">
        <v>0</v>
      </c>
      <c r="L1300" s="159">
        <v>0</v>
      </c>
      <c r="M1300" s="159">
        <v>0</v>
      </c>
      <c r="N1300" s="159">
        <v>0</v>
      </c>
      <c r="O1300" s="159" t="s">
        <v>42</v>
      </c>
      <c r="P1300" s="159">
        <v>0</v>
      </c>
      <c r="Q1300" s="145" t="s">
        <v>123</v>
      </c>
    </row>
    <row r="1301" spans="2:17" s="129" customFormat="1" ht="10.5" customHeight="1">
      <c r="B1301" s="157" t="s">
        <v>86</v>
      </c>
      <c r="C1301" s="158">
        <v>0</v>
      </c>
      <c r="D1301" s="194">
        <v>0</v>
      </c>
      <c r="E1301" s="159">
        <v>0</v>
      </c>
      <c r="F1301" s="159">
        <v>0</v>
      </c>
      <c r="G1301" s="160">
        <v>0</v>
      </c>
      <c r="H1301" s="159">
        <v>0</v>
      </c>
      <c r="I1301" s="161" t="s">
        <v>124</v>
      </c>
      <c r="J1301" s="160">
        <v>0</v>
      </c>
      <c r="K1301" s="159">
        <v>0</v>
      </c>
      <c r="L1301" s="159">
        <v>0</v>
      </c>
      <c r="M1301" s="159">
        <v>0</v>
      </c>
      <c r="N1301" s="159">
        <v>0</v>
      </c>
      <c r="O1301" s="159" t="s">
        <v>42</v>
      </c>
      <c r="P1301" s="159">
        <v>0</v>
      </c>
      <c r="Q1301" s="145" t="s">
        <v>123</v>
      </c>
    </row>
    <row r="1302" spans="2:17" s="129" customFormat="1" ht="10.5" customHeight="1">
      <c r="B1302" s="157" t="s">
        <v>87</v>
      </c>
      <c r="C1302" s="158">
        <v>13.000566065842397</v>
      </c>
      <c r="D1302" s="194">
        <v>13.000566065842397</v>
      </c>
      <c r="E1302" s="159">
        <v>0</v>
      </c>
      <c r="F1302" s="159">
        <v>0</v>
      </c>
      <c r="G1302" s="160">
        <v>13.000566065842397</v>
      </c>
      <c r="H1302" s="159">
        <v>0</v>
      </c>
      <c r="I1302" s="161">
        <v>0</v>
      </c>
      <c r="J1302" s="160">
        <v>13.000566065842397</v>
      </c>
      <c r="K1302" s="159">
        <v>0</v>
      </c>
      <c r="L1302" s="159">
        <v>0</v>
      </c>
      <c r="M1302" s="159">
        <v>0</v>
      </c>
      <c r="N1302" s="159">
        <v>0</v>
      </c>
      <c r="O1302" s="159">
        <v>0</v>
      </c>
      <c r="P1302" s="159">
        <v>0</v>
      </c>
      <c r="Q1302" s="145" t="s">
        <v>123</v>
      </c>
    </row>
    <row r="1303" spans="2:17" s="129" customFormat="1" ht="10.5" customHeight="1">
      <c r="B1303" s="157" t="s">
        <v>88</v>
      </c>
      <c r="C1303" s="158">
        <v>0</v>
      </c>
      <c r="D1303" s="194">
        <v>0</v>
      </c>
      <c r="E1303" s="159">
        <v>0</v>
      </c>
      <c r="F1303" s="159">
        <v>0</v>
      </c>
      <c r="G1303" s="160">
        <v>0</v>
      </c>
      <c r="H1303" s="159">
        <v>0</v>
      </c>
      <c r="I1303" s="161" t="s">
        <v>124</v>
      </c>
      <c r="J1303" s="160">
        <v>0</v>
      </c>
      <c r="K1303" s="159">
        <v>0</v>
      </c>
      <c r="L1303" s="159">
        <v>0</v>
      </c>
      <c r="M1303" s="159">
        <v>0</v>
      </c>
      <c r="N1303" s="159">
        <v>0</v>
      </c>
      <c r="O1303" s="159" t="s">
        <v>42</v>
      </c>
      <c r="P1303" s="159">
        <v>0</v>
      </c>
      <c r="Q1303" s="145" t="s">
        <v>123</v>
      </c>
    </row>
    <row r="1304" spans="2:17" s="129" customFormat="1" ht="10.5" customHeight="1">
      <c r="B1304" s="157" t="s">
        <v>89</v>
      </c>
      <c r="C1304" s="158">
        <v>3.5255772381945483</v>
      </c>
      <c r="D1304" s="194">
        <v>0.02557723819454827</v>
      </c>
      <c r="E1304" s="159">
        <v>0</v>
      </c>
      <c r="F1304" s="159">
        <v>-3.5</v>
      </c>
      <c r="G1304" s="160">
        <v>0.02557723819454827</v>
      </c>
      <c r="H1304" s="159">
        <v>0</v>
      </c>
      <c r="I1304" s="161">
        <v>0</v>
      </c>
      <c r="J1304" s="160">
        <v>0.02557723819454827</v>
      </c>
      <c r="K1304" s="159">
        <v>0</v>
      </c>
      <c r="L1304" s="159">
        <v>0</v>
      </c>
      <c r="M1304" s="159">
        <v>0</v>
      </c>
      <c r="N1304" s="159">
        <v>0</v>
      </c>
      <c r="O1304" s="159">
        <v>0</v>
      </c>
      <c r="P1304" s="159">
        <v>0</v>
      </c>
      <c r="Q1304" s="145" t="s">
        <v>123</v>
      </c>
    </row>
    <row r="1305" spans="2:17" s="129" customFormat="1" ht="10.5" customHeight="1">
      <c r="B1305" s="157" t="s">
        <v>90</v>
      </c>
      <c r="C1305" s="158">
        <v>0</v>
      </c>
      <c r="D1305" s="194">
        <v>0.3000000000000007</v>
      </c>
      <c r="E1305" s="159">
        <v>0</v>
      </c>
      <c r="F1305" s="159">
        <v>0.3000000000000007</v>
      </c>
      <c r="G1305" s="160">
        <v>0.3000000000000007</v>
      </c>
      <c r="H1305" s="159">
        <v>0</v>
      </c>
      <c r="I1305" s="161">
        <v>0</v>
      </c>
      <c r="J1305" s="160">
        <v>0.3000000000000007</v>
      </c>
      <c r="K1305" s="159">
        <v>0</v>
      </c>
      <c r="L1305" s="159">
        <v>0</v>
      </c>
      <c r="M1305" s="159">
        <v>0</v>
      </c>
      <c r="N1305" s="159">
        <v>0</v>
      </c>
      <c r="O1305" s="159">
        <v>0</v>
      </c>
      <c r="P1305" s="159">
        <v>0</v>
      </c>
      <c r="Q1305" s="145" t="s">
        <v>165</v>
      </c>
    </row>
    <row r="1306" spans="2:17" s="129" customFormat="1" ht="10.5" customHeight="1">
      <c r="B1306" s="163" t="s">
        <v>92</v>
      </c>
      <c r="C1306" s="158">
        <v>787.500639349802</v>
      </c>
      <c r="D1306" s="167">
        <v>728.8006393498019</v>
      </c>
      <c r="E1306" s="159">
        <v>0</v>
      </c>
      <c r="F1306" s="159">
        <v>-58.700000000000045</v>
      </c>
      <c r="G1306" s="160">
        <v>728.8006393498019</v>
      </c>
      <c r="H1306" s="159">
        <v>308.75572</v>
      </c>
      <c r="I1306" s="161">
        <v>42.36490795006105</v>
      </c>
      <c r="J1306" s="160">
        <v>420.04491934980206</v>
      </c>
      <c r="K1306" s="159">
        <v>3.3625200000000177</v>
      </c>
      <c r="L1306" s="159">
        <v>26.157359999999983</v>
      </c>
      <c r="M1306" s="159">
        <v>10.37220000000002</v>
      </c>
      <c r="N1306" s="159">
        <v>0.07504000000000133</v>
      </c>
      <c r="O1306" s="159">
        <v>0.01029636857439479</v>
      </c>
      <c r="P1306" s="164">
        <v>9.991780000000006</v>
      </c>
      <c r="Q1306" s="145">
        <v>40.039048032462865</v>
      </c>
    </row>
    <row r="1307" spans="2:17" s="129" customFormat="1" ht="10.5" customHeight="1">
      <c r="B1307" s="163"/>
      <c r="C1307" s="133"/>
      <c r="D1307" s="194"/>
      <c r="E1307" s="159"/>
      <c r="F1307" s="159"/>
      <c r="G1307" s="160"/>
      <c r="H1307" s="159"/>
      <c r="I1307" s="161"/>
      <c r="J1307" s="160"/>
      <c r="K1307" s="159"/>
      <c r="L1307" s="159"/>
      <c r="M1307" s="159"/>
      <c r="N1307" s="159"/>
      <c r="O1307" s="159"/>
      <c r="P1307" s="159"/>
      <c r="Q1307" s="145"/>
    </row>
    <row r="1308" spans="2:17" s="129" customFormat="1" ht="10.5" customHeight="1">
      <c r="B1308" s="157" t="s">
        <v>93</v>
      </c>
      <c r="C1308" s="158">
        <v>17.189189322885195</v>
      </c>
      <c r="D1308" s="194">
        <v>1.7891893228851945</v>
      </c>
      <c r="E1308" s="159">
        <v>0</v>
      </c>
      <c r="F1308" s="159">
        <v>-15.4</v>
      </c>
      <c r="G1308" s="160">
        <v>1.7891893228851945</v>
      </c>
      <c r="H1308" s="159">
        <v>0</v>
      </c>
      <c r="I1308" s="161">
        <v>0</v>
      </c>
      <c r="J1308" s="160">
        <v>1.7891893228851945</v>
      </c>
      <c r="K1308" s="159">
        <v>0</v>
      </c>
      <c r="L1308" s="159">
        <v>0</v>
      </c>
      <c r="M1308" s="159">
        <v>0</v>
      </c>
      <c r="N1308" s="159">
        <v>0</v>
      </c>
      <c r="O1308" s="159">
        <v>0</v>
      </c>
      <c r="P1308" s="159">
        <v>0</v>
      </c>
      <c r="Q1308" s="145" t="s">
        <v>165</v>
      </c>
    </row>
    <row r="1309" spans="2:17" s="129" customFormat="1" ht="10.5" customHeight="1">
      <c r="B1309" s="157" t="s">
        <v>94</v>
      </c>
      <c r="C1309" s="158">
        <v>23.139133362751515</v>
      </c>
      <c r="D1309" s="194">
        <v>23.139133362751515</v>
      </c>
      <c r="E1309" s="159">
        <v>0</v>
      </c>
      <c r="F1309" s="159">
        <v>0</v>
      </c>
      <c r="G1309" s="160">
        <v>23.139133362751515</v>
      </c>
      <c r="H1309" s="159">
        <v>0</v>
      </c>
      <c r="I1309" s="161">
        <v>0</v>
      </c>
      <c r="J1309" s="160">
        <v>23.139133362751515</v>
      </c>
      <c r="K1309" s="159">
        <v>0</v>
      </c>
      <c r="L1309" s="159">
        <v>0</v>
      </c>
      <c r="M1309" s="159">
        <v>0</v>
      </c>
      <c r="N1309" s="159">
        <v>0</v>
      </c>
      <c r="O1309" s="159">
        <v>0</v>
      </c>
      <c r="P1309" s="159">
        <v>0</v>
      </c>
      <c r="Q1309" s="145" t="s">
        <v>165</v>
      </c>
    </row>
    <row r="1310" spans="2:17" s="129" customFormat="1" ht="10.5" customHeight="1">
      <c r="B1310" s="157" t="s">
        <v>95</v>
      </c>
      <c r="C1310" s="158">
        <v>5.619622641509434</v>
      </c>
      <c r="D1310" s="194">
        <v>5.619622641509434</v>
      </c>
      <c r="E1310" s="159">
        <v>0</v>
      </c>
      <c r="F1310" s="159">
        <v>0</v>
      </c>
      <c r="G1310" s="160">
        <v>5.619622641509434</v>
      </c>
      <c r="H1310" s="159">
        <v>0</v>
      </c>
      <c r="I1310" s="161">
        <v>0</v>
      </c>
      <c r="J1310" s="160">
        <v>5.619622641509434</v>
      </c>
      <c r="K1310" s="159">
        <v>0</v>
      </c>
      <c r="L1310" s="159">
        <v>0</v>
      </c>
      <c r="M1310" s="159">
        <v>0</v>
      </c>
      <c r="N1310" s="159">
        <v>0</v>
      </c>
      <c r="O1310" s="159">
        <v>0</v>
      </c>
      <c r="P1310" s="159">
        <v>0</v>
      </c>
      <c r="Q1310" s="145" t="s">
        <v>165</v>
      </c>
    </row>
    <row r="1311" spans="2:17" s="129" customFormat="1" ht="10.5" customHeight="1">
      <c r="B1311" s="157" t="s">
        <v>96</v>
      </c>
      <c r="C1311" s="158">
        <v>304.59179268154236</v>
      </c>
      <c r="D1311" s="194">
        <v>143.59179268154236</v>
      </c>
      <c r="E1311" s="159">
        <v>0</v>
      </c>
      <c r="F1311" s="159">
        <v>-161</v>
      </c>
      <c r="G1311" s="160">
        <v>143.59179268154236</v>
      </c>
      <c r="H1311" s="159">
        <v>0</v>
      </c>
      <c r="I1311" s="161">
        <v>0</v>
      </c>
      <c r="J1311" s="160">
        <v>143.59179268154236</v>
      </c>
      <c r="K1311" s="159">
        <v>0</v>
      </c>
      <c r="L1311" s="159">
        <v>0</v>
      </c>
      <c r="M1311" s="159">
        <v>0</v>
      </c>
      <c r="N1311" s="159">
        <v>0</v>
      </c>
      <c r="O1311" s="159">
        <v>0</v>
      </c>
      <c r="P1311" s="159">
        <v>0</v>
      </c>
      <c r="Q1311" s="145" t="s">
        <v>165</v>
      </c>
    </row>
    <row r="1312" spans="2:17" s="129" customFormat="1" ht="10.5" customHeight="1">
      <c r="B1312" s="157" t="s">
        <v>97</v>
      </c>
      <c r="C1312" s="158">
        <v>0</v>
      </c>
      <c r="D1312" s="194">
        <v>0</v>
      </c>
      <c r="E1312" s="159">
        <v>0</v>
      </c>
      <c r="F1312" s="159">
        <v>0</v>
      </c>
      <c r="G1312" s="160">
        <v>0</v>
      </c>
      <c r="H1312" s="159">
        <v>0</v>
      </c>
      <c r="I1312" s="161" t="s">
        <v>124</v>
      </c>
      <c r="J1312" s="160">
        <v>0</v>
      </c>
      <c r="K1312" s="159">
        <v>0</v>
      </c>
      <c r="L1312" s="159">
        <v>0</v>
      </c>
      <c r="M1312" s="159">
        <v>0</v>
      </c>
      <c r="N1312" s="159">
        <v>0</v>
      </c>
      <c r="O1312" s="159" t="s">
        <v>42</v>
      </c>
      <c r="P1312" s="159">
        <v>0</v>
      </c>
      <c r="Q1312" s="145">
        <v>0</v>
      </c>
    </row>
    <row r="1313" spans="2:17" s="129" customFormat="1" ht="10.5" customHeight="1">
      <c r="B1313" s="157" t="s">
        <v>98</v>
      </c>
      <c r="C1313" s="158">
        <v>0</v>
      </c>
      <c r="D1313" s="194">
        <v>0</v>
      </c>
      <c r="E1313" s="159">
        <v>0</v>
      </c>
      <c r="F1313" s="159">
        <v>0</v>
      </c>
      <c r="G1313" s="160">
        <v>0</v>
      </c>
      <c r="H1313" s="159">
        <v>0</v>
      </c>
      <c r="I1313" s="161" t="s">
        <v>124</v>
      </c>
      <c r="J1313" s="160">
        <v>0</v>
      </c>
      <c r="K1313" s="159">
        <v>0</v>
      </c>
      <c r="L1313" s="159">
        <v>0</v>
      </c>
      <c r="M1313" s="159">
        <v>0</v>
      </c>
      <c r="N1313" s="159">
        <v>0</v>
      </c>
      <c r="O1313" s="159" t="s">
        <v>42</v>
      </c>
      <c r="P1313" s="159">
        <v>0</v>
      </c>
      <c r="Q1313" s="145">
        <v>0</v>
      </c>
    </row>
    <row r="1314" spans="2:17" s="129" customFormat="1" ht="10.5" customHeight="1">
      <c r="B1314" s="157" t="s">
        <v>99</v>
      </c>
      <c r="C1314" s="158">
        <v>4.517735849056604</v>
      </c>
      <c r="D1314" s="194">
        <v>4.517735849056604</v>
      </c>
      <c r="E1314" s="159">
        <v>0</v>
      </c>
      <c r="F1314" s="159">
        <v>0</v>
      </c>
      <c r="G1314" s="160">
        <v>4.517735849056604</v>
      </c>
      <c r="H1314" s="159">
        <v>0</v>
      </c>
      <c r="I1314" s="161">
        <v>0</v>
      </c>
      <c r="J1314" s="160">
        <v>4.517735849056604</v>
      </c>
      <c r="K1314" s="159">
        <v>0</v>
      </c>
      <c r="L1314" s="159">
        <v>0</v>
      </c>
      <c r="M1314" s="159">
        <v>0</v>
      </c>
      <c r="N1314" s="159">
        <v>0</v>
      </c>
      <c r="O1314" s="159">
        <v>0</v>
      </c>
      <c r="P1314" s="159">
        <v>0</v>
      </c>
      <c r="Q1314" s="145" t="s">
        <v>165</v>
      </c>
    </row>
    <row r="1315" spans="2:17" s="129" customFormat="1" ht="10.5" customHeight="1">
      <c r="B1315" s="157" t="s">
        <v>100</v>
      </c>
      <c r="C1315" s="158">
        <v>0</v>
      </c>
      <c r="D1315" s="194">
        <v>0</v>
      </c>
      <c r="E1315" s="159">
        <v>0</v>
      </c>
      <c r="F1315" s="159">
        <v>0</v>
      </c>
      <c r="G1315" s="160">
        <v>0</v>
      </c>
      <c r="H1315" s="159">
        <v>0</v>
      </c>
      <c r="I1315" s="161" t="s">
        <v>124</v>
      </c>
      <c r="J1315" s="160">
        <v>0</v>
      </c>
      <c r="K1315" s="159">
        <v>0</v>
      </c>
      <c r="L1315" s="159">
        <v>0</v>
      </c>
      <c r="M1315" s="159">
        <v>0</v>
      </c>
      <c r="N1315" s="159">
        <v>0</v>
      </c>
      <c r="O1315" s="159" t="s">
        <v>42</v>
      </c>
      <c r="P1315" s="159">
        <v>0</v>
      </c>
      <c r="Q1315" s="145">
        <v>0</v>
      </c>
    </row>
    <row r="1316" spans="2:17" s="129" customFormat="1" ht="10.5" customHeight="1">
      <c r="B1316" s="157" t="s">
        <v>101</v>
      </c>
      <c r="C1316" s="158">
        <v>0</v>
      </c>
      <c r="D1316" s="194">
        <v>0.09999999999999432</v>
      </c>
      <c r="E1316" s="159">
        <v>0</v>
      </c>
      <c r="F1316" s="159">
        <v>0.09999999999999432</v>
      </c>
      <c r="G1316" s="160">
        <v>0.09999999999999432</v>
      </c>
      <c r="H1316" s="159">
        <v>0</v>
      </c>
      <c r="I1316" s="161">
        <v>0</v>
      </c>
      <c r="J1316" s="160">
        <v>0.09999999999999432</v>
      </c>
      <c r="K1316" s="159">
        <v>0</v>
      </c>
      <c r="L1316" s="159">
        <v>0</v>
      </c>
      <c r="M1316" s="159">
        <v>0</v>
      </c>
      <c r="N1316" s="159">
        <v>0</v>
      </c>
      <c r="O1316" s="159">
        <v>0</v>
      </c>
      <c r="P1316" s="159">
        <v>0</v>
      </c>
      <c r="Q1316" s="145" t="s">
        <v>165</v>
      </c>
    </row>
    <row r="1317" spans="2:17" s="129" customFormat="1" ht="10.5" customHeight="1">
      <c r="B1317" s="157" t="s">
        <v>102</v>
      </c>
      <c r="C1317" s="158">
        <v>0</v>
      </c>
      <c r="D1317" s="194">
        <v>0</v>
      </c>
      <c r="E1317" s="159">
        <v>0</v>
      </c>
      <c r="F1317" s="159">
        <v>0</v>
      </c>
      <c r="G1317" s="160">
        <v>0</v>
      </c>
      <c r="H1317" s="159">
        <v>0</v>
      </c>
      <c r="I1317" s="161" t="s">
        <v>124</v>
      </c>
      <c r="J1317" s="160">
        <v>0</v>
      </c>
      <c r="K1317" s="159">
        <v>0</v>
      </c>
      <c r="L1317" s="159">
        <v>0</v>
      </c>
      <c r="M1317" s="159">
        <v>0</v>
      </c>
      <c r="N1317" s="159">
        <v>0</v>
      </c>
      <c r="O1317" s="159" t="s">
        <v>42</v>
      </c>
      <c r="P1317" s="159">
        <v>0</v>
      </c>
      <c r="Q1317" s="145">
        <v>0</v>
      </c>
    </row>
    <row r="1318" spans="2:17" s="129" customFormat="1" ht="10.5" customHeight="1">
      <c r="B1318" s="157" t="s">
        <v>103</v>
      </c>
      <c r="C1318" s="158">
        <v>0.11018867924528301</v>
      </c>
      <c r="D1318" s="194">
        <v>0.11018867924528301</v>
      </c>
      <c r="E1318" s="159">
        <v>0</v>
      </c>
      <c r="F1318" s="159">
        <v>0</v>
      </c>
      <c r="G1318" s="160">
        <v>0.11018867924528301</v>
      </c>
      <c r="H1318" s="159">
        <v>0</v>
      </c>
      <c r="I1318" s="161">
        <v>0</v>
      </c>
      <c r="J1318" s="160">
        <v>0.11018867924528301</v>
      </c>
      <c r="K1318" s="159">
        <v>0</v>
      </c>
      <c r="L1318" s="159">
        <v>0</v>
      </c>
      <c r="M1318" s="159">
        <v>0</v>
      </c>
      <c r="N1318" s="159">
        <v>0</v>
      </c>
      <c r="O1318" s="159">
        <v>0</v>
      </c>
      <c r="P1318" s="159">
        <v>0</v>
      </c>
      <c r="Q1318" s="145" t="s">
        <v>123</v>
      </c>
    </row>
    <row r="1319" spans="2:17" s="129" customFormat="1" ht="10.5" customHeight="1">
      <c r="B1319" s="157" t="s">
        <v>104</v>
      </c>
      <c r="C1319" s="158">
        <v>0.9916981132075472</v>
      </c>
      <c r="D1319" s="194">
        <v>0.9916981132075472</v>
      </c>
      <c r="E1319" s="159">
        <v>0</v>
      </c>
      <c r="F1319" s="159">
        <v>0</v>
      </c>
      <c r="G1319" s="160">
        <v>0.9916981132075472</v>
      </c>
      <c r="H1319" s="159">
        <v>0</v>
      </c>
      <c r="I1319" s="161">
        <v>0</v>
      </c>
      <c r="J1319" s="160">
        <v>0.9916981132075472</v>
      </c>
      <c r="K1319" s="159">
        <v>0</v>
      </c>
      <c r="L1319" s="159">
        <v>0</v>
      </c>
      <c r="M1319" s="159">
        <v>0</v>
      </c>
      <c r="N1319" s="159">
        <v>0</v>
      </c>
      <c r="O1319" s="159">
        <v>0</v>
      </c>
      <c r="P1319" s="159">
        <v>0</v>
      </c>
      <c r="Q1319" s="145" t="s">
        <v>123</v>
      </c>
    </row>
    <row r="1320" spans="2:17" s="129" customFormat="1" ht="10.5" customHeight="1">
      <c r="B1320" s="1" t="s">
        <v>105</v>
      </c>
      <c r="C1320" s="158">
        <v>0</v>
      </c>
      <c r="D1320" s="194">
        <v>0</v>
      </c>
      <c r="E1320" s="159">
        <v>0</v>
      </c>
      <c r="F1320" s="159">
        <v>0</v>
      </c>
      <c r="G1320" s="160">
        <v>0</v>
      </c>
      <c r="H1320" s="159">
        <v>0</v>
      </c>
      <c r="I1320" s="161" t="s">
        <v>124</v>
      </c>
      <c r="J1320" s="160">
        <v>0</v>
      </c>
      <c r="K1320" s="159">
        <v>0</v>
      </c>
      <c r="L1320" s="159">
        <v>0</v>
      </c>
      <c r="M1320" s="159">
        <v>0</v>
      </c>
      <c r="N1320" s="159">
        <v>0</v>
      </c>
      <c r="O1320" s="159" t="s">
        <v>42</v>
      </c>
      <c r="P1320" s="159">
        <v>0</v>
      </c>
      <c r="Q1320" s="145">
        <v>0</v>
      </c>
    </row>
    <row r="1321" spans="2:17" s="129" customFormat="1" ht="10.5" customHeight="1">
      <c r="B1321" s="163" t="s">
        <v>107</v>
      </c>
      <c r="C1321" s="166">
        <v>1143.6599999999999</v>
      </c>
      <c r="D1321" s="194">
        <v>908.66</v>
      </c>
      <c r="E1321" s="159">
        <v>0</v>
      </c>
      <c r="F1321" s="159">
        <v>-234.9999999999999</v>
      </c>
      <c r="G1321" s="160">
        <v>908.66</v>
      </c>
      <c r="H1321" s="159">
        <v>308.75572</v>
      </c>
      <c r="I1321" s="161">
        <v>33.97923535755948</v>
      </c>
      <c r="J1321" s="160">
        <v>599.90428</v>
      </c>
      <c r="K1321" s="159">
        <v>3.3625200000000177</v>
      </c>
      <c r="L1321" s="159">
        <v>26.157359999999983</v>
      </c>
      <c r="M1321" s="159">
        <v>10.37220000000002</v>
      </c>
      <c r="N1321" s="159">
        <v>0.07504000000000133</v>
      </c>
      <c r="O1321" s="159">
        <v>0.008258314441045201</v>
      </c>
      <c r="P1321" s="159">
        <v>9.991780000000006</v>
      </c>
      <c r="Q1321" s="145" t="s">
        <v>165</v>
      </c>
    </row>
    <row r="1322" spans="2:17" s="129" customFormat="1" ht="10.5" customHeight="1">
      <c r="B1322" s="163"/>
      <c r="C1322" s="158"/>
      <c r="D1322" s="194"/>
      <c r="E1322" s="159"/>
      <c r="F1322" s="159"/>
      <c r="G1322" s="160"/>
      <c r="H1322" s="159"/>
      <c r="I1322" s="161"/>
      <c r="J1322" s="160"/>
      <c r="K1322" s="159"/>
      <c r="L1322" s="159"/>
      <c r="M1322" s="159"/>
      <c r="N1322" s="159"/>
      <c r="O1322" s="159"/>
      <c r="P1322" s="159"/>
      <c r="Q1322" s="145"/>
    </row>
    <row r="1323" spans="2:17" s="129" customFormat="1" ht="10.5" customHeight="1">
      <c r="B1323" s="157" t="s">
        <v>108</v>
      </c>
      <c r="C1323" s="158">
        <v>0</v>
      </c>
      <c r="D1323" s="194">
        <v>0</v>
      </c>
      <c r="E1323" s="159">
        <v>0</v>
      </c>
      <c r="F1323" s="159">
        <v>0</v>
      </c>
      <c r="G1323" s="160">
        <v>0</v>
      </c>
      <c r="H1323" s="159">
        <v>0</v>
      </c>
      <c r="I1323" s="161" t="s">
        <v>124</v>
      </c>
      <c r="J1323" s="160">
        <v>0</v>
      </c>
      <c r="K1323" s="159">
        <v>0</v>
      </c>
      <c r="L1323" s="159">
        <v>0</v>
      </c>
      <c r="M1323" s="159">
        <v>0</v>
      </c>
      <c r="N1323" s="159">
        <v>0</v>
      </c>
      <c r="O1323" s="159" t="s">
        <v>42</v>
      </c>
      <c r="P1323" s="159">
        <v>0</v>
      </c>
      <c r="Q1323" s="145">
        <v>0</v>
      </c>
    </row>
    <row r="1324" spans="2:17" s="129" customFormat="1" ht="10.5" customHeight="1">
      <c r="B1324" s="157" t="s">
        <v>109</v>
      </c>
      <c r="C1324" s="158">
        <v>0</v>
      </c>
      <c r="D1324" s="158">
        <v>0</v>
      </c>
      <c r="E1324" s="167">
        <v>0</v>
      </c>
      <c r="F1324" s="159">
        <v>0</v>
      </c>
      <c r="G1324" s="160">
        <v>0</v>
      </c>
      <c r="H1324" s="159">
        <v>0</v>
      </c>
      <c r="I1324" s="161" t="s">
        <v>124</v>
      </c>
      <c r="J1324" s="160">
        <v>0</v>
      </c>
      <c r="K1324" s="159">
        <v>0</v>
      </c>
      <c r="L1324" s="159">
        <v>0</v>
      </c>
      <c r="M1324" s="159">
        <v>0</v>
      </c>
      <c r="N1324" s="159">
        <v>0</v>
      </c>
      <c r="O1324" s="159" t="s">
        <v>42</v>
      </c>
      <c r="P1324" s="159">
        <v>0</v>
      </c>
      <c r="Q1324" s="145">
        <v>0</v>
      </c>
    </row>
    <row r="1325" spans="2:17" s="129" customFormat="1" ht="10.5" customHeight="1">
      <c r="B1325" s="168" t="s">
        <v>110</v>
      </c>
      <c r="C1325" s="158">
        <v>0</v>
      </c>
      <c r="D1325" s="158">
        <v>0</v>
      </c>
      <c r="E1325" s="167">
        <v>0</v>
      </c>
      <c r="F1325" s="159">
        <v>0</v>
      </c>
      <c r="G1325" s="160">
        <v>0</v>
      </c>
      <c r="H1325" s="159">
        <v>0</v>
      </c>
      <c r="I1325" s="161" t="s">
        <v>124</v>
      </c>
      <c r="J1325" s="160">
        <v>0</v>
      </c>
      <c r="K1325" s="159">
        <v>0</v>
      </c>
      <c r="L1325" s="159">
        <v>0</v>
      </c>
      <c r="M1325" s="159">
        <v>0</v>
      </c>
      <c r="N1325" s="159">
        <v>0</v>
      </c>
      <c r="O1325" s="159" t="s">
        <v>42</v>
      </c>
      <c r="P1325" s="159">
        <v>0</v>
      </c>
      <c r="Q1325" s="145">
        <v>0</v>
      </c>
    </row>
    <row r="1326" spans="2:17" s="129" customFormat="1" ht="10.5" customHeight="1">
      <c r="B1326" s="168"/>
      <c r="C1326" s="158"/>
      <c r="D1326" s="194"/>
      <c r="E1326" s="159"/>
      <c r="F1326" s="159"/>
      <c r="G1326" s="160"/>
      <c r="H1326" s="159"/>
      <c r="I1326" s="161"/>
      <c r="J1326" s="160"/>
      <c r="K1326" s="159"/>
      <c r="L1326" s="159"/>
      <c r="M1326" s="159"/>
      <c r="N1326" s="159"/>
      <c r="O1326" s="159"/>
      <c r="P1326" s="159"/>
      <c r="Q1326" s="145"/>
    </row>
    <row r="1327" spans="2:17" s="129" customFormat="1" ht="10.5" customHeight="1">
      <c r="B1327" s="168" t="s">
        <v>112</v>
      </c>
      <c r="C1327" s="158"/>
      <c r="D1327" s="194"/>
      <c r="E1327" s="159"/>
      <c r="F1327" s="159"/>
      <c r="G1327" s="160">
        <v>0</v>
      </c>
      <c r="H1327" s="159"/>
      <c r="I1327" s="161"/>
      <c r="J1327" s="160">
        <v>0</v>
      </c>
      <c r="K1327" s="159"/>
      <c r="L1327" s="159"/>
      <c r="M1327" s="159"/>
      <c r="N1327" s="159"/>
      <c r="O1327" s="159"/>
      <c r="P1327" s="159"/>
      <c r="Q1327" s="145"/>
    </row>
    <row r="1328" spans="2:17" s="129" customFormat="1" ht="10.5" customHeight="1">
      <c r="B1328" s="169" t="s">
        <v>113</v>
      </c>
      <c r="C1328" s="170">
        <v>1143.6599999999999</v>
      </c>
      <c r="D1328" s="188">
        <v>908.66</v>
      </c>
      <c r="E1328" s="171">
        <v>0</v>
      </c>
      <c r="F1328" s="173">
        <v>-234.9999999999999</v>
      </c>
      <c r="G1328" s="172">
        <v>908.66</v>
      </c>
      <c r="H1328" s="173">
        <v>308.75572</v>
      </c>
      <c r="I1328" s="174">
        <v>33.97923535755948</v>
      </c>
      <c r="J1328" s="172">
        <v>599.90428</v>
      </c>
      <c r="K1328" s="173">
        <v>3.3625200000000177</v>
      </c>
      <c r="L1328" s="173">
        <v>26.157359999999983</v>
      </c>
      <c r="M1328" s="173">
        <v>10.37220000000002</v>
      </c>
      <c r="N1328" s="173">
        <v>0.07504000000000133</v>
      </c>
      <c r="O1328" s="173">
        <v>0.008258314441045201</v>
      </c>
      <c r="P1328" s="173">
        <v>9.991780000000006</v>
      </c>
      <c r="Q1328" s="152" t="s">
        <v>165</v>
      </c>
    </row>
    <row r="1329" spans="1:20" ht="10.5" customHeight="1">
      <c r="A1329" s="129"/>
      <c r="B1329" s="182" t="s">
        <v>215</v>
      </c>
      <c r="C1329" s="182"/>
      <c r="D1329" s="177"/>
      <c r="E1329" s="177"/>
      <c r="F1329" s="177"/>
      <c r="G1329" s="178"/>
      <c r="H1329" s="177"/>
      <c r="I1329" s="159"/>
      <c r="J1329" s="178"/>
      <c r="K1329" s="179"/>
      <c r="L1329" s="179"/>
      <c r="M1329" s="179"/>
      <c r="N1329" s="179"/>
      <c r="O1329" s="167"/>
      <c r="P1329" s="177"/>
      <c r="Q1329" s="176"/>
      <c r="T1329" s="129"/>
    </row>
    <row r="1330" spans="1:20" ht="10.5" customHeight="1">
      <c r="A1330" s="129"/>
      <c r="B1330" s="122" t="s">
        <v>117</v>
      </c>
      <c r="C1330" s="122"/>
      <c r="J1330" s="183"/>
      <c r="T1330" s="129"/>
    </row>
    <row r="1334" spans="1:20" ht="10.5" customHeight="1">
      <c r="A1334" s="129"/>
      <c r="B1334" s="122" t="s">
        <v>207</v>
      </c>
      <c r="C1334" s="122"/>
      <c r="P1334" s="127"/>
      <c r="T1334" s="129"/>
    </row>
    <row r="1335" spans="1:20" ht="10.5" customHeight="1">
      <c r="A1335" s="129"/>
      <c r="B1335" s="130" t="s">
        <v>214</v>
      </c>
      <c r="C1335" s="130"/>
      <c r="D1335" s="131"/>
      <c r="E1335" s="131"/>
      <c r="F1335" s="131"/>
      <c r="G1335" s="132"/>
      <c r="H1335" s="131"/>
      <c r="I1335" s="131"/>
      <c r="J1335" s="132"/>
      <c r="T1335" s="129"/>
    </row>
    <row r="1336" spans="1:20" ht="10.5" customHeight="1">
      <c r="A1336" s="129"/>
      <c r="D1336" s="134"/>
      <c r="N1336" s="123"/>
      <c r="T1336" s="129"/>
    </row>
    <row r="1337" spans="1:20" ht="10.5" customHeight="1">
      <c r="A1337" s="129"/>
      <c r="B1337" s="135"/>
      <c r="C1337" s="135"/>
      <c r="D1337" s="136"/>
      <c r="E1337" s="136" t="s">
        <v>13</v>
      </c>
      <c r="F1337" s="136" t="s">
        <v>13</v>
      </c>
      <c r="G1337" s="137"/>
      <c r="H1337" s="136" t="s">
        <v>57</v>
      </c>
      <c r="I1337" s="138" t="s">
        <v>58</v>
      </c>
      <c r="J1337" s="139"/>
      <c r="K1337" s="140" t="s">
        <v>59</v>
      </c>
      <c r="L1337" s="141"/>
      <c r="M1337" s="141"/>
      <c r="N1337" s="141"/>
      <c r="O1337" s="142"/>
      <c r="P1337" s="142"/>
      <c r="Q1337" s="143" t="s">
        <v>60</v>
      </c>
      <c r="T1337" s="129"/>
    </row>
    <row r="1338" spans="1:20" ht="10.5" customHeight="1">
      <c r="A1338" s="129"/>
      <c r="B1338" s="144" t="s">
        <v>61</v>
      </c>
      <c r="C1338" s="144" t="s">
        <v>149</v>
      </c>
      <c r="D1338" s="145" t="s">
        <v>62</v>
      </c>
      <c r="E1338" s="145" t="s">
        <v>14</v>
      </c>
      <c r="F1338" s="145" t="s">
        <v>14</v>
      </c>
      <c r="G1338" s="146" t="s">
        <v>63</v>
      </c>
      <c r="H1338" s="145" t="s">
        <v>64</v>
      </c>
      <c r="I1338" s="147" t="s">
        <v>65</v>
      </c>
      <c r="J1338" s="146" t="s">
        <v>66</v>
      </c>
      <c r="K1338" s="143" t="s">
        <v>67</v>
      </c>
      <c r="L1338" s="143"/>
      <c r="M1338" s="143"/>
      <c r="N1338" s="140" t="s">
        <v>68</v>
      </c>
      <c r="O1338" s="148"/>
      <c r="P1338" s="149" t="s">
        <v>69</v>
      </c>
      <c r="Q1338" s="145" t="s">
        <v>70</v>
      </c>
      <c r="T1338" s="129"/>
    </row>
    <row r="1339" spans="1:20" ht="10.5" customHeight="1">
      <c r="A1339" s="129"/>
      <c r="B1339" s="144"/>
      <c r="C1339" s="144" t="s">
        <v>71</v>
      </c>
      <c r="D1339" s="145" t="s">
        <v>71</v>
      </c>
      <c r="E1339" s="145" t="s">
        <v>72</v>
      </c>
      <c r="F1339" s="145" t="s">
        <v>72</v>
      </c>
      <c r="G1339" s="146" t="s">
        <v>13</v>
      </c>
      <c r="H1339" s="145" t="s">
        <v>73</v>
      </c>
      <c r="I1339" s="147" t="s">
        <v>74</v>
      </c>
      <c r="J1339" s="146" t="s">
        <v>75</v>
      </c>
      <c r="K1339" s="150">
        <v>42228</v>
      </c>
      <c r="L1339" s="150">
        <v>42235</v>
      </c>
      <c r="M1339" s="150">
        <v>42242</v>
      </c>
      <c r="N1339" s="136" t="s">
        <v>66</v>
      </c>
      <c r="O1339" s="138" t="s">
        <v>74</v>
      </c>
      <c r="P1339" s="138" t="s">
        <v>66</v>
      </c>
      <c r="Q1339" s="145" t="s">
        <v>76</v>
      </c>
      <c r="T1339" s="129"/>
    </row>
    <row r="1340" spans="1:20" ht="10.5" customHeight="1">
      <c r="A1340" s="129"/>
      <c r="B1340" s="151"/>
      <c r="C1340" s="151"/>
      <c r="D1340" s="152"/>
      <c r="E1340" s="152" t="s">
        <v>77</v>
      </c>
      <c r="F1340" s="152" t="s">
        <v>114</v>
      </c>
      <c r="G1340" s="153" t="s">
        <v>71</v>
      </c>
      <c r="H1340" s="152" t="s">
        <v>79</v>
      </c>
      <c r="I1340" s="154" t="s">
        <v>13</v>
      </c>
      <c r="J1340" s="153"/>
      <c r="K1340" s="152"/>
      <c r="L1340" s="152"/>
      <c r="M1340" s="155"/>
      <c r="N1340" s="152"/>
      <c r="O1340" s="154" t="s">
        <v>13</v>
      </c>
      <c r="P1340" s="154"/>
      <c r="Q1340" s="152" t="s">
        <v>75</v>
      </c>
      <c r="T1340" s="129"/>
    </row>
    <row r="1341" spans="1:20" ht="10.5" customHeight="1">
      <c r="A1341" s="129"/>
      <c r="B1341" s="180"/>
      <c r="C1341" s="221" t="s">
        <v>121</v>
      </c>
      <c r="D1341" s="221"/>
      <c r="E1341" s="221"/>
      <c r="F1341" s="221"/>
      <c r="G1341" s="221"/>
      <c r="H1341" s="221"/>
      <c r="I1341" s="221"/>
      <c r="J1341" s="221"/>
      <c r="K1341" s="221"/>
      <c r="L1341" s="221"/>
      <c r="M1341" s="221"/>
      <c r="N1341" s="221"/>
      <c r="O1341" s="221"/>
      <c r="P1341" s="222"/>
      <c r="Q1341" s="144"/>
      <c r="T1341" s="129"/>
    </row>
    <row r="1342" spans="1:20" ht="10.5" customHeight="1">
      <c r="A1342" s="129"/>
      <c r="B1342" s="157" t="s">
        <v>81</v>
      </c>
      <c r="C1342" s="158">
        <v>48.986656708986814</v>
      </c>
      <c r="D1342" s="194">
        <v>48.986656708986814</v>
      </c>
      <c r="E1342" s="159">
        <v>0</v>
      </c>
      <c r="F1342" s="159">
        <v>0</v>
      </c>
      <c r="G1342" s="160">
        <v>48.986656708986814</v>
      </c>
      <c r="H1342" s="159">
        <v>9.66728</v>
      </c>
      <c r="I1342" s="161">
        <v>19.73451680409636</v>
      </c>
      <c r="J1342" s="160">
        <v>39.319376708986816</v>
      </c>
      <c r="K1342" s="159">
        <v>1.08</v>
      </c>
      <c r="L1342" s="159">
        <v>-0.05609999999999893</v>
      </c>
      <c r="M1342" s="159">
        <v>0</v>
      </c>
      <c r="N1342" s="159">
        <v>-0.00032000000000032003</v>
      </c>
      <c r="O1342" s="159">
        <v>-0.0006532391093789723</v>
      </c>
      <c r="P1342" s="159">
        <v>0.2558950000000002</v>
      </c>
      <c r="Q1342" s="145" t="s">
        <v>165</v>
      </c>
      <c r="T1342" s="129"/>
    </row>
    <row r="1343" spans="1:20" ht="10.5" customHeight="1">
      <c r="A1343" s="129"/>
      <c r="B1343" s="157" t="s">
        <v>82</v>
      </c>
      <c r="C1343" s="158">
        <v>44.559571819766</v>
      </c>
      <c r="D1343" s="194">
        <v>42.059571819766</v>
      </c>
      <c r="E1343" s="159">
        <v>0</v>
      </c>
      <c r="F1343" s="159">
        <v>-2.5</v>
      </c>
      <c r="G1343" s="160">
        <v>42.059571819766</v>
      </c>
      <c r="H1343" s="159">
        <v>19.75932</v>
      </c>
      <c r="I1343" s="161">
        <v>46.979365564330486</v>
      </c>
      <c r="J1343" s="160">
        <v>22.300251819766</v>
      </c>
      <c r="K1343" s="159">
        <v>-0.12807999999999709</v>
      </c>
      <c r="L1343" s="159">
        <v>1.3659600000000012</v>
      </c>
      <c r="M1343" s="159">
        <v>0.42431999999999803</v>
      </c>
      <c r="N1343" s="159">
        <v>1.6010199999999983</v>
      </c>
      <c r="O1343" s="159">
        <v>3.806553254656756</v>
      </c>
      <c r="P1343" s="159">
        <v>0.8158050000000001</v>
      </c>
      <c r="Q1343" s="145">
        <v>25.335272301304844</v>
      </c>
      <c r="T1343" s="129"/>
    </row>
    <row r="1344" spans="1:20" ht="10.5" customHeight="1">
      <c r="A1344" s="129"/>
      <c r="B1344" s="157" t="s">
        <v>83</v>
      </c>
      <c r="C1344" s="158">
        <v>41.046776201145136</v>
      </c>
      <c r="D1344" s="194">
        <v>43.24677620114514</v>
      </c>
      <c r="E1344" s="159">
        <v>0</v>
      </c>
      <c r="F1344" s="159">
        <v>2.200000000000003</v>
      </c>
      <c r="G1344" s="160">
        <v>43.24677620114514</v>
      </c>
      <c r="H1344" s="159">
        <v>10.09184</v>
      </c>
      <c r="I1344" s="161">
        <v>23.335473499947902</v>
      </c>
      <c r="J1344" s="160">
        <v>33.15493620114514</v>
      </c>
      <c r="K1344" s="159">
        <v>0.09999999999999964</v>
      </c>
      <c r="L1344" s="159">
        <v>-0.02069999999999972</v>
      </c>
      <c r="M1344" s="159">
        <v>0.4510000000000005</v>
      </c>
      <c r="N1344" s="159">
        <v>-0.08670000000000044</v>
      </c>
      <c r="O1344" s="159">
        <v>-0.20047737106865482</v>
      </c>
      <c r="P1344" s="159">
        <v>0.1109</v>
      </c>
      <c r="Q1344" s="145" t="s">
        <v>165</v>
      </c>
      <c r="T1344" s="129"/>
    </row>
    <row r="1345" spans="2:17" s="129" customFormat="1" ht="10.5" customHeight="1">
      <c r="B1345" s="157" t="s">
        <v>84</v>
      </c>
      <c r="C1345" s="158">
        <v>13.136893203883496</v>
      </c>
      <c r="D1345" s="194">
        <v>16.336893203883495</v>
      </c>
      <c r="E1345" s="159">
        <v>0</v>
      </c>
      <c r="F1345" s="159">
        <v>3.1999999999999993</v>
      </c>
      <c r="G1345" s="160">
        <v>16.336893203883495</v>
      </c>
      <c r="H1345" s="159">
        <v>0</v>
      </c>
      <c r="I1345" s="161">
        <v>0</v>
      </c>
      <c r="J1345" s="160">
        <v>16.336893203883495</v>
      </c>
      <c r="K1345" s="159">
        <v>0</v>
      </c>
      <c r="L1345" s="159">
        <v>0</v>
      </c>
      <c r="M1345" s="159">
        <v>0</v>
      </c>
      <c r="N1345" s="159">
        <v>0</v>
      </c>
      <c r="O1345" s="159">
        <v>0</v>
      </c>
      <c r="P1345" s="159">
        <v>0</v>
      </c>
      <c r="Q1345" s="145" t="s">
        <v>165</v>
      </c>
    </row>
    <row r="1346" spans="2:17" s="129" customFormat="1" ht="10.5" customHeight="1">
      <c r="B1346" s="157" t="s">
        <v>85</v>
      </c>
      <c r="C1346" s="158">
        <v>0.19248195170525267</v>
      </c>
      <c r="D1346" s="194">
        <v>1.4924819517052528</v>
      </c>
      <c r="E1346" s="159">
        <v>0</v>
      </c>
      <c r="F1346" s="159">
        <v>1.3</v>
      </c>
      <c r="G1346" s="160">
        <v>1.4924819517052528</v>
      </c>
      <c r="H1346" s="159">
        <v>1.46659999237061</v>
      </c>
      <c r="I1346" s="161">
        <v>98.2658444006595</v>
      </c>
      <c r="J1346" s="160">
        <v>0.02588195933464288</v>
      </c>
      <c r="K1346" s="159">
        <v>-0.012199999999999989</v>
      </c>
      <c r="L1346" s="159">
        <v>-0.009200000000000097</v>
      </c>
      <c r="M1346" s="159">
        <v>0.447599998474118</v>
      </c>
      <c r="N1346" s="159">
        <v>0.2711999969482499</v>
      </c>
      <c r="O1346" s="159">
        <v>18.17107380349807</v>
      </c>
      <c r="P1346" s="159">
        <v>0.17434999885559196</v>
      </c>
      <c r="Q1346" s="145">
        <v>0</v>
      </c>
    </row>
    <row r="1347" spans="2:17" s="129" customFormat="1" ht="10.5" customHeight="1">
      <c r="B1347" s="157" t="s">
        <v>86</v>
      </c>
      <c r="C1347" s="158">
        <v>1.4917351257157083</v>
      </c>
      <c r="D1347" s="194">
        <v>-0.008264874284291679</v>
      </c>
      <c r="E1347" s="159">
        <v>0</v>
      </c>
      <c r="F1347" s="159">
        <v>-1.5</v>
      </c>
      <c r="G1347" s="160">
        <v>-0.008264874284291679</v>
      </c>
      <c r="H1347" s="159">
        <v>0</v>
      </c>
      <c r="I1347" s="161" t="s">
        <v>124</v>
      </c>
      <c r="J1347" s="160">
        <v>-0.008264874284291679</v>
      </c>
      <c r="K1347" s="159">
        <v>0</v>
      </c>
      <c r="L1347" s="159">
        <v>0</v>
      </c>
      <c r="M1347" s="159">
        <v>0</v>
      </c>
      <c r="N1347" s="159">
        <v>0</v>
      </c>
      <c r="O1347" s="159" t="s">
        <v>42</v>
      </c>
      <c r="P1347" s="159">
        <v>0</v>
      </c>
      <c r="Q1347" s="145">
        <v>0</v>
      </c>
    </row>
    <row r="1348" spans="2:17" s="129" customFormat="1" ht="10.5" customHeight="1">
      <c r="B1348" s="157" t="s">
        <v>87</v>
      </c>
      <c r="C1348" s="158">
        <v>1.5879761015683347</v>
      </c>
      <c r="D1348" s="194">
        <v>5.387976101568334</v>
      </c>
      <c r="E1348" s="159">
        <v>0</v>
      </c>
      <c r="F1348" s="159">
        <v>3.8</v>
      </c>
      <c r="G1348" s="160">
        <v>5.387976101568334</v>
      </c>
      <c r="H1348" s="159">
        <v>2.86944</v>
      </c>
      <c r="I1348" s="161">
        <v>53.25636093977407</v>
      </c>
      <c r="J1348" s="160">
        <v>2.5185361015683343</v>
      </c>
      <c r="K1348" s="159">
        <v>0</v>
      </c>
      <c r="L1348" s="159">
        <v>0.053999999999999826</v>
      </c>
      <c r="M1348" s="159">
        <v>0</v>
      </c>
      <c r="N1348" s="159">
        <v>0.013100000000000112</v>
      </c>
      <c r="O1348" s="159">
        <v>0.24313396631783424</v>
      </c>
      <c r="P1348" s="159">
        <v>0.016774999999999984</v>
      </c>
      <c r="Q1348" s="145" t="s">
        <v>165</v>
      </c>
    </row>
    <row r="1349" spans="2:17" s="129" customFormat="1" ht="10.5" customHeight="1">
      <c r="B1349" s="157" t="s">
        <v>88</v>
      </c>
      <c r="C1349" s="158">
        <v>8.854169778441623</v>
      </c>
      <c r="D1349" s="194">
        <v>8.854169778441623</v>
      </c>
      <c r="E1349" s="159">
        <v>0</v>
      </c>
      <c r="F1349" s="159">
        <v>0</v>
      </c>
      <c r="G1349" s="160">
        <v>8.854169778441623</v>
      </c>
      <c r="H1349" s="159">
        <v>0</v>
      </c>
      <c r="I1349" s="161">
        <v>0</v>
      </c>
      <c r="J1349" s="160">
        <v>8.854169778441623</v>
      </c>
      <c r="K1349" s="159">
        <v>0</v>
      </c>
      <c r="L1349" s="159">
        <v>0</v>
      </c>
      <c r="M1349" s="159">
        <v>0</v>
      </c>
      <c r="N1349" s="159">
        <v>0</v>
      </c>
      <c r="O1349" s="159">
        <v>0</v>
      </c>
      <c r="P1349" s="159">
        <v>0</v>
      </c>
      <c r="Q1349" s="145" t="s">
        <v>165</v>
      </c>
    </row>
    <row r="1350" spans="2:17" s="129" customFormat="1" ht="10.5" customHeight="1">
      <c r="B1350" s="157" t="s">
        <v>89</v>
      </c>
      <c r="C1350" s="158">
        <v>0</v>
      </c>
      <c r="D1350" s="194">
        <v>0</v>
      </c>
      <c r="E1350" s="159">
        <v>0</v>
      </c>
      <c r="F1350" s="159">
        <v>0</v>
      </c>
      <c r="G1350" s="160">
        <v>0</v>
      </c>
      <c r="H1350" s="159">
        <v>0</v>
      </c>
      <c r="I1350" s="161" t="s">
        <v>124</v>
      </c>
      <c r="J1350" s="160">
        <v>0</v>
      </c>
      <c r="K1350" s="159">
        <v>0</v>
      </c>
      <c r="L1350" s="159">
        <v>0</v>
      </c>
      <c r="M1350" s="159">
        <v>0</v>
      </c>
      <c r="N1350" s="159">
        <v>0</v>
      </c>
      <c r="O1350" s="159" t="s">
        <v>42</v>
      </c>
      <c r="P1350" s="159">
        <v>0</v>
      </c>
      <c r="Q1350" s="145" t="s">
        <v>123</v>
      </c>
    </row>
    <row r="1351" spans="2:17" s="129" customFormat="1" ht="10.5" customHeight="1">
      <c r="B1351" s="157" t="s">
        <v>90</v>
      </c>
      <c r="C1351" s="158">
        <v>10.394025392083645</v>
      </c>
      <c r="D1351" s="194">
        <v>10.394025392083645</v>
      </c>
      <c r="E1351" s="159">
        <v>0</v>
      </c>
      <c r="F1351" s="159">
        <v>0</v>
      </c>
      <c r="G1351" s="160">
        <v>10.394025392083645</v>
      </c>
      <c r="H1351" s="159">
        <v>3.23708</v>
      </c>
      <c r="I1351" s="161">
        <v>31.14366068862448</v>
      </c>
      <c r="J1351" s="160">
        <v>7.156945392083644</v>
      </c>
      <c r="K1351" s="159">
        <v>0.6267800000000001</v>
      </c>
      <c r="L1351" s="159">
        <v>0.12108000000000008</v>
      </c>
      <c r="M1351" s="159">
        <v>0.049980000000000135</v>
      </c>
      <c r="N1351" s="159">
        <v>0.04800000000000004</v>
      </c>
      <c r="O1351" s="159">
        <v>0.4618037592688399</v>
      </c>
      <c r="P1351" s="159">
        <v>0.2114600000000001</v>
      </c>
      <c r="Q1351" s="145">
        <v>31.845386324050132</v>
      </c>
    </row>
    <row r="1352" spans="2:17" s="129" customFormat="1" ht="10.5" customHeight="1">
      <c r="B1352" s="163" t="s">
        <v>92</v>
      </c>
      <c r="C1352" s="158">
        <v>170.25028628329596</v>
      </c>
      <c r="D1352" s="194">
        <v>176.75028628329602</v>
      </c>
      <c r="E1352" s="159">
        <v>0</v>
      </c>
      <c r="F1352" s="159">
        <v>6.500000000000057</v>
      </c>
      <c r="G1352" s="160">
        <v>176.75028628329602</v>
      </c>
      <c r="H1352" s="159">
        <v>47.091559992370605</v>
      </c>
      <c r="I1352" s="161">
        <v>26.642989373659105</v>
      </c>
      <c r="J1352" s="160">
        <v>129.6587262909254</v>
      </c>
      <c r="K1352" s="159">
        <v>1.6665000000000028</v>
      </c>
      <c r="L1352" s="159">
        <v>1.4550400000000023</v>
      </c>
      <c r="M1352" s="159">
        <v>1.3728999984741166</v>
      </c>
      <c r="N1352" s="159">
        <v>1.8462999969482476</v>
      </c>
      <c r="O1352" s="159">
        <v>1.0445810503463577</v>
      </c>
      <c r="P1352" s="164">
        <v>1.5851849988555924</v>
      </c>
      <c r="Q1352" s="145" t="s">
        <v>165</v>
      </c>
    </row>
    <row r="1353" spans="2:17" s="129" customFormat="1" ht="10.5" customHeight="1">
      <c r="B1353" s="163"/>
      <c r="C1353" s="133"/>
      <c r="D1353" s="194"/>
      <c r="E1353" s="159"/>
      <c r="F1353" s="159"/>
      <c r="G1353" s="160"/>
      <c r="H1353" s="159"/>
      <c r="I1353" s="161"/>
      <c r="J1353" s="160"/>
      <c r="K1353" s="159"/>
      <c r="L1353" s="159"/>
      <c r="M1353" s="159"/>
      <c r="N1353" s="159"/>
      <c r="O1353" s="159"/>
      <c r="P1353" s="159"/>
      <c r="Q1353" s="145"/>
    </row>
    <row r="1354" spans="2:17" s="129" customFormat="1" ht="10.5" customHeight="1">
      <c r="B1354" s="157" t="s">
        <v>93</v>
      </c>
      <c r="C1354" s="158">
        <v>22.472114703914613</v>
      </c>
      <c r="D1354" s="194">
        <v>19.472114703914613</v>
      </c>
      <c r="E1354" s="159">
        <v>0</v>
      </c>
      <c r="F1354" s="159">
        <v>-3</v>
      </c>
      <c r="G1354" s="160">
        <v>19.472114703914613</v>
      </c>
      <c r="H1354" s="159">
        <v>10.596827601</v>
      </c>
      <c r="I1354" s="161">
        <v>54.420527827260834</v>
      </c>
      <c r="J1354" s="160">
        <v>8.875287102914614</v>
      </c>
      <c r="K1354" s="159">
        <v>0</v>
      </c>
      <c r="L1354" s="159">
        <v>0</v>
      </c>
      <c r="M1354" s="159">
        <v>0</v>
      </c>
      <c r="N1354" s="159">
        <v>0</v>
      </c>
      <c r="O1354" s="159">
        <v>0</v>
      </c>
      <c r="P1354" s="159">
        <v>0</v>
      </c>
      <c r="Q1354" s="145" t="s">
        <v>165</v>
      </c>
    </row>
    <row r="1355" spans="2:17" s="129" customFormat="1" ht="10.5" customHeight="1">
      <c r="B1355" s="157" t="s">
        <v>94</v>
      </c>
      <c r="C1355" s="158">
        <v>22.516661512789405</v>
      </c>
      <c r="D1355" s="194">
        <v>22.516661512789405</v>
      </c>
      <c r="E1355" s="159">
        <v>0</v>
      </c>
      <c r="F1355" s="159">
        <v>0</v>
      </c>
      <c r="G1355" s="160">
        <v>22.516661512789405</v>
      </c>
      <c r="H1355" s="159">
        <v>23.669960363999998</v>
      </c>
      <c r="I1355" s="161">
        <v>105.1219797861931</v>
      </c>
      <c r="J1355" s="160">
        <v>-1.153298851210593</v>
      </c>
      <c r="K1355" s="159">
        <v>0.2493799999999986</v>
      </c>
      <c r="L1355" s="159">
        <v>2.0589000000000013</v>
      </c>
      <c r="M1355" s="159">
        <v>2.093899999999998</v>
      </c>
      <c r="N1355" s="159">
        <v>0.5424199999999999</v>
      </c>
      <c r="O1355" s="159">
        <v>2.4089716838879816</v>
      </c>
      <c r="P1355" s="159">
        <v>1.2361499999999994</v>
      </c>
      <c r="Q1355" s="145">
        <v>0</v>
      </c>
    </row>
    <row r="1356" spans="2:17" s="129" customFormat="1" ht="10.5" customHeight="1">
      <c r="B1356" s="157" t="s">
        <v>95</v>
      </c>
      <c r="C1356" s="158">
        <v>1.058463541666667</v>
      </c>
      <c r="D1356" s="194">
        <v>1.058463541666667</v>
      </c>
      <c r="E1356" s="159">
        <v>0</v>
      </c>
      <c r="F1356" s="159">
        <v>0</v>
      </c>
      <c r="G1356" s="160">
        <v>1.058463541666667</v>
      </c>
      <c r="H1356" s="159">
        <v>0</v>
      </c>
      <c r="I1356" s="161">
        <v>0</v>
      </c>
      <c r="J1356" s="160">
        <v>1.058463541666667</v>
      </c>
      <c r="K1356" s="159">
        <v>0</v>
      </c>
      <c r="L1356" s="159">
        <v>0</v>
      </c>
      <c r="M1356" s="159">
        <v>0</v>
      </c>
      <c r="N1356" s="159">
        <v>0</v>
      </c>
      <c r="O1356" s="159">
        <v>0</v>
      </c>
      <c r="P1356" s="159">
        <v>0</v>
      </c>
      <c r="Q1356" s="145" t="s">
        <v>165</v>
      </c>
    </row>
    <row r="1357" spans="2:17" s="129" customFormat="1" ht="10.5" customHeight="1">
      <c r="B1357" s="157" t="s">
        <v>96</v>
      </c>
      <c r="C1357" s="158">
        <v>0</v>
      </c>
      <c r="D1357" s="194">
        <v>0</v>
      </c>
      <c r="E1357" s="159">
        <v>0</v>
      </c>
      <c r="F1357" s="159">
        <v>0</v>
      </c>
      <c r="G1357" s="160">
        <v>0</v>
      </c>
      <c r="H1357" s="159">
        <v>0</v>
      </c>
      <c r="I1357" s="161" t="s">
        <v>124</v>
      </c>
      <c r="J1357" s="160">
        <v>0</v>
      </c>
      <c r="K1357" s="159">
        <v>0</v>
      </c>
      <c r="L1357" s="159">
        <v>0</v>
      </c>
      <c r="M1357" s="159">
        <v>0</v>
      </c>
      <c r="N1357" s="159">
        <v>0</v>
      </c>
      <c r="O1357" s="159" t="s">
        <v>42</v>
      </c>
      <c r="P1357" s="159">
        <v>0</v>
      </c>
      <c r="Q1357" s="145">
        <v>0</v>
      </c>
    </row>
    <row r="1358" spans="2:17" s="129" customFormat="1" ht="10.5" customHeight="1">
      <c r="B1358" s="157" t="s">
        <v>97</v>
      </c>
      <c r="C1358" s="158">
        <v>4.89552494517544</v>
      </c>
      <c r="D1358" s="194">
        <v>11.89552494517544</v>
      </c>
      <c r="E1358" s="159">
        <v>0</v>
      </c>
      <c r="F1358" s="159">
        <v>7</v>
      </c>
      <c r="G1358" s="160">
        <v>11.89552494517544</v>
      </c>
      <c r="H1358" s="159">
        <v>9.177760000000001</v>
      </c>
      <c r="I1358" s="161">
        <v>77.15304740479147</v>
      </c>
      <c r="J1358" s="160">
        <v>2.717764945175439</v>
      </c>
      <c r="K1358" s="159">
        <v>0</v>
      </c>
      <c r="L1358" s="159">
        <v>0.06750000000000078</v>
      </c>
      <c r="M1358" s="159">
        <v>0.08862000000000059</v>
      </c>
      <c r="N1358" s="159">
        <v>0.06709999999999994</v>
      </c>
      <c r="O1358" s="159">
        <v>0.5640776704622372</v>
      </c>
      <c r="P1358" s="159">
        <v>0.05580500000000033</v>
      </c>
      <c r="Q1358" s="145">
        <v>46.701101069356206</v>
      </c>
    </row>
    <row r="1359" spans="2:17" s="129" customFormat="1" ht="10.5" customHeight="1">
      <c r="B1359" s="157" t="s">
        <v>98</v>
      </c>
      <c r="C1359" s="158">
        <v>1.0421052631578949</v>
      </c>
      <c r="D1359" s="194">
        <v>1.0421052631578949</v>
      </c>
      <c r="E1359" s="159">
        <v>0</v>
      </c>
      <c r="F1359" s="159">
        <v>0</v>
      </c>
      <c r="G1359" s="160">
        <v>1.0421052631578949</v>
      </c>
      <c r="H1359" s="159">
        <v>0</v>
      </c>
      <c r="I1359" s="161">
        <v>0</v>
      </c>
      <c r="J1359" s="160">
        <v>1.0421052631578949</v>
      </c>
      <c r="K1359" s="159">
        <v>0</v>
      </c>
      <c r="L1359" s="159">
        <v>0</v>
      </c>
      <c r="M1359" s="159">
        <v>0</v>
      </c>
      <c r="N1359" s="159">
        <v>0</v>
      </c>
      <c r="O1359" s="159">
        <v>0</v>
      </c>
      <c r="P1359" s="159">
        <v>0</v>
      </c>
      <c r="Q1359" s="145" t="s">
        <v>165</v>
      </c>
    </row>
    <row r="1360" spans="2:17" s="129" customFormat="1" ht="10.5" customHeight="1">
      <c r="B1360" s="157" t="s">
        <v>99</v>
      </c>
      <c r="C1360" s="158">
        <v>22.564518229166676</v>
      </c>
      <c r="D1360" s="194">
        <v>13.564518229166676</v>
      </c>
      <c r="E1360" s="159">
        <v>0</v>
      </c>
      <c r="F1360" s="159">
        <v>-9</v>
      </c>
      <c r="G1360" s="160">
        <v>13.564518229166676</v>
      </c>
      <c r="H1360" s="159">
        <v>2.19022</v>
      </c>
      <c r="I1360" s="161">
        <v>16.146684777130886</v>
      </c>
      <c r="J1360" s="160">
        <v>11.374298229166676</v>
      </c>
      <c r="K1360" s="159">
        <v>0</v>
      </c>
      <c r="L1360" s="159">
        <v>0</v>
      </c>
      <c r="M1360" s="159">
        <v>0</v>
      </c>
      <c r="N1360" s="159">
        <v>0</v>
      </c>
      <c r="O1360" s="159">
        <v>0</v>
      </c>
      <c r="P1360" s="159">
        <v>0</v>
      </c>
      <c r="Q1360" s="145" t="s">
        <v>165</v>
      </c>
    </row>
    <row r="1361" spans="2:17" s="129" customFormat="1" ht="10.5" customHeight="1">
      <c r="B1361" s="157" t="s">
        <v>100</v>
      </c>
      <c r="C1361" s="158">
        <v>0</v>
      </c>
      <c r="D1361" s="194">
        <v>0</v>
      </c>
      <c r="E1361" s="159">
        <v>0</v>
      </c>
      <c r="F1361" s="159">
        <v>0</v>
      </c>
      <c r="G1361" s="160">
        <v>0</v>
      </c>
      <c r="H1361" s="159">
        <v>0</v>
      </c>
      <c r="I1361" s="161" t="s">
        <v>124</v>
      </c>
      <c r="J1361" s="160">
        <v>0</v>
      </c>
      <c r="K1361" s="159">
        <v>0</v>
      </c>
      <c r="L1361" s="159">
        <v>0</v>
      </c>
      <c r="M1361" s="159">
        <v>0</v>
      </c>
      <c r="N1361" s="159">
        <v>0</v>
      </c>
      <c r="O1361" s="159" t="s">
        <v>42</v>
      </c>
      <c r="P1361" s="159">
        <v>0</v>
      </c>
      <c r="Q1361" s="145">
        <v>0</v>
      </c>
    </row>
    <row r="1362" spans="2:17" s="129" customFormat="1" ht="10.5" customHeight="1">
      <c r="B1362" s="157" t="s">
        <v>101</v>
      </c>
      <c r="C1362" s="158">
        <v>4.089518229166669</v>
      </c>
      <c r="D1362" s="194">
        <v>4.089518229166669</v>
      </c>
      <c r="E1362" s="159">
        <v>0</v>
      </c>
      <c r="F1362" s="159">
        <v>0</v>
      </c>
      <c r="G1362" s="160">
        <v>4.089518229166669</v>
      </c>
      <c r="H1362" s="159">
        <v>0</v>
      </c>
      <c r="I1362" s="161">
        <v>0</v>
      </c>
      <c r="J1362" s="160">
        <v>4.089518229166669</v>
      </c>
      <c r="K1362" s="159">
        <v>0</v>
      </c>
      <c r="L1362" s="159">
        <v>0</v>
      </c>
      <c r="M1362" s="159">
        <v>0</v>
      </c>
      <c r="N1362" s="159">
        <v>0</v>
      </c>
      <c r="O1362" s="159">
        <v>0</v>
      </c>
      <c r="P1362" s="159">
        <v>0</v>
      </c>
      <c r="Q1362" s="145" t="s">
        <v>165</v>
      </c>
    </row>
    <row r="1363" spans="2:17" s="129" customFormat="1" ht="10.5" customHeight="1">
      <c r="B1363" s="157" t="s">
        <v>102</v>
      </c>
      <c r="C1363" s="158">
        <v>18.908007812500006</v>
      </c>
      <c r="D1363" s="194">
        <v>17.408007812500006</v>
      </c>
      <c r="E1363" s="159">
        <v>0</v>
      </c>
      <c r="F1363" s="159">
        <v>-1.5</v>
      </c>
      <c r="G1363" s="160">
        <v>17.408007812500006</v>
      </c>
      <c r="H1363" s="159">
        <v>0.63839998626709</v>
      </c>
      <c r="I1363" s="161">
        <v>3.6672776870463033</v>
      </c>
      <c r="J1363" s="160">
        <v>16.769607826232917</v>
      </c>
      <c r="K1363" s="159">
        <v>0</v>
      </c>
      <c r="L1363" s="159">
        <v>0</v>
      </c>
      <c r="M1363" s="159">
        <v>0.5015999908447271</v>
      </c>
      <c r="N1363" s="159">
        <v>0</v>
      </c>
      <c r="O1363" s="159">
        <v>0</v>
      </c>
      <c r="P1363" s="159">
        <v>0.12539999771118177</v>
      </c>
      <c r="Q1363" s="145" t="s">
        <v>165</v>
      </c>
    </row>
    <row r="1364" spans="2:17" s="129" customFormat="1" ht="10.5" customHeight="1">
      <c r="B1364" s="157" t="s">
        <v>103</v>
      </c>
      <c r="C1364" s="158">
        <v>0</v>
      </c>
      <c r="D1364" s="194">
        <v>0</v>
      </c>
      <c r="E1364" s="159">
        <v>0</v>
      </c>
      <c r="F1364" s="159">
        <v>0</v>
      </c>
      <c r="G1364" s="160">
        <v>0</v>
      </c>
      <c r="H1364" s="159">
        <v>0</v>
      </c>
      <c r="I1364" s="161" t="s">
        <v>124</v>
      </c>
      <c r="J1364" s="160">
        <v>0</v>
      </c>
      <c r="K1364" s="159">
        <v>0</v>
      </c>
      <c r="L1364" s="159">
        <v>0</v>
      </c>
      <c r="M1364" s="159">
        <v>0</v>
      </c>
      <c r="N1364" s="159">
        <v>0</v>
      </c>
      <c r="O1364" s="159" t="s">
        <v>42</v>
      </c>
      <c r="P1364" s="159">
        <v>0</v>
      </c>
      <c r="Q1364" s="145" t="s">
        <v>123</v>
      </c>
    </row>
    <row r="1365" spans="2:17" s="129" customFormat="1" ht="10.5" customHeight="1">
      <c r="B1365" s="157" t="s">
        <v>104</v>
      </c>
      <c r="C1365" s="158">
        <v>0</v>
      </c>
      <c r="D1365" s="194">
        <v>0</v>
      </c>
      <c r="E1365" s="159">
        <v>0</v>
      </c>
      <c r="F1365" s="159">
        <v>0</v>
      </c>
      <c r="G1365" s="160">
        <v>0</v>
      </c>
      <c r="H1365" s="159">
        <v>0</v>
      </c>
      <c r="I1365" s="161" t="s">
        <v>124</v>
      </c>
      <c r="J1365" s="160">
        <v>0</v>
      </c>
      <c r="K1365" s="159">
        <v>0</v>
      </c>
      <c r="L1365" s="159">
        <v>0</v>
      </c>
      <c r="M1365" s="159">
        <v>0</v>
      </c>
      <c r="N1365" s="159">
        <v>0</v>
      </c>
      <c r="O1365" s="159" t="s">
        <v>42</v>
      </c>
      <c r="P1365" s="159">
        <v>0</v>
      </c>
      <c r="Q1365" s="145">
        <v>0</v>
      </c>
    </row>
    <row r="1366" spans="2:17" s="129" customFormat="1" ht="10.5" customHeight="1">
      <c r="B1366" s="1" t="s">
        <v>105</v>
      </c>
      <c r="C1366" s="158">
        <v>1.2027994791666672</v>
      </c>
      <c r="D1366" s="194">
        <v>1.2027994791666672</v>
      </c>
      <c r="E1366" s="159">
        <v>0</v>
      </c>
      <c r="F1366" s="159">
        <v>0</v>
      </c>
      <c r="G1366" s="160">
        <v>1.2027994791666672</v>
      </c>
      <c r="H1366" s="159">
        <v>0</v>
      </c>
      <c r="I1366" s="161">
        <v>0</v>
      </c>
      <c r="J1366" s="160">
        <v>1.2027994791666672</v>
      </c>
      <c r="K1366" s="159">
        <v>0</v>
      </c>
      <c r="L1366" s="159">
        <v>0</v>
      </c>
      <c r="M1366" s="159">
        <v>0</v>
      </c>
      <c r="N1366" s="159">
        <v>0</v>
      </c>
      <c r="O1366" s="159">
        <v>0</v>
      </c>
      <c r="P1366" s="159">
        <v>0</v>
      </c>
      <c r="Q1366" s="145" t="s">
        <v>165</v>
      </c>
    </row>
    <row r="1367" spans="2:17" s="129" customFormat="1" ht="10.5" customHeight="1">
      <c r="B1367" s="163" t="s">
        <v>107</v>
      </c>
      <c r="C1367" s="166">
        <v>269</v>
      </c>
      <c r="D1367" s="194">
        <v>269.00000000000006</v>
      </c>
      <c r="E1367" s="159">
        <v>0</v>
      </c>
      <c r="F1367" s="159">
        <v>0</v>
      </c>
      <c r="G1367" s="160">
        <v>269.00000000000006</v>
      </c>
      <c r="H1367" s="159">
        <v>93.36472794363769</v>
      </c>
      <c r="I1367" s="161">
        <v>34.70807730246753</v>
      </c>
      <c r="J1367" s="160">
        <v>175.63527205636237</v>
      </c>
      <c r="K1367" s="159">
        <v>1.9158800000000156</v>
      </c>
      <c r="L1367" s="159">
        <v>3.5814399999999864</v>
      </c>
      <c r="M1367" s="159">
        <v>4.057019989318846</v>
      </c>
      <c r="N1367" s="159">
        <v>2.45581999694825</v>
      </c>
      <c r="O1367" s="159">
        <v>0.9129442367837359</v>
      </c>
      <c r="P1367" s="159">
        <v>3.0025399965667745</v>
      </c>
      <c r="Q1367" s="145" t="s">
        <v>165</v>
      </c>
    </row>
    <row r="1368" spans="2:17" s="129" customFormat="1" ht="10.5" customHeight="1">
      <c r="B1368" s="163"/>
      <c r="C1368" s="158"/>
      <c r="D1368" s="194"/>
      <c r="E1368" s="159"/>
      <c r="F1368" s="159"/>
      <c r="G1368" s="160"/>
      <c r="H1368" s="159"/>
      <c r="I1368" s="161"/>
      <c r="J1368" s="160"/>
      <c r="K1368" s="159"/>
      <c r="L1368" s="159"/>
      <c r="M1368" s="159"/>
      <c r="N1368" s="159"/>
      <c r="O1368" s="159"/>
      <c r="P1368" s="159"/>
      <c r="Q1368" s="145"/>
    </row>
    <row r="1369" spans="2:17" s="129" customFormat="1" ht="10.5" customHeight="1">
      <c r="B1369" s="157" t="s">
        <v>108</v>
      </c>
      <c r="C1369" s="158">
        <v>0</v>
      </c>
      <c r="D1369" s="194">
        <v>0</v>
      </c>
      <c r="E1369" s="159">
        <v>0</v>
      </c>
      <c r="F1369" s="159">
        <v>0</v>
      </c>
      <c r="G1369" s="160">
        <v>0</v>
      </c>
      <c r="H1369" s="159">
        <v>0</v>
      </c>
      <c r="I1369" s="161" t="s">
        <v>124</v>
      </c>
      <c r="J1369" s="160">
        <v>0</v>
      </c>
      <c r="K1369" s="159">
        <v>0</v>
      </c>
      <c r="L1369" s="159">
        <v>0</v>
      </c>
      <c r="M1369" s="159">
        <v>0</v>
      </c>
      <c r="N1369" s="159">
        <v>0</v>
      </c>
      <c r="O1369" s="159" t="s">
        <v>42</v>
      </c>
      <c r="P1369" s="159">
        <v>0</v>
      </c>
      <c r="Q1369" s="145">
        <v>0</v>
      </c>
    </row>
    <row r="1370" spans="2:17" s="129" customFormat="1" ht="10.5" customHeight="1">
      <c r="B1370" s="157" t="s">
        <v>109</v>
      </c>
      <c r="C1370" s="158">
        <v>0</v>
      </c>
      <c r="D1370" s="158">
        <v>0</v>
      </c>
      <c r="E1370" s="167">
        <v>0</v>
      </c>
      <c r="F1370" s="159">
        <v>0</v>
      </c>
      <c r="G1370" s="160">
        <v>0</v>
      </c>
      <c r="H1370" s="159">
        <v>0</v>
      </c>
      <c r="I1370" s="161" t="s">
        <v>124</v>
      </c>
      <c r="J1370" s="160">
        <v>0</v>
      </c>
      <c r="K1370" s="159">
        <v>0</v>
      </c>
      <c r="L1370" s="159">
        <v>0</v>
      </c>
      <c r="M1370" s="159">
        <v>0</v>
      </c>
      <c r="N1370" s="159">
        <v>0</v>
      </c>
      <c r="O1370" s="159" t="s">
        <v>42</v>
      </c>
      <c r="P1370" s="159">
        <v>0</v>
      </c>
      <c r="Q1370" s="145">
        <v>0</v>
      </c>
    </row>
    <row r="1371" spans="2:17" s="129" customFormat="1" ht="10.5" customHeight="1">
      <c r="B1371" s="168" t="s">
        <v>110</v>
      </c>
      <c r="C1371" s="158">
        <v>0</v>
      </c>
      <c r="D1371" s="158">
        <v>0</v>
      </c>
      <c r="E1371" s="167">
        <v>0</v>
      </c>
      <c r="F1371" s="159">
        <v>0</v>
      </c>
      <c r="G1371" s="160">
        <v>0</v>
      </c>
      <c r="H1371" s="159">
        <v>0</v>
      </c>
      <c r="I1371" s="161" t="s">
        <v>124</v>
      </c>
      <c r="J1371" s="160">
        <v>0</v>
      </c>
      <c r="K1371" s="159">
        <v>0</v>
      </c>
      <c r="L1371" s="159">
        <v>0</v>
      </c>
      <c r="M1371" s="159">
        <v>0</v>
      </c>
      <c r="N1371" s="159">
        <v>0</v>
      </c>
      <c r="O1371" s="159" t="s">
        <v>42</v>
      </c>
      <c r="P1371" s="159">
        <v>0</v>
      </c>
      <c r="Q1371" s="145">
        <v>0</v>
      </c>
    </row>
    <row r="1372" spans="2:17" s="129" customFormat="1" ht="10.5" customHeight="1">
      <c r="B1372" s="168"/>
      <c r="C1372" s="158"/>
      <c r="D1372" s="194"/>
      <c r="E1372" s="159"/>
      <c r="F1372" s="159"/>
      <c r="G1372" s="160"/>
      <c r="H1372" s="159"/>
      <c r="I1372" s="161"/>
      <c r="J1372" s="160"/>
      <c r="K1372" s="159"/>
      <c r="L1372" s="159"/>
      <c r="M1372" s="159"/>
      <c r="N1372" s="159"/>
      <c r="O1372" s="159"/>
      <c r="P1372" s="159"/>
      <c r="Q1372" s="145"/>
    </row>
    <row r="1373" spans="2:17" s="129" customFormat="1" ht="10.5" customHeight="1">
      <c r="B1373" s="168" t="s">
        <v>112</v>
      </c>
      <c r="C1373" s="158"/>
      <c r="D1373" s="194"/>
      <c r="E1373" s="159"/>
      <c r="F1373" s="159"/>
      <c r="G1373" s="160">
        <v>0</v>
      </c>
      <c r="H1373" s="159"/>
      <c r="I1373" s="161"/>
      <c r="J1373" s="160"/>
      <c r="K1373" s="159"/>
      <c r="L1373" s="159"/>
      <c r="M1373" s="159"/>
      <c r="N1373" s="159"/>
      <c r="O1373" s="159"/>
      <c r="P1373" s="159"/>
      <c r="Q1373" s="145"/>
    </row>
    <row r="1374" spans="2:17" s="129" customFormat="1" ht="10.5" customHeight="1">
      <c r="B1374" s="169" t="s">
        <v>113</v>
      </c>
      <c r="C1374" s="170">
        <v>269</v>
      </c>
      <c r="D1374" s="188">
        <v>269.00000000000006</v>
      </c>
      <c r="E1374" s="171">
        <v>0</v>
      </c>
      <c r="F1374" s="173">
        <v>0</v>
      </c>
      <c r="G1374" s="172">
        <v>269.00000000000006</v>
      </c>
      <c r="H1374" s="173">
        <v>93.36472794363769</v>
      </c>
      <c r="I1374" s="174">
        <v>34.70807730246753</v>
      </c>
      <c r="J1374" s="172">
        <v>175.63527205636237</v>
      </c>
      <c r="K1374" s="173">
        <v>1.9158800000000156</v>
      </c>
      <c r="L1374" s="173">
        <v>3.5814399999999864</v>
      </c>
      <c r="M1374" s="173">
        <v>4.057019989318846</v>
      </c>
      <c r="N1374" s="173">
        <v>2.45581999694825</v>
      </c>
      <c r="O1374" s="173">
        <v>0.9129442367837359</v>
      </c>
      <c r="P1374" s="181">
        <v>3.0025399965667745</v>
      </c>
      <c r="Q1374" s="152" t="s">
        <v>165</v>
      </c>
    </row>
    <row r="1375" spans="2:17" s="129" customFormat="1" ht="10.5" customHeight="1">
      <c r="B1375" s="175"/>
      <c r="C1375" s="175"/>
      <c r="D1375" s="159"/>
      <c r="E1375" s="159"/>
      <c r="F1375" s="159"/>
      <c r="G1375" s="160"/>
      <c r="H1375" s="159"/>
      <c r="I1375" s="2"/>
      <c r="J1375" s="160"/>
      <c r="K1375" s="159"/>
      <c r="L1375" s="159"/>
      <c r="M1375" s="159"/>
      <c r="N1375" s="159"/>
      <c r="O1375" s="159"/>
      <c r="P1375" s="159"/>
      <c r="Q1375" s="176"/>
    </row>
    <row r="1376" spans="2:17" s="129" customFormat="1" ht="10.5" customHeight="1">
      <c r="B1376" s="175"/>
      <c r="C1376" s="175"/>
      <c r="D1376" s="134"/>
      <c r="E1376" s="177"/>
      <c r="F1376" s="177"/>
      <c r="G1376" s="178"/>
      <c r="H1376" s="177"/>
      <c r="I1376" s="159"/>
      <c r="J1376" s="178"/>
      <c r="K1376" s="179"/>
      <c r="L1376" s="179"/>
      <c r="M1376" s="179"/>
      <c r="N1376" s="179"/>
      <c r="O1376" s="167"/>
      <c r="P1376" s="177"/>
      <c r="Q1376" s="176"/>
    </row>
    <row r="1377" spans="2:17" s="129" customFormat="1" ht="10.5" customHeight="1">
      <c r="B1377" s="135"/>
      <c r="C1377" s="135"/>
      <c r="D1377" s="136"/>
      <c r="E1377" s="136" t="s">
        <v>13</v>
      </c>
      <c r="F1377" s="136" t="s">
        <v>13</v>
      </c>
      <c r="G1377" s="137"/>
      <c r="H1377" s="136" t="s">
        <v>57</v>
      </c>
      <c r="I1377" s="189" t="s">
        <v>58</v>
      </c>
      <c r="J1377" s="139"/>
      <c r="K1377" s="140" t="s">
        <v>59</v>
      </c>
      <c r="L1377" s="141"/>
      <c r="M1377" s="141"/>
      <c r="N1377" s="141"/>
      <c r="O1377" s="142"/>
      <c r="P1377" s="142"/>
      <c r="Q1377" s="143" t="s">
        <v>60</v>
      </c>
    </row>
    <row r="1378" spans="2:17" s="129" customFormat="1" ht="10.5" customHeight="1">
      <c r="B1378" s="144" t="s">
        <v>61</v>
      </c>
      <c r="C1378" s="144" t="s">
        <v>149</v>
      </c>
      <c r="D1378" s="145" t="s">
        <v>62</v>
      </c>
      <c r="E1378" s="145" t="s">
        <v>14</v>
      </c>
      <c r="F1378" s="145" t="s">
        <v>14</v>
      </c>
      <c r="G1378" s="146" t="s">
        <v>63</v>
      </c>
      <c r="H1378" s="145" t="s">
        <v>64</v>
      </c>
      <c r="I1378" s="190" t="s">
        <v>65</v>
      </c>
      <c r="J1378" s="146" t="s">
        <v>66</v>
      </c>
      <c r="K1378" s="143" t="s">
        <v>67</v>
      </c>
      <c r="L1378" s="143"/>
      <c r="M1378" s="143"/>
      <c r="N1378" s="140" t="s">
        <v>68</v>
      </c>
      <c r="O1378" s="148"/>
      <c r="P1378" s="149" t="s">
        <v>69</v>
      </c>
      <c r="Q1378" s="145" t="s">
        <v>70</v>
      </c>
    </row>
    <row r="1379" spans="2:17" s="129" customFormat="1" ht="10.5" customHeight="1">
      <c r="B1379" s="144"/>
      <c r="C1379" s="144" t="s">
        <v>71</v>
      </c>
      <c r="D1379" s="145" t="s">
        <v>71</v>
      </c>
      <c r="E1379" s="145" t="s">
        <v>72</v>
      </c>
      <c r="F1379" s="145" t="s">
        <v>72</v>
      </c>
      <c r="G1379" s="146" t="s">
        <v>13</v>
      </c>
      <c r="H1379" s="145" t="s">
        <v>73</v>
      </c>
      <c r="I1379" s="190" t="s">
        <v>74</v>
      </c>
      <c r="J1379" s="146" t="s">
        <v>75</v>
      </c>
      <c r="K1379" s="150">
        <v>42228</v>
      </c>
      <c r="L1379" s="150">
        <v>42235</v>
      </c>
      <c r="M1379" s="150">
        <v>42242</v>
      </c>
      <c r="N1379" s="136" t="s">
        <v>66</v>
      </c>
      <c r="O1379" s="138" t="s">
        <v>74</v>
      </c>
      <c r="P1379" s="138" t="s">
        <v>66</v>
      </c>
      <c r="Q1379" s="145" t="s">
        <v>76</v>
      </c>
    </row>
    <row r="1380" spans="2:17" s="129" customFormat="1" ht="10.5" customHeight="1">
      <c r="B1380" s="151"/>
      <c r="C1380" s="151"/>
      <c r="D1380" s="152"/>
      <c r="E1380" s="152" t="s">
        <v>77</v>
      </c>
      <c r="F1380" s="152" t="s">
        <v>114</v>
      </c>
      <c r="G1380" s="153" t="s">
        <v>71</v>
      </c>
      <c r="H1380" s="152" t="s">
        <v>79</v>
      </c>
      <c r="I1380" s="191" t="s">
        <v>13</v>
      </c>
      <c r="J1380" s="153"/>
      <c r="K1380" s="152"/>
      <c r="L1380" s="152"/>
      <c r="M1380" s="155"/>
      <c r="N1380" s="152"/>
      <c r="O1380" s="154" t="s">
        <v>13</v>
      </c>
      <c r="P1380" s="154"/>
      <c r="Q1380" s="152" t="s">
        <v>75</v>
      </c>
    </row>
    <row r="1381" spans="2:17" s="129" customFormat="1" ht="10.5" customHeight="1">
      <c r="B1381" s="180"/>
      <c r="C1381" s="221" t="s">
        <v>135</v>
      </c>
      <c r="D1381" s="221"/>
      <c r="E1381" s="221"/>
      <c r="F1381" s="221"/>
      <c r="G1381" s="221"/>
      <c r="H1381" s="221"/>
      <c r="I1381" s="221"/>
      <c r="J1381" s="221"/>
      <c r="K1381" s="221"/>
      <c r="L1381" s="221"/>
      <c r="M1381" s="221"/>
      <c r="N1381" s="221"/>
      <c r="O1381" s="221"/>
      <c r="P1381" s="222"/>
      <c r="Q1381" s="144"/>
    </row>
    <row r="1382" spans="2:17" s="129" customFormat="1" ht="10.5" customHeight="1">
      <c r="B1382" s="157" t="s">
        <v>81</v>
      </c>
      <c r="C1382" s="158">
        <v>13.897335509840657</v>
      </c>
      <c r="D1382" s="194">
        <v>9.897335509840657</v>
      </c>
      <c r="E1382" s="159">
        <v>0</v>
      </c>
      <c r="F1382" s="159">
        <v>-4</v>
      </c>
      <c r="G1382" s="160">
        <v>9.897335509840657</v>
      </c>
      <c r="H1382" s="159">
        <v>7.48524</v>
      </c>
      <c r="I1382" s="161">
        <v>75.6288396261562</v>
      </c>
      <c r="J1382" s="160">
        <v>2.4120955098406567</v>
      </c>
      <c r="K1382" s="159">
        <v>0</v>
      </c>
      <c r="L1382" s="159">
        <v>0</v>
      </c>
      <c r="M1382" s="159">
        <v>0</v>
      </c>
      <c r="N1382" s="159">
        <v>0</v>
      </c>
      <c r="O1382" s="159">
        <v>0</v>
      </c>
      <c r="P1382" s="159">
        <v>0</v>
      </c>
      <c r="Q1382" s="145" t="s">
        <v>165</v>
      </c>
    </row>
    <row r="1383" spans="2:17" s="129" customFormat="1" ht="10.5" customHeight="1">
      <c r="B1383" s="157" t="s">
        <v>82</v>
      </c>
      <c r="C1383" s="158">
        <v>16.352385315995473</v>
      </c>
      <c r="D1383" s="194">
        <v>14.352385315995473</v>
      </c>
      <c r="E1383" s="159">
        <v>0</v>
      </c>
      <c r="F1383" s="159">
        <v>-2</v>
      </c>
      <c r="G1383" s="160">
        <v>14.352385315995473</v>
      </c>
      <c r="H1383" s="159">
        <v>7.266209999999999</v>
      </c>
      <c r="I1383" s="161">
        <v>50.62719429572407</v>
      </c>
      <c r="J1383" s="160">
        <v>7.086175315995474</v>
      </c>
      <c r="K1383" s="159">
        <v>0.008339999999998682</v>
      </c>
      <c r="L1383" s="159">
        <v>0.09700000000000131</v>
      </c>
      <c r="M1383" s="159">
        <v>0.03420000000000023</v>
      </c>
      <c r="N1383" s="159">
        <v>0.32806999999999853</v>
      </c>
      <c r="O1383" s="159">
        <v>2.2858221318401375</v>
      </c>
      <c r="P1383" s="159">
        <v>0.11690249999999969</v>
      </c>
      <c r="Q1383" s="145" t="s">
        <v>165</v>
      </c>
    </row>
    <row r="1384" spans="2:17" s="129" customFormat="1" ht="10.5" customHeight="1">
      <c r="B1384" s="157" t="s">
        <v>83</v>
      </c>
      <c r="C1384" s="158">
        <v>12.932851657422693</v>
      </c>
      <c r="D1384" s="194">
        <v>13.532851657422693</v>
      </c>
      <c r="E1384" s="159">
        <v>0</v>
      </c>
      <c r="F1384" s="159">
        <v>0.5999999999999996</v>
      </c>
      <c r="G1384" s="160">
        <v>13.532851657422693</v>
      </c>
      <c r="H1384" s="159">
        <v>8.017619999999999</v>
      </c>
      <c r="I1384" s="161">
        <v>59.24560619566372</v>
      </c>
      <c r="J1384" s="160">
        <v>5.515231657422694</v>
      </c>
      <c r="K1384" s="159">
        <v>0</v>
      </c>
      <c r="L1384" s="159">
        <v>0</v>
      </c>
      <c r="M1384" s="159">
        <v>0.05600000000000005</v>
      </c>
      <c r="N1384" s="159">
        <v>0.07167999999999886</v>
      </c>
      <c r="O1384" s="159">
        <v>0.529674024474234</v>
      </c>
      <c r="P1384" s="159">
        <v>0.031919999999999726</v>
      </c>
      <c r="Q1384" s="145" t="s">
        <v>165</v>
      </c>
    </row>
    <row r="1385" spans="2:17" s="129" customFormat="1" ht="10.5" customHeight="1">
      <c r="B1385" s="157" t="s">
        <v>84</v>
      </c>
      <c r="C1385" s="158">
        <v>2.4112096310449087</v>
      </c>
      <c r="D1385" s="194">
        <v>2.611209631044909</v>
      </c>
      <c r="E1385" s="159">
        <v>0</v>
      </c>
      <c r="F1385" s="159">
        <v>0.20000000000000018</v>
      </c>
      <c r="G1385" s="160">
        <v>2.611209631044909</v>
      </c>
      <c r="H1385" s="159">
        <v>0</v>
      </c>
      <c r="I1385" s="161">
        <v>0</v>
      </c>
      <c r="J1385" s="160">
        <v>2.611209631044909</v>
      </c>
      <c r="K1385" s="159">
        <v>0</v>
      </c>
      <c r="L1385" s="159">
        <v>0</v>
      </c>
      <c r="M1385" s="159">
        <v>0</v>
      </c>
      <c r="N1385" s="159">
        <v>0</v>
      </c>
      <c r="O1385" s="159">
        <v>0</v>
      </c>
      <c r="P1385" s="159">
        <v>0</v>
      </c>
      <c r="Q1385" s="145" t="s">
        <v>165</v>
      </c>
    </row>
    <row r="1386" spans="2:17" s="129" customFormat="1" ht="10.5" customHeight="1">
      <c r="B1386" s="157" t="s">
        <v>85</v>
      </c>
      <c r="C1386" s="158">
        <v>0.1315205253297223</v>
      </c>
      <c r="D1386" s="194">
        <v>0.1315205253297223</v>
      </c>
      <c r="E1386" s="159">
        <v>0</v>
      </c>
      <c r="F1386" s="159">
        <v>0</v>
      </c>
      <c r="G1386" s="160">
        <v>0.1315205253297223</v>
      </c>
      <c r="H1386" s="159">
        <v>0.0128</v>
      </c>
      <c r="I1386" s="161">
        <v>9.732321223558351</v>
      </c>
      <c r="J1386" s="160">
        <v>0.1187205253297223</v>
      </c>
      <c r="K1386" s="159">
        <v>0</v>
      </c>
      <c r="L1386" s="159">
        <v>0.0035000000000000014</v>
      </c>
      <c r="M1386" s="159">
        <v>0</v>
      </c>
      <c r="N1386" s="159">
        <v>0</v>
      </c>
      <c r="O1386" s="159">
        <v>0</v>
      </c>
      <c r="P1386" s="159">
        <v>0.0008750000000000003</v>
      </c>
      <c r="Q1386" s="145" t="s">
        <v>123</v>
      </c>
    </row>
    <row r="1387" spans="2:17" s="129" customFormat="1" ht="10.5" customHeight="1">
      <c r="B1387" s="157" t="s">
        <v>86</v>
      </c>
      <c r="C1387" s="158">
        <v>0.17536070043962976</v>
      </c>
      <c r="D1387" s="194">
        <v>0.07536070043962975</v>
      </c>
      <c r="E1387" s="159">
        <v>0</v>
      </c>
      <c r="F1387" s="159">
        <v>-0.1</v>
      </c>
      <c r="G1387" s="160">
        <v>0.07536070043962975</v>
      </c>
      <c r="H1387" s="159">
        <v>0</v>
      </c>
      <c r="I1387" s="161">
        <v>0</v>
      </c>
      <c r="J1387" s="160">
        <v>0.07536070043962975</v>
      </c>
      <c r="K1387" s="159">
        <v>0</v>
      </c>
      <c r="L1387" s="159">
        <v>0</v>
      </c>
      <c r="M1387" s="159">
        <v>0</v>
      </c>
      <c r="N1387" s="159">
        <v>0</v>
      </c>
      <c r="O1387" s="159">
        <v>0</v>
      </c>
      <c r="P1387" s="159">
        <v>0</v>
      </c>
      <c r="Q1387" s="145" t="s">
        <v>165</v>
      </c>
    </row>
    <row r="1388" spans="2:17" s="129" customFormat="1" ht="10.5" customHeight="1">
      <c r="B1388" s="157" t="s">
        <v>87</v>
      </c>
      <c r="C1388" s="158">
        <v>1.6220864790665752</v>
      </c>
      <c r="D1388" s="194">
        <v>1.4220864790665753</v>
      </c>
      <c r="E1388" s="159">
        <v>0</v>
      </c>
      <c r="F1388" s="159">
        <v>-0.19999999999999996</v>
      </c>
      <c r="G1388" s="160">
        <v>1.4220864790665753</v>
      </c>
      <c r="H1388" s="159">
        <v>1.0431</v>
      </c>
      <c r="I1388" s="161">
        <v>73.34996959430109</v>
      </c>
      <c r="J1388" s="160">
        <v>0.37898647906657534</v>
      </c>
      <c r="K1388" s="159">
        <v>0</v>
      </c>
      <c r="L1388" s="159">
        <v>0.05400000000000005</v>
      </c>
      <c r="M1388" s="159">
        <v>0</v>
      </c>
      <c r="N1388" s="159">
        <v>0.015539999999999887</v>
      </c>
      <c r="O1388" s="159">
        <v>1.0927605478817282</v>
      </c>
      <c r="P1388" s="159">
        <v>0.017384999999999984</v>
      </c>
      <c r="Q1388" s="145">
        <v>19.79962491035811</v>
      </c>
    </row>
    <row r="1389" spans="2:17" s="129" customFormat="1" ht="10.5" customHeight="1">
      <c r="B1389" s="157" t="s">
        <v>88</v>
      </c>
      <c r="C1389" s="158">
        <v>0.8768035021981487</v>
      </c>
      <c r="D1389" s="194">
        <v>0.8768035021981487</v>
      </c>
      <c r="E1389" s="159">
        <v>0</v>
      </c>
      <c r="F1389" s="159">
        <v>0</v>
      </c>
      <c r="G1389" s="160">
        <v>0.8768035021981487</v>
      </c>
      <c r="H1389" s="159">
        <v>0</v>
      </c>
      <c r="I1389" s="161">
        <v>0</v>
      </c>
      <c r="J1389" s="160">
        <v>0.8768035021981487</v>
      </c>
      <c r="K1389" s="159">
        <v>0</v>
      </c>
      <c r="L1389" s="159">
        <v>0</v>
      </c>
      <c r="M1389" s="159">
        <v>0</v>
      </c>
      <c r="N1389" s="159">
        <v>0</v>
      </c>
      <c r="O1389" s="159">
        <v>0</v>
      </c>
      <c r="P1389" s="159">
        <v>0</v>
      </c>
      <c r="Q1389" s="145" t="s">
        <v>165</v>
      </c>
    </row>
    <row r="1390" spans="2:17" s="129" customFormat="1" ht="10.5" customHeight="1">
      <c r="B1390" s="157" t="s">
        <v>89</v>
      </c>
      <c r="C1390" s="158">
        <v>0</v>
      </c>
      <c r="D1390" s="194">
        <v>0</v>
      </c>
      <c r="E1390" s="159">
        <v>0</v>
      </c>
      <c r="F1390" s="159">
        <v>0</v>
      </c>
      <c r="G1390" s="160">
        <v>0</v>
      </c>
      <c r="H1390" s="159">
        <v>0</v>
      </c>
      <c r="I1390" s="161" t="s">
        <v>124</v>
      </c>
      <c r="J1390" s="160">
        <v>0</v>
      </c>
      <c r="K1390" s="159">
        <v>0</v>
      </c>
      <c r="L1390" s="159">
        <v>0</v>
      </c>
      <c r="M1390" s="159">
        <v>0</v>
      </c>
      <c r="N1390" s="159">
        <v>0</v>
      </c>
      <c r="O1390" s="159" t="s">
        <v>42</v>
      </c>
      <c r="P1390" s="159">
        <v>0</v>
      </c>
      <c r="Q1390" s="145" t="s">
        <v>123</v>
      </c>
    </row>
    <row r="1391" spans="2:17" s="129" customFormat="1" ht="10.5" customHeight="1">
      <c r="B1391" s="157" t="s">
        <v>90</v>
      </c>
      <c r="C1391" s="158">
        <v>5.611542414068152</v>
      </c>
      <c r="D1391" s="194">
        <v>7.011542414068153</v>
      </c>
      <c r="E1391" s="159">
        <v>0</v>
      </c>
      <c r="F1391" s="159">
        <v>1.4000000000000004</v>
      </c>
      <c r="G1391" s="160">
        <v>7.011542414068153</v>
      </c>
      <c r="H1391" s="159">
        <v>4.33998</v>
      </c>
      <c r="I1391" s="161">
        <v>61.897650241580855</v>
      </c>
      <c r="J1391" s="160">
        <v>2.671562414068153</v>
      </c>
      <c r="K1391" s="159">
        <v>0.19200000000000017</v>
      </c>
      <c r="L1391" s="159">
        <v>0.22458000000000045</v>
      </c>
      <c r="M1391" s="159">
        <v>-0.03468000000000071</v>
      </c>
      <c r="N1391" s="159">
        <v>0</v>
      </c>
      <c r="O1391" s="159">
        <v>0</v>
      </c>
      <c r="P1391" s="159">
        <v>0.09547499999999998</v>
      </c>
      <c r="Q1391" s="145">
        <v>25.981800618676655</v>
      </c>
    </row>
    <row r="1392" spans="2:17" s="129" customFormat="1" ht="10.5" customHeight="1">
      <c r="B1392" s="163" t="s">
        <v>92</v>
      </c>
      <c r="C1392" s="158">
        <v>54.011095735405966</v>
      </c>
      <c r="D1392" s="194">
        <v>49.91109573540596</v>
      </c>
      <c r="E1392" s="159">
        <v>0</v>
      </c>
      <c r="F1392" s="159">
        <v>-5.5</v>
      </c>
      <c r="G1392" s="160">
        <v>49.91109573540596</v>
      </c>
      <c r="H1392" s="159">
        <v>28.164949999999997</v>
      </c>
      <c r="I1392" s="161">
        <v>56.430237775806496</v>
      </c>
      <c r="J1392" s="160">
        <v>21.746145735405964</v>
      </c>
      <c r="K1392" s="159">
        <v>0.20033999999999885</v>
      </c>
      <c r="L1392" s="159">
        <v>0.3790800000000018</v>
      </c>
      <c r="M1392" s="159">
        <v>0.05551999999999957</v>
      </c>
      <c r="N1392" s="159">
        <v>0.4152899999999973</v>
      </c>
      <c r="O1392" s="159">
        <v>0.832059472710391</v>
      </c>
      <c r="P1392" s="164">
        <v>0.26255749999999933</v>
      </c>
      <c r="Q1392" s="145" t="s">
        <v>165</v>
      </c>
    </row>
    <row r="1393" spans="2:17" s="129" customFormat="1" ht="10.5" customHeight="1">
      <c r="B1393" s="163"/>
      <c r="C1393" s="133"/>
      <c r="D1393" s="194"/>
      <c r="E1393" s="159"/>
      <c r="F1393" s="159"/>
      <c r="G1393" s="160"/>
      <c r="H1393" s="159"/>
      <c r="I1393" s="161"/>
      <c r="J1393" s="160"/>
      <c r="K1393" s="159"/>
      <c r="L1393" s="159"/>
      <c r="M1393" s="159"/>
      <c r="N1393" s="159"/>
      <c r="O1393" s="159"/>
      <c r="P1393" s="159"/>
      <c r="Q1393" s="145"/>
    </row>
    <row r="1394" spans="2:17" s="129" customFormat="1" ht="10.5" customHeight="1">
      <c r="B1394" s="157" t="s">
        <v>93</v>
      </c>
      <c r="C1394" s="158">
        <v>7.540453727577955</v>
      </c>
      <c r="D1394" s="194">
        <v>7.540453727577955</v>
      </c>
      <c r="E1394" s="159">
        <v>0</v>
      </c>
      <c r="F1394" s="159">
        <v>0</v>
      </c>
      <c r="G1394" s="160">
        <v>7.540453727577955</v>
      </c>
      <c r="H1394" s="159">
        <v>0.572828722</v>
      </c>
      <c r="I1394" s="161">
        <v>7.596740762495157</v>
      </c>
      <c r="J1394" s="160">
        <v>6.967625005577955</v>
      </c>
      <c r="K1394" s="159">
        <v>0</v>
      </c>
      <c r="L1394" s="159">
        <v>0</v>
      </c>
      <c r="M1394" s="159">
        <v>0.04799999999999993</v>
      </c>
      <c r="N1394" s="159">
        <v>0.022481739000000056</v>
      </c>
      <c r="O1394" s="159">
        <v>0.2981483583378655</v>
      </c>
      <c r="P1394" s="159">
        <v>0.017620434749999997</v>
      </c>
      <c r="Q1394" s="145" t="s">
        <v>165</v>
      </c>
    </row>
    <row r="1395" spans="2:17" s="129" customFormat="1" ht="10.5" customHeight="1">
      <c r="B1395" s="157" t="s">
        <v>94</v>
      </c>
      <c r="C1395" s="158">
        <v>18.12953161809716</v>
      </c>
      <c r="D1395" s="194">
        <v>58.02953161809717</v>
      </c>
      <c r="E1395" s="159">
        <v>5</v>
      </c>
      <c r="F1395" s="159">
        <v>39.900000000000006</v>
      </c>
      <c r="G1395" s="160">
        <v>58.02953161809717</v>
      </c>
      <c r="H1395" s="159">
        <v>52.98052</v>
      </c>
      <c r="I1395" s="161">
        <v>91.29923768586376</v>
      </c>
      <c r="J1395" s="160">
        <v>5.049011618097168</v>
      </c>
      <c r="K1395" s="159">
        <v>0.27719999999999345</v>
      </c>
      <c r="L1395" s="159">
        <v>2.999300000000005</v>
      </c>
      <c r="M1395" s="159">
        <v>2.4334599999999966</v>
      </c>
      <c r="N1395" s="159">
        <v>0.5591399999999993</v>
      </c>
      <c r="O1395" s="159">
        <v>0.9635438791403671</v>
      </c>
      <c r="P1395" s="159">
        <v>1.5672749999999986</v>
      </c>
      <c r="Q1395" s="145">
        <v>1.2215224629354595</v>
      </c>
    </row>
    <row r="1396" spans="2:17" s="129" customFormat="1" ht="10.5" customHeight="1">
      <c r="B1396" s="157" t="s">
        <v>95</v>
      </c>
      <c r="C1396" s="158">
        <v>0.04378378378378379</v>
      </c>
      <c r="D1396" s="194">
        <v>0.04378378378378379</v>
      </c>
      <c r="E1396" s="159">
        <v>0</v>
      </c>
      <c r="F1396" s="159">
        <v>0</v>
      </c>
      <c r="G1396" s="160">
        <v>0.04378378378378379</v>
      </c>
      <c r="H1396" s="159">
        <v>0</v>
      </c>
      <c r="I1396" s="161">
        <v>0</v>
      </c>
      <c r="J1396" s="160">
        <v>0.04378378378378379</v>
      </c>
      <c r="K1396" s="159">
        <v>0</v>
      </c>
      <c r="L1396" s="159">
        <v>0</v>
      </c>
      <c r="M1396" s="159">
        <v>0</v>
      </c>
      <c r="N1396" s="159">
        <v>0</v>
      </c>
      <c r="O1396" s="159">
        <v>0</v>
      </c>
      <c r="P1396" s="159">
        <v>0</v>
      </c>
      <c r="Q1396" s="145" t="s">
        <v>123</v>
      </c>
    </row>
    <row r="1397" spans="2:17" s="129" customFormat="1" ht="10.5" customHeight="1">
      <c r="B1397" s="157" t="s">
        <v>96</v>
      </c>
      <c r="C1397" s="158">
        <v>0</v>
      </c>
      <c r="D1397" s="194">
        <v>0</v>
      </c>
      <c r="E1397" s="159">
        <v>0</v>
      </c>
      <c r="F1397" s="159">
        <v>0</v>
      </c>
      <c r="G1397" s="160">
        <v>0</v>
      </c>
      <c r="H1397" s="159">
        <v>0</v>
      </c>
      <c r="I1397" s="161" t="s">
        <v>124</v>
      </c>
      <c r="J1397" s="160">
        <v>0</v>
      </c>
      <c r="K1397" s="159">
        <v>0</v>
      </c>
      <c r="L1397" s="159">
        <v>0</v>
      </c>
      <c r="M1397" s="159">
        <v>0</v>
      </c>
      <c r="N1397" s="159">
        <v>0</v>
      </c>
      <c r="O1397" s="159" t="s">
        <v>42</v>
      </c>
      <c r="P1397" s="159">
        <v>0</v>
      </c>
      <c r="Q1397" s="145">
        <v>0</v>
      </c>
    </row>
    <row r="1398" spans="2:17" s="129" customFormat="1" ht="10.5" customHeight="1">
      <c r="B1398" s="157" t="s">
        <v>97</v>
      </c>
      <c r="C1398" s="158">
        <v>2.9889306698002347</v>
      </c>
      <c r="D1398" s="194">
        <v>12.288930669800235</v>
      </c>
      <c r="E1398" s="159">
        <v>0</v>
      </c>
      <c r="F1398" s="159">
        <v>9.3</v>
      </c>
      <c r="G1398" s="160">
        <v>12.288930669800235</v>
      </c>
      <c r="H1398" s="159">
        <v>14.34549</v>
      </c>
      <c r="I1398" s="161">
        <v>116.73505519283066</v>
      </c>
      <c r="J1398" s="160">
        <v>-2.0565593301997644</v>
      </c>
      <c r="K1398" s="159">
        <v>0</v>
      </c>
      <c r="L1398" s="159">
        <v>0.16019999999999968</v>
      </c>
      <c r="M1398" s="159">
        <v>-0.028200000000000003</v>
      </c>
      <c r="N1398" s="159">
        <v>0.011400000000000077</v>
      </c>
      <c r="O1398" s="159">
        <v>0.09276641154803904</v>
      </c>
      <c r="P1398" s="159">
        <v>0.03584999999999994</v>
      </c>
      <c r="Q1398" s="145">
        <v>0</v>
      </c>
    </row>
    <row r="1399" spans="2:17" s="129" customFormat="1" ht="10.5" customHeight="1">
      <c r="B1399" s="157" t="s">
        <v>98</v>
      </c>
      <c r="C1399" s="158">
        <v>0.3564747356051704</v>
      </c>
      <c r="D1399" s="194">
        <v>0.3564747356051704</v>
      </c>
      <c r="E1399" s="159">
        <v>0</v>
      </c>
      <c r="F1399" s="159">
        <v>0</v>
      </c>
      <c r="G1399" s="160">
        <v>0.3564747356051704</v>
      </c>
      <c r="H1399" s="159">
        <v>0</v>
      </c>
      <c r="I1399" s="161">
        <v>0</v>
      </c>
      <c r="J1399" s="160">
        <v>0.3564747356051704</v>
      </c>
      <c r="K1399" s="159">
        <v>0</v>
      </c>
      <c r="L1399" s="159">
        <v>0</v>
      </c>
      <c r="M1399" s="159">
        <v>0</v>
      </c>
      <c r="N1399" s="159">
        <v>0</v>
      </c>
      <c r="O1399" s="159">
        <v>0</v>
      </c>
      <c r="P1399" s="159">
        <v>0</v>
      </c>
      <c r="Q1399" s="145" t="s">
        <v>165</v>
      </c>
    </row>
    <row r="1400" spans="2:17" s="129" customFormat="1" ht="10.5" customHeight="1">
      <c r="B1400" s="157" t="s">
        <v>99</v>
      </c>
      <c r="C1400" s="158">
        <v>6.085945945945945</v>
      </c>
      <c r="D1400" s="194">
        <v>12.985945945945947</v>
      </c>
      <c r="E1400" s="159">
        <v>0</v>
      </c>
      <c r="F1400" s="159">
        <v>6.900000000000001</v>
      </c>
      <c r="G1400" s="160">
        <v>12.985945945945947</v>
      </c>
      <c r="H1400" s="159">
        <v>6.192228104</v>
      </c>
      <c r="I1400" s="161">
        <v>47.684074227439226</v>
      </c>
      <c r="J1400" s="160">
        <v>6.793717841945947</v>
      </c>
      <c r="K1400" s="159">
        <v>0</v>
      </c>
      <c r="L1400" s="159">
        <v>0</v>
      </c>
      <c r="M1400" s="159">
        <v>0</v>
      </c>
      <c r="N1400" s="159">
        <v>0</v>
      </c>
      <c r="O1400" s="159">
        <v>0</v>
      </c>
      <c r="P1400" s="159">
        <v>0</v>
      </c>
      <c r="Q1400" s="145" t="s">
        <v>165</v>
      </c>
    </row>
    <row r="1401" spans="2:17" s="129" customFormat="1" ht="10.5" customHeight="1">
      <c r="B1401" s="157" t="s">
        <v>100</v>
      </c>
      <c r="C1401" s="158">
        <v>-1.4</v>
      </c>
      <c r="D1401" s="194">
        <v>-1.4</v>
      </c>
      <c r="E1401" s="159">
        <v>0</v>
      </c>
      <c r="F1401" s="159">
        <v>0</v>
      </c>
      <c r="G1401" s="160">
        <v>-1.4</v>
      </c>
      <c r="H1401" s="159">
        <v>0</v>
      </c>
      <c r="I1401" s="161" t="s">
        <v>124</v>
      </c>
      <c r="J1401" s="160">
        <v>-1.4</v>
      </c>
      <c r="K1401" s="159">
        <v>0</v>
      </c>
      <c r="L1401" s="159">
        <v>0</v>
      </c>
      <c r="M1401" s="159">
        <v>0</v>
      </c>
      <c r="N1401" s="159">
        <v>0</v>
      </c>
      <c r="O1401" s="159" t="s">
        <v>42</v>
      </c>
      <c r="P1401" s="159">
        <v>0</v>
      </c>
      <c r="Q1401" s="145">
        <v>0</v>
      </c>
    </row>
    <row r="1402" spans="2:17" s="129" customFormat="1" ht="10.5" customHeight="1">
      <c r="B1402" s="157" t="s">
        <v>101</v>
      </c>
      <c r="C1402" s="158">
        <v>0</v>
      </c>
      <c r="D1402" s="194">
        <v>0</v>
      </c>
      <c r="E1402" s="159">
        <v>0</v>
      </c>
      <c r="F1402" s="159">
        <v>0</v>
      </c>
      <c r="G1402" s="160">
        <v>0</v>
      </c>
      <c r="H1402" s="159">
        <v>0</v>
      </c>
      <c r="I1402" s="161" t="s">
        <v>124</v>
      </c>
      <c r="J1402" s="160">
        <v>0</v>
      </c>
      <c r="K1402" s="159">
        <v>0</v>
      </c>
      <c r="L1402" s="159">
        <v>0</v>
      </c>
      <c r="M1402" s="159">
        <v>0</v>
      </c>
      <c r="N1402" s="159">
        <v>0</v>
      </c>
      <c r="O1402" s="159" t="s">
        <v>42</v>
      </c>
      <c r="P1402" s="159">
        <v>0</v>
      </c>
      <c r="Q1402" s="145">
        <v>0</v>
      </c>
    </row>
    <row r="1403" spans="2:17" s="129" customFormat="1" ht="10.5" customHeight="1">
      <c r="B1403" s="157" t="s">
        <v>102</v>
      </c>
      <c r="C1403" s="158">
        <v>0.04378378378378379</v>
      </c>
      <c r="D1403" s="194">
        <v>0.04378378378378379</v>
      </c>
      <c r="E1403" s="159">
        <v>0</v>
      </c>
      <c r="F1403" s="159">
        <v>0</v>
      </c>
      <c r="G1403" s="160">
        <v>0.04378378378378379</v>
      </c>
      <c r="H1403" s="159">
        <v>0</v>
      </c>
      <c r="I1403" s="161">
        <v>0</v>
      </c>
      <c r="J1403" s="160">
        <v>0.04378378378378379</v>
      </c>
      <c r="K1403" s="159">
        <v>0</v>
      </c>
      <c r="L1403" s="159">
        <v>0</v>
      </c>
      <c r="M1403" s="159">
        <v>0</v>
      </c>
      <c r="N1403" s="159">
        <v>0</v>
      </c>
      <c r="O1403" s="159">
        <v>0</v>
      </c>
      <c r="P1403" s="159">
        <v>0</v>
      </c>
      <c r="Q1403" s="145" t="s">
        <v>165</v>
      </c>
    </row>
    <row r="1404" spans="2:17" s="129" customFormat="1" ht="10.5" customHeight="1">
      <c r="B1404" s="157" t="s">
        <v>103</v>
      </c>
      <c r="C1404" s="158">
        <v>0</v>
      </c>
      <c r="D1404" s="194">
        <v>0</v>
      </c>
      <c r="E1404" s="159">
        <v>0</v>
      </c>
      <c r="F1404" s="159">
        <v>0</v>
      </c>
      <c r="G1404" s="160">
        <v>0</v>
      </c>
      <c r="H1404" s="159">
        <v>0</v>
      </c>
      <c r="I1404" s="161" t="s">
        <v>124</v>
      </c>
      <c r="J1404" s="160">
        <v>0</v>
      </c>
      <c r="K1404" s="159">
        <v>0</v>
      </c>
      <c r="L1404" s="159">
        <v>0</v>
      </c>
      <c r="M1404" s="159">
        <v>0</v>
      </c>
      <c r="N1404" s="159">
        <v>0</v>
      </c>
      <c r="O1404" s="159" t="s">
        <v>42</v>
      </c>
      <c r="P1404" s="159">
        <v>0</v>
      </c>
      <c r="Q1404" s="145" t="s">
        <v>123</v>
      </c>
    </row>
    <row r="1405" spans="2:17" s="129" customFormat="1" ht="10.5" customHeight="1">
      <c r="B1405" s="157" t="s">
        <v>104</v>
      </c>
      <c r="C1405" s="158">
        <v>0</v>
      </c>
      <c r="D1405" s="194">
        <v>0</v>
      </c>
      <c r="E1405" s="159">
        <v>0</v>
      </c>
      <c r="F1405" s="159">
        <v>0</v>
      </c>
      <c r="G1405" s="160">
        <v>0</v>
      </c>
      <c r="H1405" s="159">
        <v>0</v>
      </c>
      <c r="I1405" s="161" t="s">
        <v>124</v>
      </c>
      <c r="J1405" s="160">
        <v>0</v>
      </c>
      <c r="K1405" s="159">
        <v>0</v>
      </c>
      <c r="L1405" s="159">
        <v>0</v>
      </c>
      <c r="M1405" s="159">
        <v>0</v>
      </c>
      <c r="N1405" s="159">
        <v>0</v>
      </c>
      <c r="O1405" s="159" t="s">
        <v>42</v>
      </c>
      <c r="P1405" s="159">
        <v>0</v>
      </c>
      <c r="Q1405" s="145">
        <v>0</v>
      </c>
    </row>
    <row r="1406" spans="2:17" s="129" customFormat="1" ht="10.5" customHeight="1">
      <c r="B1406" s="1" t="s">
        <v>105</v>
      </c>
      <c r="C1406" s="158">
        <v>0</v>
      </c>
      <c r="D1406" s="194">
        <v>0</v>
      </c>
      <c r="E1406" s="159">
        <v>0</v>
      </c>
      <c r="F1406" s="159">
        <v>0</v>
      </c>
      <c r="G1406" s="160">
        <v>0</v>
      </c>
      <c r="H1406" s="159">
        <v>0</v>
      </c>
      <c r="I1406" s="161" t="s">
        <v>124</v>
      </c>
      <c r="J1406" s="160">
        <v>0</v>
      </c>
      <c r="K1406" s="159">
        <v>0</v>
      </c>
      <c r="L1406" s="159">
        <v>0</v>
      </c>
      <c r="M1406" s="159">
        <v>0</v>
      </c>
      <c r="N1406" s="159">
        <v>0</v>
      </c>
      <c r="O1406" s="159" t="s">
        <v>42</v>
      </c>
      <c r="P1406" s="159">
        <v>0</v>
      </c>
      <c r="Q1406" s="145">
        <v>0</v>
      </c>
    </row>
    <row r="1407" spans="2:17" s="129" customFormat="1" ht="10.5" customHeight="1">
      <c r="B1407" s="163" t="s">
        <v>107</v>
      </c>
      <c r="C1407" s="166">
        <v>87.80000000000001</v>
      </c>
      <c r="D1407" s="194">
        <v>139.8</v>
      </c>
      <c r="E1407" s="159">
        <v>5</v>
      </c>
      <c r="F1407" s="159">
        <v>52</v>
      </c>
      <c r="G1407" s="160">
        <v>139.8</v>
      </c>
      <c r="H1407" s="159">
        <v>102.25601682599998</v>
      </c>
      <c r="I1407" s="161">
        <v>73.14450416738195</v>
      </c>
      <c r="J1407" s="160">
        <v>37.54398317400003</v>
      </c>
      <c r="K1407" s="159">
        <v>0.47754000000000474</v>
      </c>
      <c r="L1407" s="159">
        <v>3.5385800000000103</v>
      </c>
      <c r="M1407" s="159">
        <v>2.5087799999999874</v>
      </c>
      <c r="N1407" s="159">
        <v>1.0083117389999927</v>
      </c>
      <c r="O1407" s="159">
        <v>0.721253032188836</v>
      </c>
      <c r="P1407" s="159">
        <v>1.8833029347499988</v>
      </c>
      <c r="Q1407" s="145">
        <v>17.935180093044274</v>
      </c>
    </row>
    <row r="1408" spans="2:17" s="129" customFormat="1" ht="10.5" customHeight="1">
      <c r="B1408" s="163"/>
      <c r="C1408" s="158"/>
      <c r="D1408" s="194"/>
      <c r="E1408" s="159"/>
      <c r="F1408" s="159"/>
      <c r="G1408" s="160"/>
      <c r="H1408" s="159"/>
      <c r="I1408" s="161"/>
      <c r="J1408" s="160"/>
      <c r="K1408" s="159"/>
      <c r="L1408" s="159"/>
      <c r="M1408" s="159"/>
      <c r="N1408" s="159"/>
      <c r="O1408" s="159"/>
      <c r="P1408" s="159"/>
      <c r="Q1408" s="145"/>
    </row>
    <row r="1409" spans="1:20" ht="10.5" customHeight="1">
      <c r="A1409" s="129"/>
      <c r="B1409" s="157" t="s">
        <v>108</v>
      </c>
      <c r="C1409" s="158">
        <v>0</v>
      </c>
      <c r="D1409" s="194">
        <v>0</v>
      </c>
      <c r="E1409" s="159">
        <v>0</v>
      </c>
      <c r="F1409" s="159">
        <v>0</v>
      </c>
      <c r="G1409" s="160">
        <v>0</v>
      </c>
      <c r="H1409" s="159">
        <v>0</v>
      </c>
      <c r="I1409" s="161" t="s">
        <v>124</v>
      </c>
      <c r="J1409" s="160">
        <v>0</v>
      </c>
      <c r="K1409" s="159">
        <v>0</v>
      </c>
      <c r="L1409" s="159">
        <v>0</v>
      </c>
      <c r="M1409" s="159">
        <v>0</v>
      </c>
      <c r="N1409" s="159">
        <v>0</v>
      </c>
      <c r="O1409" s="159" t="s">
        <v>42</v>
      </c>
      <c r="P1409" s="159">
        <v>0</v>
      </c>
      <c r="Q1409" s="145">
        <v>0</v>
      </c>
      <c r="T1409" s="129"/>
    </row>
    <row r="1410" spans="1:20" ht="10.5" customHeight="1">
      <c r="A1410" s="129"/>
      <c r="B1410" s="157" t="s">
        <v>109</v>
      </c>
      <c r="C1410" s="158">
        <v>-0.8</v>
      </c>
      <c r="D1410" s="158">
        <v>0</v>
      </c>
      <c r="E1410" s="167">
        <v>0</v>
      </c>
      <c r="F1410" s="159">
        <v>0</v>
      </c>
      <c r="G1410" s="160">
        <v>-0.8</v>
      </c>
      <c r="H1410" s="159">
        <v>0</v>
      </c>
      <c r="I1410" s="161" t="s">
        <v>124</v>
      </c>
      <c r="J1410" s="160">
        <v>-0.8</v>
      </c>
      <c r="K1410" s="159">
        <v>0</v>
      </c>
      <c r="L1410" s="159">
        <v>0</v>
      </c>
      <c r="M1410" s="159">
        <v>0</v>
      </c>
      <c r="N1410" s="159">
        <v>0</v>
      </c>
      <c r="O1410" s="159" t="s">
        <v>42</v>
      </c>
      <c r="P1410" s="159">
        <v>0</v>
      </c>
      <c r="Q1410" s="145">
        <v>0</v>
      </c>
      <c r="T1410" s="129"/>
    </row>
    <row r="1411" spans="1:20" ht="10.5" customHeight="1">
      <c r="A1411" s="129"/>
      <c r="B1411" s="168" t="s">
        <v>110</v>
      </c>
      <c r="C1411" s="158">
        <v>0</v>
      </c>
      <c r="D1411" s="158">
        <v>0</v>
      </c>
      <c r="E1411" s="167">
        <v>0</v>
      </c>
      <c r="F1411" s="159">
        <v>0</v>
      </c>
      <c r="G1411" s="160">
        <v>0</v>
      </c>
      <c r="H1411" s="159">
        <v>0</v>
      </c>
      <c r="I1411" s="161" t="s">
        <v>124</v>
      </c>
      <c r="J1411" s="160">
        <v>0</v>
      </c>
      <c r="K1411" s="159">
        <v>0</v>
      </c>
      <c r="L1411" s="159">
        <v>0</v>
      </c>
      <c r="M1411" s="159">
        <v>0</v>
      </c>
      <c r="N1411" s="159">
        <v>0</v>
      </c>
      <c r="O1411" s="159" t="s">
        <v>42</v>
      </c>
      <c r="P1411" s="159">
        <v>0</v>
      </c>
      <c r="Q1411" s="145">
        <v>0</v>
      </c>
      <c r="T1411" s="129"/>
    </row>
    <row r="1412" spans="1:20" ht="10.5" customHeight="1">
      <c r="A1412" s="129"/>
      <c r="B1412" s="168"/>
      <c r="C1412" s="158"/>
      <c r="D1412" s="194"/>
      <c r="E1412" s="159"/>
      <c r="F1412" s="159"/>
      <c r="G1412" s="160"/>
      <c r="H1412" s="159"/>
      <c r="I1412" s="161"/>
      <c r="J1412" s="160"/>
      <c r="K1412" s="159"/>
      <c r="L1412" s="159"/>
      <c r="M1412" s="159"/>
      <c r="N1412" s="159"/>
      <c r="O1412" s="159"/>
      <c r="P1412" s="159"/>
      <c r="Q1412" s="145"/>
      <c r="T1412" s="129"/>
    </row>
    <row r="1413" spans="1:20" ht="10.5" customHeight="1">
      <c r="A1413" s="129"/>
      <c r="B1413" s="168" t="s">
        <v>112</v>
      </c>
      <c r="C1413" s="158"/>
      <c r="D1413" s="194">
        <v>0</v>
      </c>
      <c r="E1413" s="159"/>
      <c r="F1413" s="159"/>
      <c r="G1413" s="160">
        <v>0</v>
      </c>
      <c r="H1413" s="159"/>
      <c r="I1413" s="161"/>
      <c r="J1413" s="160">
        <v>0</v>
      </c>
      <c r="K1413" s="159"/>
      <c r="L1413" s="159"/>
      <c r="M1413" s="159"/>
      <c r="N1413" s="159"/>
      <c r="O1413" s="159"/>
      <c r="P1413" s="159"/>
      <c r="Q1413" s="145"/>
      <c r="T1413" s="129"/>
    </row>
    <row r="1414" spans="1:20" ht="10.5" customHeight="1">
      <c r="A1414" s="129"/>
      <c r="B1414" s="169" t="s">
        <v>113</v>
      </c>
      <c r="C1414" s="170">
        <v>87.00000000000001</v>
      </c>
      <c r="D1414" s="188">
        <v>139.8</v>
      </c>
      <c r="E1414" s="171">
        <v>5</v>
      </c>
      <c r="F1414" s="173">
        <v>52.8</v>
      </c>
      <c r="G1414" s="172">
        <v>139</v>
      </c>
      <c r="H1414" s="173">
        <v>102.25601682599998</v>
      </c>
      <c r="I1414" s="174">
        <v>73.56547973093524</v>
      </c>
      <c r="J1414" s="172">
        <v>36.74398317400002</v>
      </c>
      <c r="K1414" s="173">
        <v>0.47754000000000474</v>
      </c>
      <c r="L1414" s="173">
        <v>3.5385800000000103</v>
      </c>
      <c r="M1414" s="173">
        <v>2.5087799999999874</v>
      </c>
      <c r="N1414" s="173">
        <v>1.0083117389999927</v>
      </c>
      <c r="O1414" s="173">
        <v>0.721253032188836</v>
      </c>
      <c r="P1414" s="173">
        <v>1.8833029347499988</v>
      </c>
      <c r="Q1414" s="152">
        <v>17.510394475585333</v>
      </c>
      <c r="T1414" s="129"/>
    </row>
    <row r="1415" spans="1:20" ht="10.5" customHeight="1">
      <c r="A1415" s="129"/>
      <c r="B1415" s="182" t="s">
        <v>215</v>
      </c>
      <c r="C1415" s="182"/>
      <c r="D1415" s="177"/>
      <c r="E1415" s="177"/>
      <c r="F1415" s="177"/>
      <c r="G1415" s="178"/>
      <c r="H1415" s="177"/>
      <c r="I1415" s="159"/>
      <c r="J1415" s="178"/>
      <c r="K1415" s="179"/>
      <c r="L1415" s="179"/>
      <c r="M1415" s="179"/>
      <c r="N1415" s="179"/>
      <c r="O1415" s="167"/>
      <c r="P1415" s="177"/>
      <c r="Q1415" s="176"/>
      <c r="T1415" s="129"/>
    </row>
    <row r="1416" spans="1:20" ht="10.5" customHeight="1">
      <c r="A1416" s="129"/>
      <c r="B1416" s="122" t="s">
        <v>117</v>
      </c>
      <c r="C1416" s="122"/>
      <c r="J1416" s="183"/>
      <c r="T1416" s="129"/>
    </row>
    <row r="1420" spans="1:20" ht="10.5" customHeight="1">
      <c r="A1420" s="129"/>
      <c r="B1420" s="122" t="s">
        <v>207</v>
      </c>
      <c r="C1420" s="122"/>
      <c r="P1420" s="127"/>
      <c r="T1420" s="129"/>
    </row>
    <row r="1421" spans="1:20" ht="10.5" customHeight="1">
      <c r="A1421" s="129"/>
      <c r="B1421" s="130" t="s">
        <v>214</v>
      </c>
      <c r="C1421" s="130"/>
      <c r="D1421" s="131"/>
      <c r="E1421" s="131"/>
      <c r="F1421" s="131"/>
      <c r="G1421" s="132"/>
      <c r="H1421" s="131"/>
      <c r="I1421" s="131"/>
      <c r="J1421" s="132"/>
      <c r="T1421" s="129"/>
    </row>
    <row r="1422" spans="1:20" ht="10.5" customHeight="1">
      <c r="A1422" s="129"/>
      <c r="D1422" s="134"/>
      <c r="N1422" s="123"/>
      <c r="T1422" s="129"/>
    </row>
    <row r="1423" spans="1:20" ht="10.5" customHeight="1">
      <c r="A1423" s="129"/>
      <c r="B1423" s="135"/>
      <c r="C1423" s="135"/>
      <c r="D1423" s="136"/>
      <c r="E1423" s="136" t="s">
        <v>13</v>
      </c>
      <c r="F1423" s="136" t="s">
        <v>13</v>
      </c>
      <c r="G1423" s="137"/>
      <c r="H1423" s="136" t="s">
        <v>57</v>
      </c>
      <c r="I1423" s="138" t="s">
        <v>58</v>
      </c>
      <c r="J1423" s="139"/>
      <c r="K1423" s="140" t="s">
        <v>59</v>
      </c>
      <c r="L1423" s="141"/>
      <c r="M1423" s="141"/>
      <c r="N1423" s="141"/>
      <c r="O1423" s="142"/>
      <c r="P1423" s="142"/>
      <c r="Q1423" s="143" t="s">
        <v>60</v>
      </c>
      <c r="T1423" s="129"/>
    </row>
    <row r="1424" spans="1:20" ht="10.5" customHeight="1">
      <c r="A1424" s="129"/>
      <c r="B1424" s="144" t="s">
        <v>61</v>
      </c>
      <c r="C1424" s="144" t="s">
        <v>149</v>
      </c>
      <c r="D1424" s="145" t="s">
        <v>62</v>
      </c>
      <c r="E1424" s="145" t="s">
        <v>14</v>
      </c>
      <c r="F1424" s="145" t="s">
        <v>14</v>
      </c>
      <c r="G1424" s="146" t="s">
        <v>63</v>
      </c>
      <c r="H1424" s="145" t="s">
        <v>64</v>
      </c>
      <c r="I1424" s="147" t="s">
        <v>65</v>
      </c>
      <c r="J1424" s="146" t="s">
        <v>66</v>
      </c>
      <c r="K1424" s="143" t="s">
        <v>67</v>
      </c>
      <c r="L1424" s="143"/>
      <c r="M1424" s="143"/>
      <c r="N1424" s="140" t="s">
        <v>68</v>
      </c>
      <c r="O1424" s="148"/>
      <c r="P1424" s="149" t="s">
        <v>69</v>
      </c>
      <c r="Q1424" s="145" t="s">
        <v>70</v>
      </c>
      <c r="T1424" s="129"/>
    </row>
    <row r="1425" spans="2:17" s="129" customFormat="1" ht="10.5" customHeight="1">
      <c r="B1425" s="144"/>
      <c r="C1425" s="144" t="s">
        <v>71</v>
      </c>
      <c r="D1425" s="145" t="s">
        <v>71</v>
      </c>
      <c r="E1425" s="145" t="s">
        <v>72</v>
      </c>
      <c r="F1425" s="145" t="s">
        <v>72</v>
      </c>
      <c r="G1425" s="146" t="s">
        <v>13</v>
      </c>
      <c r="H1425" s="145" t="s">
        <v>73</v>
      </c>
      <c r="I1425" s="147" t="s">
        <v>74</v>
      </c>
      <c r="J1425" s="146" t="s">
        <v>75</v>
      </c>
      <c r="K1425" s="150">
        <v>42228</v>
      </c>
      <c r="L1425" s="150">
        <v>42235</v>
      </c>
      <c r="M1425" s="150">
        <v>42242</v>
      </c>
      <c r="N1425" s="136" t="s">
        <v>66</v>
      </c>
      <c r="O1425" s="138" t="s">
        <v>74</v>
      </c>
      <c r="P1425" s="138" t="s">
        <v>66</v>
      </c>
      <c r="Q1425" s="145" t="s">
        <v>76</v>
      </c>
    </row>
    <row r="1426" spans="2:17" s="129" customFormat="1" ht="10.5" customHeight="1">
      <c r="B1426" s="151"/>
      <c r="C1426" s="151"/>
      <c r="D1426" s="152"/>
      <c r="E1426" s="152" t="s">
        <v>77</v>
      </c>
      <c r="F1426" s="152" t="s">
        <v>114</v>
      </c>
      <c r="G1426" s="153" t="s">
        <v>71</v>
      </c>
      <c r="H1426" s="152" t="s">
        <v>79</v>
      </c>
      <c r="I1426" s="154" t="s">
        <v>13</v>
      </c>
      <c r="J1426" s="153"/>
      <c r="K1426" s="152"/>
      <c r="L1426" s="152"/>
      <c r="M1426" s="155"/>
      <c r="N1426" s="152"/>
      <c r="O1426" s="154" t="s">
        <v>13</v>
      </c>
      <c r="P1426" s="154"/>
      <c r="Q1426" s="152" t="s">
        <v>75</v>
      </c>
    </row>
    <row r="1427" spans="2:17" s="129" customFormat="1" ht="10.5" customHeight="1">
      <c r="B1427" s="180"/>
      <c r="C1427" s="221" t="s">
        <v>122</v>
      </c>
      <c r="D1427" s="221"/>
      <c r="E1427" s="221"/>
      <c r="F1427" s="221"/>
      <c r="G1427" s="221"/>
      <c r="H1427" s="221"/>
      <c r="I1427" s="221"/>
      <c r="J1427" s="221"/>
      <c r="K1427" s="221"/>
      <c r="L1427" s="221"/>
      <c r="M1427" s="221"/>
      <c r="N1427" s="221"/>
      <c r="O1427" s="221"/>
      <c r="P1427" s="222"/>
      <c r="Q1427" s="144"/>
    </row>
    <row r="1428" spans="2:17" s="129" customFormat="1" ht="10.5" customHeight="1">
      <c r="B1428" s="157" t="s">
        <v>81</v>
      </c>
      <c r="C1428" s="158">
        <v>24.022556390977446</v>
      </c>
      <c r="D1428" s="194">
        <v>24.022556390977446</v>
      </c>
      <c r="E1428" s="159">
        <v>0</v>
      </c>
      <c r="F1428" s="159">
        <v>0</v>
      </c>
      <c r="G1428" s="160">
        <v>24.022556390977446</v>
      </c>
      <c r="H1428" s="159">
        <v>0.085</v>
      </c>
      <c r="I1428" s="161">
        <v>0.35383411580594676</v>
      </c>
      <c r="J1428" s="160">
        <v>23.937556390977445</v>
      </c>
      <c r="K1428" s="159">
        <v>0</v>
      </c>
      <c r="L1428" s="159">
        <v>0</v>
      </c>
      <c r="M1428" s="159">
        <v>0</v>
      </c>
      <c r="N1428" s="159">
        <v>0</v>
      </c>
      <c r="O1428" s="159">
        <v>0</v>
      </c>
      <c r="P1428" s="159">
        <v>0</v>
      </c>
      <c r="Q1428" s="145" t="s">
        <v>123</v>
      </c>
    </row>
    <row r="1429" spans="2:17" s="129" customFormat="1" ht="10.5" customHeight="1">
      <c r="B1429" s="157" t="s">
        <v>82</v>
      </c>
      <c r="C1429" s="158">
        <v>0</v>
      </c>
      <c r="D1429" s="194">
        <v>0</v>
      </c>
      <c r="E1429" s="159">
        <v>0</v>
      </c>
      <c r="F1429" s="159">
        <v>0</v>
      </c>
      <c r="G1429" s="160">
        <v>0</v>
      </c>
      <c r="H1429" s="159">
        <v>0</v>
      </c>
      <c r="I1429" s="161" t="s">
        <v>124</v>
      </c>
      <c r="J1429" s="160">
        <v>0</v>
      </c>
      <c r="K1429" s="159">
        <v>0</v>
      </c>
      <c r="L1429" s="159">
        <v>0</v>
      </c>
      <c r="M1429" s="159">
        <v>0</v>
      </c>
      <c r="N1429" s="159">
        <v>0</v>
      </c>
      <c r="O1429" s="159" t="s">
        <v>42</v>
      </c>
      <c r="P1429" s="159">
        <v>0</v>
      </c>
      <c r="Q1429" s="145">
        <v>0</v>
      </c>
    </row>
    <row r="1430" spans="2:17" s="129" customFormat="1" ht="10.5" customHeight="1">
      <c r="B1430" s="157" t="s">
        <v>83</v>
      </c>
      <c r="C1430" s="158">
        <v>13.026315789473685</v>
      </c>
      <c r="D1430" s="194">
        <v>13.026315789473685</v>
      </c>
      <c r="E1430" s="159">
        <v>0</v>
      </c>
      <c r="F1430" s="159">
        <v>0</v>
      </c>
      <c r="G1430" s="160">
        <v>13.026315789473685</v>
      </c>
      <c r="H1430" s="159">
        <v>0</v>
      </c>
      <c r="I1430" s="161">
        <v>0</v>
      </c>
      <c r="J1430" s="160">
        <v>13.026315789473685</v>
      </c>
      <c r="K1430" s="159">
        <v>0</v>
      </c>
      <c r="L1430" s="159">
        <v>0</v>
      </c>
      <c r="M1430" s="159">
        <v>0</v>
      </c>
      <c r="N1430" s="159">
        <v>0</v>
      </c>
      <c r="O1430" s="159">
        <v>0</v>
      </c>
      <c r="P1430" s="159">
        <v>0</v>
      </c>
      <c r="Q1430" s="145" t="s">
        <v>165</v>
      </c>
    </row>
    <row r="1431" spans="2:17" s="129" customFormat="1" ht="10.5" customHeight="1">
      <c r="B1431" s="157" t="s">
        <v>84</v>
      </c>
      <c r="C1431" s="158">
        <v>1.3533834586466165</v>
      </c>
      <c r="D1431" s="194">
        <v>1.3533834586466165</v>
      </c>
      <c r="E1431" s="159">
        <v>0</v>
      </c>
      <c r="F1431" s="159">
        <v>0</v>
      </c>
      <c r="G1431" s="160">
        <v>1.3533834586466165</v>
      </c>
      <c r="H1431" s="159">
        <v>0</v>
      </c>
      <c r="I1431" s="161">
        <v>0</v>
      </c>
      <c r="J1431" s="160">
        <v>1.3533834586466165</v>
      </c>
      <c r="K1431" s="159">
        <v>0</v>
      </c>
      <c r="L1431" s="159">
        <v>0</v>
      </c>
      <c r="M1431" s="159">
        <v>0</v>
      </c>
      <c r="N1431" s="159">
        <v>0</v>
      </c>
      <c r="O1431" s="159">
        <v>0</v>
      </c>
      <c r="P1431" s="159">
        <v>0</v>
      </c>
      <c r="Q1431" s="145" t="s">
        <v>165</v>
      </c>
    </row>
    <row r="1432" spans="2:17" s="129" customFormat="1" ht="10.5" customHeight="1">
      <c r="B1432" s="157" t="s">
        <v>85</v>
      </c>
      <c r="C1432" s="158">
        <v>0</v>
      </c>
      <c r="D1432" s="194">
        <v>0</v>
      </c>
      <c r="E1432" s="159">
        <v>0</v>
      </c>
      <c r="F1432" s="159">
        <v>0</v>
      </c>
      <c r="G1432" s="160">
        <v>0</v>
      </c>
      <c r="H1432" s="159">
        <v>0.0026</v>
      </c>
      <c r="I1432" s="161" t="s">
        <v>124</v>
      </c>
      <c r="J1432" s="160">
        <v>-0.0026</v>
      </c>
      <c r="K1432" s="159">
        <v>0</v>
      </c>
      <c r="L1432" s="159">
        <v>0</v>
      </c>
      <c r="M1432" s="159">
        <v>0</v>
      </c>
      <c r="N1432" s="159">
        <v>0</v>
      </c>
      <c r="O1432" s="159" t="s">
        <v>42</v>
      </c>
      <c r="P1432" s="159">
        <v>0</v>
      </c>
      <c r="Q1432" s="145" t="s">
        <v>123</v>
      </c>
    </row>
    <row r="1433" spans="2:17" s="129" customFormat="1" ht="10.5" customHeight="1">
      <c r="B1433" s="157" t="s">
        <v>86</v>
      </c>
      <c r="C1433" s="158">
        <v>0</v>
      </c>
      <c r="D1433" s="194">
        <v>0</v>
      </c>
      <c r="E1433" s="159">
        <v>0</v>
      </c>
      <c r="F1433" s="159">
        <v>0</v>
      </c>
      <c r="G1433" s="160">
        <v>0</v>
      </c>
      <c r="H1433" s="159">
        <v>0</v>
      </c>
      <c r="I1433" s="161" t="s">
        <v>124</v>
      </c>
      <c r="J1433" s="160">
        <v>0</v>
      </c>
      <c r="K1433" s="159">
        <v>0</v>
      </c>
      <c r="L1433" s="159">
        <v>0</v>
      </c>
      <c r="M1433" s="159">
        <v>0</v>
      </c>
      <c r="N1433" s="159">
        <v>0</v>
      </c>
      <c r="O1433" s="159" t="s">
        <v>42</v>
      </c>
      <c r="P1433" s="159">
        <v>0</v>
      </c>
      <c r="Q1433" s="145">
        <v>0</v>
      </c>
    </row>
    <row r="1434" spans="2:17" s="129" customFormat="1" ht="10.5" customHeight="1">
      <c r="B1434" s="157" t="s">
        <v>87</v>
      </c>
      <c r="C1434" s="158">
        <v>0</v>
      </c>
      <c r="D1434" s="194">
        <v>0</v>
      </c>
      <c r="E1434" s="159">
        <v>0</v>
      </c>
      <c r="F1434" s="159">
        <v>0</v>
      </c>
      <c r="G1434" s="160">
        <v>0</v>
      </c>
      <c r="H1434" s="159">
        <v>0</v>
      </c>
      <c r="I1434" s="161" t="s">
        <v>124</v>
      </c>
      <c r="J1434" s="160">
        <v>0</v>
      </c>
      <c r="K1434" s="159">
        <v>0</v>
      </c>
      <c r="L1434" s="159">
        <v>0</v>
      </c>
      <c r="M1434" s="159">
        <v>0</v>
      </c>
      <c r="N1434" s="159">
        <v>0</v>
      </c>
      <c r="O1434" s="159" t="s">
        <v>42</v>
      </c>
      <c r="P1434" s="159">
        <v>0</v>
      </c>
      <c r="Q1434" s="145" t="s">
        <v>123</v>
      </c>
    </row>
    <row r="1435" spans="2:17" s="129" customFormat="1" ht="10.5" customHeight="1">
      <c r="B1435" s="157" t="s">
        <v>88</v>
      </c>
      <c r="C1435" s="158">
        <v>6.597744360902255</v>
      </c>
      <c r="D1435" s="194">
        <v>6.597744360902255</v>
      </c>
      <c r="E1435" s="159">
        <v>0</v>
      </c>
      <c r="F1435" s="159">
        <v>0</v>
      </c>
      <c r="G1435" s="160">
        <v>6.597744360902255</v>
      </c>
      <c r="H1435" s="159">
        <v>0</v>
      </c>
      <c r="I1435" s="161">
        <v>0</v>
      </c>
      <c r="J1435" s="160">
        <v>6.597744360902255</v>
      </c>
      <c r="K1435" s="159">
        <v>0</v>
      </c>
      <c r="L1435" s="159">
        <v>0</v>
      </c>
      <c r="M1435" s="159">
        <v>0</v>
      </c>
      <c r="N1435" s="159">
        <v>0</v>
      </c>
      <c r="O1435" s="159">
        <v>0</v>
      </c>
      <c r="P1435" s="159">
        <v>0</v>
      </c>
      <c r="Q1435" s="145" t="s">
        <v>165</v>
      </c>
    </row>
    <row r="1436" spans="2:17" s="129" customFormat="1" ht="10.5" customHeight="1">
      <c r="B1436" s="157" t="s">
        <v>89</v>
      </c>
      <c r="C1436" s="158">
        <v>0</v>
      </c>
      <c r="D1436" s="194">
        <v>0</v>
      </c>
      <c r="E1436" s="159">
        <v>0</v>
      </c>
      <c r="F1436" s="159">
        <v>0</v>
      </c>
      <c r="G1436" s="160">
        <v>0</v>
      </c>
      <c r="H1436" s="159">
        <v>0</v>
      </c>
      <c r="I1436" s="161" t="s">
        <v>124</v>
      </c>
      <c r="J1436" s="160">
        <v>0</v>
      </c>
      <c r="K1436" s="159">
        <v>0</v>
      </c>
      <c r="L1436" s="159">
        <v>0</v>
      </c>
      <c r="M1436" s="159">
        <v>0</v>
      </c>
      <c r="N1436" s="159">
        <v>0</v>
      </c>
      <c r="O1436" s="159" t="s">
        <v>42</v>
      </c>
      <c r="P1436" s="159">
        <v>0</v>
      </c>
      <c r="Q1436" s="145" t="s">
        <v>123</v>
      </c>
    </row>
    <row r="1437" spans="2:17" s="129" customFormat="1" ht="10.5" customHeight="1">
      <c r="B1437" s="157" t="s">
        <v>90</v>
      </c>
      <c r="C1437" s="158">
        <v>0</v>
      </c>
      <c r="D1437" s="194">
        <v>0</v>
      </c>
      <c r="E1437" s="159">
        <v>0</v>
      </c>
      <c r="F1437" s="159">
        <v>0</v>
      </c>
      <c r="G1437" s="160">
        <v>0</v>
      </c>
      <c r="H1437" s="159">
        <v>0</v>
      </c>
      <c r="I1437" s="161" t="s">
        <v>124</v>
      </c>
      <c r="J1437" s="160">
        <v>0</v>
      </c>
      <c r="K1437" s="159">
        <v>0</v>
      </c>
      <c r="L1437" s="159">
        <v>0</v>
      </c>
      <c r="M1437" s="159">
        <v>0</v>
      </c>
      <c r="N1437" s="159">
        <v>0</v>
      </c>
      <c r="O1437" s="159" t="s">
        <v>42</v>
      </c>
      <c r="P1437" s="159">
        <v>0</v>
      </c>
      <c r="Q1437" s="145">
        <v>0</v>
      </c>
    </row>
    <row r="1438" spans="2:17" s="129" customFormat="1" ht="10.5" customHeight="1">
      <c r="B1438" s="163" t="s">
        <v>92</v>
      </c>
      <c r="C1438" s="158">
        <v>45</v>
      </c>
      <c r="D1438" s="194">
        <v>45</v>
      </c>
      <c r="E1438" s="159">
        <v>0</v>
      </c>
      <c r="F1438" s="159">
        <v>0</v>
      </c>
      <c r="G1438" s="160">
        <v>45</v>
      </c>
      <c r="H1438" s="159">
        <v>0.08760000000000001</v>
      </c>
      <c r="I1438" s="161">
        <v>0.1946666666666667</v>
      </c>
      <c r="J1438" s="160">
        <v>44.912400000000005</v>
      </c>
      <c r="K1438" s="159">
        <v>0</v>
      </c>
      <c r="L1438" s="159">
        <v>0</v>
      </c>
      <c r="M1438" s="159">
        <v>0</v>
      </c>
      <c r="N1438" s="159">
        <v>0</v>
      </c>
      <c r="O1438" s="159">
        <v>0</v>
      </c>
      <c r="P1438" s="164">
        <v>0</v>
      </c>
      <c r="Q1438" s="145" t="s">
        <v>165</v>
      </c>
    </row>
    <row r="1439" spans="2:17" s="129" customFormat="1" ht="10.5" customHeight="1">
      <c r="B1439" s="163"/>
      <c r="C1439" s="133"/>
      <c r="D1439" s="194"/>
      <c r="E1439" s="159"/>
      <c r="F1439" s="159"/>
      <c r="G1439" s="160"/>
      <c r="H1439" s="159"/>
      <c r="I1439" s="161"/>
      <c r="J1439" s="160"/>
      <c r="K1439" s="159"/>
      <c r="L1439" s="159"/>
      <c r="M1439" s="159"/>
      <c r="N1439" s="159"/>
      <c r="O1439" s="159"/>
      <c r="P1439" s="159"/>
      <c r="Q1439" s="145"/>
    </row>
    <row r="1440" spans="2:17" s="129" customFormat="1" ht="10.5" customHeight="1">
      <c r="B1440" s="157" t="s">
        <v>93</v>
      </c>
      <c r="C1440" s="158">
        <v>0.3404255319148936</v>
      </c>
      <c r="D1440" s="194">
        <v>0.3404255319148936</v>
      </c>
      <c r="E1440" s="159">
        <v>0</v>
      </c>
      <c r="F1440" s="159">
        <v>0</v>
      </c>
      <c r="G1440" s="160">
        <v>0.3404255319148936</v>
      </c>
      <c r="H1440" s="159">
        <v>0</v>
      </c>
      <c r="I1440" s="161">
        <v>0</v>
      </c>
      <c r="J1440" s="160">
        <v>0.3404255319148936</v>
      </c>
      <c r="K1440" s="159">
        <v>0</v>
      </c>
      <c r="L1440" s="159">
        <v>0</v>
      </c>
      <c r="M1440" s="159">
        <v>0</v>
      </c>
      <c r="N1440" s="159">
        <v>0</v>
      </c>
      <c r="O1440" s="159">
        <v>0</v>
      </c>
      <c r="P1440" s="159">
        <v>0</v>
      </c>
      <c r="Q1440" s="145" t="s">
        <v>165</v>
      </c>
    </row>
    <row r="1441" spans="2:17" s="129" customFormat="1" ht="10.5" customHeight="1">
      <c r="B1441" s="157" t="s">
        <v>94</v>
      </c>
      <c r="C1441" s="158">
        <v>0</v>
      </c>
      <c r="D1441" s="194">
        <v>0</v>
      </c>
      <c r="E1441" s="159">
        <v>0</v>
      </c>
      <c r="F1441" s="159">
        <v>0</v>
      </c>
      <c r="G1441" s="160">
        <v>0</v>
      </c>
      <c r="H1441" s="159">
        <v>0</v>
      </c>
      <c r="I1441" s="161" t="s">
        <v>124</v>
      </c>
      <c r="J1441" s="160">
        <v>0</v>
      </c>
      <c r="K1441" s="159">
        <v>0</v>
      </c>
      <c r="L1441" s="159">
        <v>0</v>
      </c>
      <c r="M1441" s="159">
        <v>0</v>
      </c>
      <c r="N1441" s="159">
        <v>0</v>
      </c>
      <c r="O1441" s="159" t="s">
        <v>42</v>
      </c>
      <c r="P1441" s="159">
        <v>0</v>
      </c>
      <c r="Q1441" s="145">
        <v>0</v>
      </c>
    </row>
    <row r="1442" spans="2:17" s="129" customFormat="1" ht="10.5" customHeight="1">
      <c r="B1442" s="157" t="s">
        <v>95</v>
      </c>
      <c r="C1442" s="158">
        <v>0</v>
      </c>
      <c r="D1442" s="194">
        <v>0</v>
      </c>
      <c r="E1442" s="159">
        <v>0</v>
      </c>
      <c r="F1442" s="159">
        <v>0</v>
      </c>
      <c r="G1442" s="160">
        <v>0</v>
      </c>
      <c r="H1442" s="159">
        <v>0</v>
      </c>
      <c r="I1442" s="161" t="s">
        <v>124</v>
      </c>
      <c r="J1442" s="160">
        <v>0</v>
      </c>
      <c r="K1442" s="159">
        <v>0</v>
      </c>
      <c r="L1442" s="159">
        <v>0</v>
      </c>
      <c r="M1442" s="159">
        <v>0</v>
      </c>
      <c r="N1442" s="159">
        <v>0</v>
      </c>
      <c r="O1442" s="159" t="s">
        <v>42</v>
      </c>
      <c r="P1442" s="159">
        <v>0</v>
      </c>
      <c r="Q1442" s="145" t="s">
        <v>123</v>
      </c>
    </row>
    <row r="1443" spans="2:17" s="129" customFormat="1" ht="10.5" customHeight="1">
      <c r="B1443" s="157" t="s">
        <v>96</v>
      </c>
      <c r="C1443" s="158">
        <v>0</v>
      </c>
      <c r="D1443" s="194">
        <v>0</v>
      </c>
      <c r="E1443" s="159">
        <v>0</v>
      </c>
      <c r="F1443" s="159">
        <v>0</v>
      </c>
      <c r="G1443" s="160">
        <v>0</v>
      </c>
      <c r="H1443" s="159">
        <v>0</v>
      </c>
      <c r="I1443" s="161" t="s">
        <v>124</v>
      </c>
      <c r="J1443" s="160">
        <v>0</v>
      </c>
      <c r="K1443" s="159">
        <v>0</v>
      </c>
      <c r="L1443" s="159">
        <v>0</v>
      </c>
      <c r="M1443" s="159">
        <v>0</v>
      </c>
      <c r="N1443" s="159">
        <v>0</v>
      </c>
      <c r="O1443" s="159" t="s">
        <v>42</v>
      </c>
      <c r="P1443" s="159">
        <v>0</v>
      </c>
      <c r="Q1443" s="145">
        <v>0</v>
      </c>
    </row>
    <row r="1444" spans="2:17" s="129" customFormat="1" ht="10.5" customHeight="1">
      <c r="B1444" s="157" t="s">
        <v>97</v>
      </c>
      <c r="C1444" s="158">
        <v>0</v>
      </c>
      <c r="D1444" s="194">
        <v>0</v>
      </c>
      <c r="E1444" s="159">
        <v>0</v>
      </c>
      <c r="F1444" s="159">
        <v>0</v>
      </c>
      <c r="G1444" s="160">
        <v>0</v>
      </c>
      <c r="H1444" s="159">
        <v>0</v>
      </c>
      <c r="I1444" s="161" t="s">
        <v>124</v>
      </c>
      <c r="J1444" s="160">
        <v>0</v>
      </c>
      <c r="K1444" s="159">
        <v>0</v>
      </c>
      <c r="L1444" s="159">
        <v>0</v>
      </c>
      <c r="M1444" s="159">
        <v>0</v>
      </c>
      <c r="N1444" s="159">
        <v>0</v>
      </c>
      <c r="O1444" s="159" t="s">
        <v>42</v>
      </c>
      <c r="P1444" s="159">
        <v>0</v>
      </c>
      <c r="Q1444" s="145">
        <v>0</v>
      </c>
    </row>
    <row r="1445" spans="2:17" s="129" customFormat="1" ht="10.5" customHeight="1">
      <c r="B1445" s="157" t="s">
        <v>98</v>
      </c>
      <c r="C1445" s="158">
        <v>0</v>
      </c>
      <c r="D1445" s="194">
        <v>0</v>
      </c>
      <c r="E1445" s="159">
        <v>0</v>
      </c>
      <c r="F1445" s="159">
        <v>0</v>
      </c>
      <c r="G1445" s="160">
        <v>0</v>
      </c>
      <c r="H1445" s="159">
        <v>0</v>
      </c>
      <c r="I1445" s="161" t="s">
        <v>124</v>
      </c>
      <c r="J1445" s="160">
        <v>0</v>
      </c>
      <c r="K1445" s="159">
        <v>0</v>
      </c>
      <c r="L1445" s="159">
        <v>0</v>
      </c>
      <c r="M1445" s="159">
        <v>0</v>
      </c>
      <c r="N1445" s="159">
        <v>0</v>
      </c>
      <c r="O1445" s="159" t="s">
        <v>42</v>
      </c>
      <c r="P1445" s="159">
        <v>0</v>
      </c>
      <c r="Q1445" s="145">
        <v>0</v>
      </c>
    </row>
    <row r="1446" spans="2:17" s="129" customFormat="1" ht="10.5" customHeight="1">
      <c r="B1446" s="157" t="s">
        <v>99</v>
      </c>
      <c r="C1446" s="158">
        <v>7.659574468085107</v>
      </c>
      <c r="D1446" s="194">
        <v>7.659574468085107</v>
      </c>
      <c r="E1446" s="159">
        <v>0</v>
      </c>
      <c r="F1446" s="159">
        <v>0</v>
      </c>
      <c r="G1446" s="160">
        <v>7.659574468085107</v>
      </c>
      <c r="H1446" s="159">
        <v>0</v>
      </c>
      <c r="I1446" s="161">
        <v>0</v>
      </c>
      <c r="J1446" s="160">
        <v>7.659574468085107</v>
      </c>
      <c r="K1446" s="159">
        <v>0</v>
      </c>
      <c r="L1446" s="159">
        <v>0</v>
      </c>
      <c r="M1446" s="159">
        <v>0</v>
      </c>
      <c r="N1446" s="159">
        <v>0</v>
      </c>
      <c r="O1446" s="159">
        <v>0</v>
      </c>
      <c r="P1446" s="159">
        <v>0</v>
      </c>
      <c r="Q1446" s="145" t="s">
        <v>165</v>
      </c>
    </row>
    <row r="1447" spans="2:17" s="129" customFormat="1" ht="10.5" customHeight="1">
      <c r="B1447" s="157" t="s">
        <v>100</v>
      </c>
      <c r="C1447" s="158">
        <v>0</v>
      </c>
      <c r="D1447" s="194">
        <v>0</v>
      </c>
      <c r="E1447" s="159">
        <v>0</v>
      </c>
      <c r="F1447" s="159">
        <v>0</v>
      </c>
      <c r="G1447" s="160">
        <v>0</v>
      </c>
      <c r="H1447" s="159">
        <v>0</v>
      </c>
      <c r="I1447" s="161" t="s">
        <v>124</v>
      </c>
      <c r="J1447" s="160">
        <v>0</v>
      </c>
      <c r="K1447" s="159">
        <v>0</v>
      </c>
      <c r="L1447" s="159">
        <v>0</v>
      </c>
      <c r="M1447" s="159">
        <v>0</v>
      </c>
      <c r="N1447" s="159">
        <v>0</v>
      </c>
      <c r="O1447" s="159" t="s">
        <v>42</v>
      </c>
      <c r="P1447" s="159">
        <v>0</v>
      </c>
      <c r="Q1447" s="145">
        <v>0</v>
      </c>
    </row>
    <row r="1448" spans="2:17" s="129" customFormat="1" ht="10.5" customHeight="1">
      <c r="B1448" s="157" t="s">
        <v>101</v>
      </c>
      <c r="C1448" s="158">
        <v>0</v>
      </c>
      <c r="D1448" s="194">
        <v>0</v>
      </c>
      <c r="E1448" s="159">
        <v>0</v>
      </c>
      <c r="F1448" s="159">
        <v>0</v>
      </c>
      <c r="G1448" s="160">
        <v>0</v>
      </c>
      <c r="H1448" s="159">
        <v>0</v>
      </c>
      <c r="I1448" s="161" t="s">
        <v>124</v>
      </c>
      <c r="J1448" s="160">
        <v>0</v>
      </c>
      <c r="K1448" s="159">
        <v>0</v>
      </c>
      <c r="L1448" s="159">
        <v>0</v>
      </c>
      <c r="M1448" s="159">
        <v>0</v>
      </c>
      <c r="N1448" s="159">
        <v>0</v>
      </c>
      <c r="O1448" s="159" t="s">
        <v>42</v>
      </c>
      <c r="P1448" s="159">
        <v>0</v>
      </c>
      <c r="Q1448" s="145">
        <v>0</v>
      </c>
    </row>
    <row r="1449" spans="2:17" s="129" customFormat="1" ht="10.5" customHeight="1">
      <c r="B1449" s="157" t="s">
        <v>102</v>
      </c>
      <c r="C1449" s="158">
        <v>0</v>
      </c>
      <c r="D1449" s="194">
        <v>0</v>
      </c>
      <c r="E1449" s="159">
        <v>0</v>
      </c>
      <c r="F1449" s="159">
        <v>0</v>
      </c>
      <c r="G1449" s="160">
        <v>0</v>
      </c>
      <c r="H1449" s="159">
        <v>0</v>
      </c>
      <c r="I1449" s="161" t="s">
        <v>124</v>
      </c>
      <c r="J1449" s="160">
        <v>0</v>
      </c>
      <c r="K1449" s="159">
        <v>0</v>
      </c>
      <c r="L1449" s="159">
        <v>0</v>
      </c>
      <c r="M1449" s="159">
        <v>0</v>
      </c>
      <c r="N1449" s="159">
        <v>0</v>
      </c>
      <c r="O1449" s="159" t="s">
        <v>42</v>
      </c>
      <c r="P1449" s="159">
        <v>0</v>
      </c>
      <c r="Q1449" s="145">
        <v>0</v>
      </c>
    </row>
    <row r="1450" spans="2:17" s="129" customFormat="1" ht="10.5" customHeight="1">
      <c r="B1450" s="157" t="s">
        <v>103</v>
      </c>
      <c r="C1450" s="158">
        <v>0</v>
      </c>
      <c r="D1450" s="194">
        <v>0</v>
      </c>
      <c r="E1450" s="159">
        <v>0</v>
      </c>
      <c r="F1450" s="159">
        <v>0</v>
      </c>
      <c r="G1450" s="160">
        <v>0</v>
      </c>
      <c r="H1450" s="159">
        <v>0</v>
      </c>
      <c r="I1450" s="161" t="s">
        <v>124</v>
      </c>
      <c r="J1450" s="160">
        <v>0</v>
      </c>
      <c r="K1450" s="159">
        <v>0</v>
      </c>
      <c r="L1450" s="159">
        <v>0</v>
      </c>
      <c r="M1450" s="159">
        <v>0</v>
      </c>
      <c r="N1450" s="159">
        <v>0</v>
      </c>
      <c r="O1450" s="159" t="s">
        <v>42</v>
      </c>
      <c r="P1450" s="159">
        <v>0</v>
      </c>
      <c r="Q1450" s="145" t="s">
        <v>123</v>
      </c>
    </row>
    <row r="1451" spans="2:17" s="129" customFormat="1" ht="10.5" customHeight="1">
      <c r="B1451" s="157" t="s">
        <v>104</v>
      </c>
      <c r="C1451" s="158">
        <v>0</v>
      </c>
      <c r="D1451" s="194">
        <v>0</v>
      </c>
      <c r="E1451" s="159">
        <v>0</v>
      </c>
      <c r="F1451" s="159">
        <v>0</v>
      </c>
      <c r="G1451" s="160">
        <v>0</v>
      </c>
      <c r="H1451" s="159">
        <v>0</v>
      </c>
      <c r="I1451" s="161" t="s">
        <v>124</v>
      </c>
      <c r="J1451" s="160">
        <v>0</v>
      </c>
      <c r="K1451" s="159">
        <v>0</v>
      </c>
      <c r="L1451" s="159">
        <v>0</v>
      </c>
      <c r="M1451" s="159">
        <v>0</v>
      </c>
      <c r="N1451" s="159">
        <v>0</v>
      </c>
      <c r="O1451" s="159" t="s">
        <v>42</v>
      </c>
      <c r="P1451" s="159">
        <v>0</v>
      </c>
      <c r="Q1451" s="145">
        <v>0</v>
      </c>
    </row>
    <row r="1452" spans="2:17" s="129" customFormat="1" ht="10.5" customHeight="1">
      <c r="B1452" s="1" t="s">
        <v>105</v>
      </c>
      <c r="C1452" s="158">
        <v>0</v>
      </c>
      <c r="D1452" s="194">
        <v>0</v>
      </c>
      <c r="E1452" s="159">
        <v>0</v>
      </c>
      <c r="F1452" s="159">
        <v>0</v>
      </c>
      <c r="G1452" s="160">
        <v>0</v>
      </c>
      <c r="H1452" s="159">
        <v>0</v>
      </c>
      <c r="I1452" s="161" t="s">
        <v>124</v>
      </c>
      <c r="J1452" s="160">
        <v>0</v>
      </c>
      <c r="K1452" s="159">
        <v>0</v>
      </c>
      <c r="L1452" s="159">
        <v>0</v>
      </c>
      <c r="M1452" s="159">
        <v>0</v>
      </c>
      <c r="N1452" s="159">
        <v>0</v>
      </c>
      <c r="O1452" s="159" t="s">
        <v>42</v>
      </c>
      <c r="P1452" s="159">
        <v>0</v>
      </c>
      <c r="Q1452" s="145">
        <v>0</v>
      </c>
    </row>
    <row r="1453" spans="2:17" s="129" customFormat="1" ht="10.5" customHeight="1">
      <c r="B1453" s="163" t="s">
        <v>107</v>
      </c>
      <c r="C1453" s="166">
        <v>53</v>
      </c>
      <c r="D1453" s="194">
        <v>53</v>
      </c>
      <c r="E1453" s="159">
        <v>0</v>
      </c>
      <c r="F1453" s="159">
        <v>0</v>
      </c>
      <c r="G1453" s="160">
        <v>53</v>
      </c>
      <c r="H1453" s="159">
        <v>0.08760000000000001</v>
      </c>
      <c r="I1453" s="161">
        <v>0.16528301886792457</v>
      </c>
      <c r="J1453" s="160">
        <v>52.9124</v>
      </c>
      <c r="K1453" s="159">
        <v>0</v>
      </c>
      <c r="L1453" s="159">
        <v>0</v>
      </c>
      <c r="M1453" s="159">
        <v>0</v>
      </c>
      <c r="N1453" s="159">
        <v>0</v>
      </c>
      <c r="O1453" s="159">
        <v>0</v>
      </c>
      <c r="P1453" s="159">
        <v>0</v>
      </c>
      <c r="Q1453" s="145" t="s">
        <v>165</v>
      </c>
    </row>
    <row r="1454" spans="2:17" s="129" customFormat="1" ht="10.5" customHeight="1">
      <c r="B1454" s="163"/>
      <c r="C1454" s="158"/>
      <c r="D1454" s="194"/>
      <c r="E1454" s="159"/>
      <c r="F1454" s="159"/>
      <c r="G1454" s="160"/>
      <c r="H1454" s="159"/>
      <c r="I1454" s="161"/>
      <c r="J1454" s="160"/>
      <c r="K1454" s="159"/>
      <c r="L1454" s="159"/>
      <c r="M1454" s="159"/>
      <c r="N1454" s="159"/>
      <c r="O1454" s="159"/>
      <c r="P1454" s="159"/>
      <c r="Q1454" s="145"/>
    </row>
    <row r="1455" spans="2:17" s="129" customFormat="1" ht="10.5" customHeight="1">
      <c r="B1455" s="157" t="s">
        <v>108</v>
      </c>
      <c r="C1455" s="158">
        <v>0</v>
      </c>
      <c r="D1455" s="194">
        <v>0</v>
      </c>
      <c r="E1455" s="159">
        <v>0</v>
      </c>
      <c r="F1455" s="159">
        <v>0</v>
      </c>
      <c r="G1455" s="160">
        <v>0</v>
      </c>
      <c r="H1455" s="159">
        <v>0</v>
      </c>
      <c r="I1455" s="161" t="s">
        <v>124</v>
      </c>
      <c r="J1455" s="160">
        <v>0</v>
      </c>
      <c r="K1455" s="159">
        <v>0</v>
      </c>
      <c r="L1455" s="159">
        <v>0</v>
      </c>
      <c r="M1455" s="159">
        <v>0</v>
      </c>
      <c r="N1455" s="159">
        <v>0</v>
      </c>
      <c r="O1455" s="159" t="s">
        <v>42</v>
      </c>
      <c r="P1455" s="159">
        <v>0</v>
      </c>
      <c r="Q1455" s="145">
        <v>0</v>
      </c>
    </row>
    <row r="1456" spans="2:17" s="129" customFormat="1" ht="10.5" customHeight="1">
      <c r="B1456" s="157" t="s">
        <v>109</v>
      </c>
      <c r="C1456" s="158">
        <v>0</v>
      </c>
      <c r="D1456" s="158">
        <v>0</v>
      </c>
      <c r="E1456" s="167">
        <v>0</v>
      </c>
      <c r="F1456" s="159">
        <v>0</v>
      </c>
      <c r="G1456" s="160">
        <v>0</v>
      </c>
      <c r="H1456" s="159">
        <v>0</v>
      </c>
      <c r="I1456" s="161" t="s">
        <v>124</v>
      </c>
      <c r="J1456" s="160">
        <v>0</v>
      </c>
      <c r="K1456" s="159">
        <v>0</v>
      </c>
      <c r="L1456" s="159">
        <v>0</v>
      </c>
      <c r="M1456" s="159">
        <v>0</v>
      </c>
      <c r="N1456" s="159">
        <v>0</v>
      </c>
      <c r="O1456" s="159" t="s">
        <v>42</v>
      </c>
      <c r="P1456" s="159">
        <v>0</v>
      </c>
      <c r="Q1456" s="145">
        <v>0</v>
      </c>
    </row>
    <row r="1457" spans="2:17" s="129" customFormat="1" ht="10.5" customHeight="1">
      <c r="B1457" s="168" t="s">
        <v>110</v>
      </c>
      <c r="C1457" s="158">
        <v>0</v>
      </c>
      <c r="D1457" s="158">
        <v>0</v>
      </c>
      <c r="E1457" s="167">
        <v>0</v>
      </c>
      <c r="F1457" s="159">
        <v>0</v>
      </c>
      <c r="G1457" s="160">
        <v>0</v>
      </c>
      <c r="H1457" s="159">
        <v>0</v>
      </c>
      <c r="I1457" s="161" t="s">
        <v>124</v>
      </c>
      <c r="J1457" s="160">
        <v>0</v>
      </c>
      <c r="K1457" s="159">
        <v>0</v>
      </c>
      <c r="L1457" s="159">
        <v>0</v>
      </c>
      <c r="M1457" s="159">
        <v>0</v>
      </c>
      <c r="N1457" s="159">
        <v>0</v>
      </c>
      <c r="O1457" s="159" t="s">
        <v>42</v>
      </c>
      <c r="P1457" s="159">
        <v>0</v>
      </c>
      <c r="Q1457" s="145">
        <v>0</v>
      </c>
    </row>
    <row r="1458" spans="2:17" s="129" customFormat="1" ht="10.5" customHeight="1">
      <c r="B1458" s="168"/>
      <c r="C1458" s="158"/>
      <c r="D1458" s="194"/>
      <c r="E1458" s="159"/>
      <c r="F1458" s="159"/>
      <c r="G1458" s="160"/>
      <c r="H1458" s="159"/>
      <c r="I1458" s="161"/>
      <c r="J1458" s="160"/>
      <c r="K1458" s="159"/>
      <c r="L1458" s="159"/>
      <c r="M1458" s="159"/>
      <c r="N1458" s="159"/>
      <c r="O1458" s="159"/>
      <c r="P1458" s="159"/>
      <c r="Q1458" s="145"/>
    </row>
    <row r="1459" spans="2:17" s="129" customFormat="1" ht="10.5" customHeight="1">
      <c r="B1459" s="168" t="s">
        <v>112</v>
      </c>
      <c r="C1459" s="158"/>
      <c r="D1459" s="194"/>
      <c r="E1459" s="159"/>
      <c r="F1459" s="159"/>
      <c r="G1459" s="160">
        <v>0</v>
      </c>
      <c r="H1459" s="159"/>
      <c r="I1459" s="161"/>
      <c r="J1459" s="160"/>
      <c r="K1459" s="159"/>
      <c r="L1459" s="159"/>
      <c r="M1459" s="159"/>
      <c r="N1459" s="159"/>
      <c r="O1459" s="159"/>
      <c r="P1459" s="159"/>
      <c r="Q1459" s="145"/>
    </row>
    <row r="1460" spans="2:17" s="129" customFormat="1" ht="10.5" customHeight="1">
      <c r="B1460" s="169" t="s">
        <v>113</v>
      </c>
      <c r="C1460" s="170">
        <v>53</v>
      </c>
      <c r="D1460" s="188">
        <v>53</v>
      </c>
      <c r="E1460" s="171">
        <v>0</v>
      </c>
      <c r="F1460" s="173">
        <v>0</v>
      </c>
      <c r="G1460" s="172">
        <v>53</v>
      </c>
      <c r="H1460" s="173">
        <v>0.08760000000000001</v>
      </c>
      <c r="I1460" s="174">
        <v>0.16528301886792454</v>
      </c>
      <c r="J1460" s="172">
        <v>52.9124</v>
      </c>
      <c r="K1460" s="173">
        <v>0</v>
      </c>
      <c r="L1460" s="173">
        <v>0</v>
      </c>
      <c r="M1460" s="173">
        <v>0</v>
      </c>
      <c r="N1460" s="173">
        <v>0</v>
      </c>
      <c r="O1460" s="173">
        <v>0</v>
      </c>
      <c r="P1460" s="181">
        <v>0</v>
      </c>
      <c r="Q1460" s="152" t="s">
        <v>165</v>
      </c>
    </row>
    <row r="1461" spans="2:17" s="129" customFormat="1" ht="10.5" customHeight="1">
      <c r="B1461" s="175"/>
      <c r="C1461" s="175"/>
      <c r="D1461" s="159"/>
      <c r="E1461" s="159"/>
      <c r="F1461" s="159"/>
      <c r="G1461" s="160"/>
      <c r="H1461" s="159"/>
      <c r="I1461" s="2"/>
      <c r="J1461" s="160"/>
      <c r="K1461" s="159"/>
      <c r="L1461" s="159"/>
      <c r="M1461" s="159"/>
      <c r="N1461" s="159"/>
      <c r="O1461" s="159"/>
      <c r="P1461" s="159"/>
      <c r="Q1461" s="176"/>
    </row>
    <row r="1462" spans="2:17" s="129" customFormat="1" ht="10.5" customHeight="1">
      <c r="B1462" s="175"/>
      <c r="C1462" s="175"/>
      <c r="D1462" s="134"/>
      <c r="E1462" s="177"/>
      <c r="F1462" s="177"/>
      <c r="G1462" s="178"/>
      <c r="H1462" s="177"/>
      <c r="I1462" s="159"/>
      <c r="J1462" s="178"/>
      <c r="K1462" s="179"/>
      <c r="L1462" s="179"/>
      <c r="M1462" s="179"/>
      <c r="N1462" s="179"/>
      <c r="O1462" s="167"/>
      <c r="P1462" s="177"/>
      <c r="Q1462" s="176"/>
    </row>
    <row r="1463" spans="2:17" s="129" customFormat="1" ht="10.5" customHeight="1">
      <c r="B1463" s="135"/>
      <c r="C1463" s="135"/>
      <c r="D1463" s="136"/>
      <c r="E1463" s="136" t="s">
        <v>13</v>
      </c>
      <c r="F1463" s="136" t="s">
        <v>13</v>
      </c>
      <c r="G1463" s="137"/>
      <c r="H1463" s="136" t="s">
        <v>57</v>
      </c>
      <c r="I1463" s="189" t="s">
        <v>58</v>
      </c>
      <c r="J1463" s="139"/>
      <c r="K1463" s="140" t="s">
        <v>59</v>
      </c>
      <c r="L1463" s="141"/>
      <c r="M1463" s="141"/>
      <c r="N1463" s="141"/>
      <c r="O1463" s="142"/>
      <c r="P1463" s="142"/>
      <c r="Q1463" s="143" t="s">
        <v>60</v>
      </c>
    </row>
    <row r="1464" spans="2:17" s="129" customFormat="1" ht="10.5" customHeight="1">
      <c r="B1464" s="144" t="s">
        <v>61</v>
      </c>
      <c r="C1464" s="144" t="s">
        <v>149</v>
      </c>
      <c r="D1464" s="145" t="s">
        <v>62</v>
      </c>
      <c r="E1464" s="145" t="s">
        <v>14</v>
      </c>
      <c r="F1464" s="145" t="s">
        <v>14</v>
      </c>
      <c r="G1464" s="146" t="s">
        <v>63</v>
      </c>
      <c r="H1464" s="145" t="s">
        <v>64</v>
      </c>
      <c r="I1464" s="190" t="s">
        <v>65</v>
      </c>
      <c r="J1464" s="146" t="s">
        <v>66</v>
      </c>
      <c r="K1464" s="143" t="s">
        <v>67</v>
      </c>
      <c r="L1464" s="143"/>
      <c r="M1464" s="143"/>
      <c r="N1464" s="140" t="s">
        <v>68</v>
      </c>
      <c r="O1464" s="148"/>
      <c r="P1464" s="149" t="s">
        <v>69</v>
      </c>
      <c r="Q1464" s="145" t="s">
        <v>70</v>
      </c>
    </row>
    <row r="1465" spans="2:17" s="129" customFormat="1" ht="10.5" customHeight="1">
      <c r="B1465" s="144"/>
      <c r="C1465" s="144" t="s">
        <v>71</v>
      </c>
      <c r="D1465" s="145" t="s">
        <v>71</v>
      </c>
      <c r="E1465" s="145" t="s">
        <v>72</v>
      </c>
      <c r="F1465" s="145" t="s">
        <v>72</v>
      </c>
      <c r="G1465" s="146" t="s">
        <v>13</v>
      </c>
      <c r="H1465" s="145" t="s">
        <v>73</v>
      </c>
      <c r="I1465" s="190" t="s">
        <v>74</v>
      </c>
      <c r="J1465" s="146" t="s">
        <v>75</v>
      </c>
      <c r="K1465" s="150">
        <v>42228</v>
      </c>
      <c r="L1465" s="150">
        <v>42235</v>
      </c>
      <c r="M1465" s="150">
        <v>42242</v>
      </c>
      <c r="N1465" s="136" t="s">
        <v>66</v>
      </c>
      <c r="O1465" s="138" t="s">
        <v>74</v>
      </c>
      <c r="P1465" s="138" t="s">
        <v>66</v>
      </c>
      <c r="Q1465" s="145" t="s">
        <v>76</v>
      </c>
    </row>
    <row r="1466" spans="2:17" s="129" customFormat="1" ht="10.5" customHeight="1">
      <c r="B1466" s="151"/>
      <c r="C1466" s="151"/>
      <c r="D1466" s="152"/>
      <c r="E1466" s="152" t="s">
        <v>77</v>
      </c>
      <c r="F1466" s="152" t="s">
        <v>114</v>
      </c>
      <c r="G1466" s="153" t="s">
        <v>71</v>
      </c>
      <c r="H1466" s="152" t="s">
        <v>79</v>
      </c>
      <c r="I1466" s="191" t="s">
        <v>13</v>
      </c>
      <c r="J1466" s="153"/>
      <c r="K1466" s="152"/>
      <c r="L1466" s="152"/>
      <c r="M1466" s="155"/>
      <c r="N1466" s="152"/>
      <c r="O1466" s="154" t="s">
        <v>13</v>
      </c>
      <c r="P1466" s="154"/>
      <c r="Q1466" s="152" t="s">
        <v>75</v>
      </c>
    </row>
    <row r="1467" spans="2:17" s="129" customFormat="1" ht="10.5" customHeight="1">
      <c r="B1467" s="180"/>
      <c r="C1467" s="221" t="s">
        <v>136</v>
      </c>
      <c r="D1467" s="221"/>
      <c r="E1467" s="221"/>
      <c r="F1467" s="221"/>
      <c r="G1467" s="221"/>
      <c r="H1467" s="221"/>
      <c r="I1467" s="221"/>
      <c r="J1467" s="221"/>
      <c r="K1467" s="221"/>
      <c r="L1467" s="221"/>
      <c r="M1467" s="221"/>
      <c r="N1467" s="221"/>
      <c r="O1467" s="221"/>
      <c r="P1467" s="222"/>
      <c r="Q1467" s="144"/>
    </row>
    <row r="1468" spans="2:17" s="129" customFormat="1" ht="10.5" customHeight="1">
      <c r="B1468" s="157" t="s">
        <v>81</v>
      </c>
      <c r="C1468" s="158">
        <v>1.5272727272727273</v>
      </c>
      <c r="D1468" s="194">
        <v>1.5272727272727273</v>
      </c>
      <c r="E1468" s="159">
        <v>0</v>
      </c>
      <c r="F1468" s="159">
        <v>0</v>
      </c>
      <c r="G1468" s="160">
        <v>1.5272727272727273</v>
      </c>
      <c r="H1468" s="159">
        <v>0.18012</v>
      </c>
      <c r="I1468" s="161">
        <v>11.793571428571429</v>
      </c>
      <c r="J1468" s="160">
        <v>1.3471527272727273</v>
      </c>
      <c r="K1468" s="159">
        <v>0</v>
      </c>
      <c r="L1468" s="159">
        <v>0</v>
      </c>
      <c r="M1468" s="159">
        <v>0</v>
      </c>
      <c r="N1468" s="159">
        <v>0</v>
      </c>
      <c r="O1468" s="159">
        <v>0</v>
      </c>
      <c r="P1468" s="159">
        <v>0</v>
      </c>
      <c r="Q1468" s="145" t="s">
        <v>165</v>
      </c>
    </row>
    <row r="1469" spans="2:17" s="129" customFormat="1" ht="10.5" customHeight="1">
      <c r="B1469" s="157" t="s">
        <v>82</v>
      </c>
      <c r="C1469" s="158">
        <v>0.4181818181818182</v>
      </c>
      <c r="D1469" s="194">
        <v>0.4181818181818182</v>
      </c>
      <c r="E1469" s="159">
        <v>0</v>
      </c>
      <c r="F1469" s="159">
        <v>0</v>
      </c>
      <c r="G1469" s="160">
        <v>0.4181818181818182</v>
      </c>
      <c r="H1469" s="159">
        <v>0.17442000000000002</v>
      </c>
      <c r="I1469" s="161">
        <v>41.70913043478261</v>
      </c>
      <c r="J1469" s="160">
        <v>0.2437618181818182</v>
      </c>
      <c r="K1469" s="159">
        <v>0</v>
      </c>
      <c r="L1469" s="159">
        <v>0</v>
      </c>
      <c r="M1469" s="159">
        <v>0</v>
      </c>
      <c r="N1469" s="159">
        <v>0</v>
      </c>
      <c r="O1469" s="159">
        <v>0</v>
      </c>
      <c r="P1469" s="159">
        <v>0</v>
      </c>
      <c r="Q1469" s="145" t="s">
        <v>123</v>
      </c>
    </row>
    <row r="1470" spans="2:17" s="129" customFormat="1" ht="10.5" customHeight="1">
      <c r="B1470" s="157" t="s">
        <v>83</v>
      </c>
      <c r="C1470" s="158">
        <v>0.3636363636363636</v>
      </c>
      <c r="D1470" s="194">
        <v>0.3636363636363636</v>
      </c>
      <c r="E1470" s="159">
        <v>0</v>
      </c>
      <c r="F1470" s="159">
        <v>0</v>
      </c>
      <c r="G1470" s="160">
        <v>0.3636363636363636</v>
      </c>
      <c r="H1470" s="159">
        <v>0</v>
      </c>
      <c r="I1470" s="161">
        <v>0</v>
      </c>
      <c r="J1470" s="160">
        <v>0.3636363636363636</v>
      </c>
      <c r="K1470" s="159">
        <v>0</v>
      </c>
      <c r="L1470" s="159">
        <v>0</v>
      </c>
      <c r="M1470" s="159">
        <v>0</v>
      </c>
      <c r="N1470" s="159">
        <v>0</v>
      </c>
      <c r="O1470" s="159">
        <v>0</v>
      </c>
      <c r="P1470" s="159">
        <v>0</v>
      </c>
      <c r="Q1470" s="145" t="s">
        <v>165</v>
      </c>
    </row>
    <row r="1471" spans="2:17" s="129" customFormat="1" ht="10.5" customHeight="1">
      <c r="B1471" s="157" t="s">
        <v>84</v>
      </c>
      <c r="C1471" s="158">
        <v>0.01818181818181818</v>
      </c>
      <c r="D1471" s="194">
        <v>0.01818181818181818</v>
      </c>
      <c r="E1471" s="159">
        <v>0</v>
      </c>
      <c r="F1471" s="159">
        <v>0</v>
      </c>
      <c r="G1471" s="160">
        <v>0.01818181818181818</v>
      </c>
      <c r="H1471" s="159">
        <v>0</v>
      </c>
      <c r="I1471" s="161">
        <v>0</v>
      </c>
      <c r="J1471" s="160">
        <v>0.01818181818181818</v>
      </c>
      <c r="K1471" s="159">
        <v>0</v>
      </c>
      <c r="L1471" s="159">
        <v>0</v>
      </c>
      <c r="M1471" s="159">
        <v>0</v>
      </c>
      <c r="N1471" s="159">
        <v>0</v>
      </c>
      <c r="O1471" s="159">
        <v>0</v>
      </c>
      <c r="P1471" s="159">
        <v>0</v>
      </c>
      <c r="Q1471" s="145" t="s">
        <v>165</v>
      </c>
    </row>
    <row r="1472" spans="2:17" s="129" customFormat="1" ht="10.5" customHeight="1">
      <c r="B1472" s="157" t="s">
        <v>85</v>
      </c>
      <c r="C1472" s="158">
        <v>0</v>
      </c>
      <c r="D1472" s="194">
        <v>0</v>
      </c>
      <c r="E1472" s="159">
        <v>0</v>
      </c>
      <c r="F1472" s="159">
        <v>0</v>
      </c>
      <c r="G1472" s="160">
        <v>0</v>
      </c>
      <c r="H1472" s="159">
        <v>0</v>
      </c>
      <c r="I1472" s="161" t="s">
        <v>124</v>
      </c>
      <c r="J1472" s="160">
        <v>0</v>
      </c>
      <c r="K1472" s="159">
        <v>0</v>
      </c>
      <c r="L1472" s="159">
        <v>0</v>
      </c>
      <c r="M1472" s="159">
        <v>0</v>
      </c>
      <c r="N1472" s="159">
        <v>0</v>
      </c>
      <c r="O1472" s="159" t="s">
        <v>42</v>
      </c>
      <c r="P1472" s="159">
        <v>0</v>
      </c>
      <c r="Q1472" s="145" t="s">
        <v>123</v>
      </c>
    </row>
    <row r="1473" spans="2:17" s="129" customFormat="1" ht="10.5" customHeight="1">
      <c r="B1473" s="157" t="s">
        <v>86</v>
      </c>
      <c r="C1473" s="158">
        <v>0</v>
      </c>
      <c r="D1473" s="194">
        <v>0</v>
      </c>
      <c r="E1473" s="159">
        <v>0</v>
      </c>
      <c r="F1473" s="159">
        <v>0</v>
      </c>
      <c r="G1473" s="160">
        <v>0</v>
      </c>
      <c r="H1473" s="159">
        <v>0</v>
      </c>
      <c r="I1473" s="161" t="s">
        <v>124</v>
      </c>
      <c r="J1473" s="160">
        <v>0</v>
      </c>
      <c r="K1473" s="159">
        <v>0</v>
      </c>
      <c r="L1473" s="159">
        <v>0</v>
      </c>
      <c r="M1473" s="159">
        <v>0</v>
      </c>
      <c r="N1473" s="159">
        <v>0</v>
      </c>
      <c r="O1473" s="159" t="s">
        <v>42</v>
      </c>
      <c r="P1473" s="159">
        <v>0</v>
      </c>
      <c r="Q1473" s="145">
        <v>0</v>
      </c>
    </row>
    <row r="1474" spans="2:17" s="129" customFormat="1" ht="10.5" customHeight="1">
      <c r="B1474" s="157" t="s">
        <v>87</v>
      </c>
      <c r="C1474" s="158">
        <v>0.0909090909090909</v>
      </c>
      <c r="D1474" s="194">
        <v>0.0909090909090909</v>
      </c>
      <c r="E1474" s="159">
        <v>0</v>
      </c>
      <c r="F1474" s="159">
        <v>0</v>
      </c>
      <c r="G1474" s="160">
        <v>0.0909090909090909</v>
      </c>
      <c r="H1474" s="159">
        <v>0</v>
      </c>
      <c r="I1474" s="161">
        <v>0</v>
      </c>
      <c r="J1474" s="160">
        <v>0.0909090909090909</v>
      </c>
      <c r="K1474" s="159">
        <v>0</v>
      </c>
      <c r="L1474" s="159">
        <v>0</v>
      </c>
      <c r="M1474" s="159">
        <v>0</v>
      </c>
      <c r="N1474" s="159">
        <v>0</v>
      </c>
      <c r="O1474" s="159">
        <v>0</v>
      </c>
      <c r="P1474" s="159">
        <v>0</v>
      </c>
      <c r="Q1474" s="145" t="s">
        <v>165</v>
      </c>
    </row>
    <row r="1475" spans="2:17" s="129" customFormat="1" ht="10.5" customHeight="1">
      <c r="B1475" s="157" t="s">
        <v>88</v>
      </c>
      <c r="C1475" s="158">
        <v>0.03636363636363636</v>
      </c>
      <c r="D1475" s="194">
        <v>0.03636363636363636</v>
      </c>
      <c r="E1475" s="159">
        <v>0</v>
      </c>
      <c r="F1475" s="159">
        <v>0</v>
      </c>
      <c r="G1475" s="160">
        <v>0.03636363636363636</v>
      </c>
      <c r="H1475" s="159">
        <v>0</v>
      </c>
      <c r="I1475" s="161">
        <v>0</v>
      </c>
      <c r="J1475" s="160">
        <v>0.03636363636363636</v>
      </c>
      <c r="K1475" s="159">
        <v>0</v>
      </c>
      <c r="L1475" s="159">
        <v>0</v>
      </c>
      <c r="M1475" s="159">
        <v>0</v>
      </c>
      <c r="N1475" s="159">
        <v>0</v>
      </c>
      <c r="O1475" s="159">
        <v>0</v>
      </c>
      <c r="P1475" s="159">
        <v>0</v>
      </c>
      <c r="Q1475" s="145" t="s">
        <v>165</v>
      </c>
    </row>
    <row r="1476" spans="2:17" s="129" customFormat="1" ht="10.5" customHeight="1">
      <c r="B1476" s="157" t="s">
        <v>89</v>
      </c>
      <c r="C1476" s="158">
        <v>0</v>
      </c>
      <c r="D1476" s="194">
        <v>0</v>
      </c>
      <c r="E1476" s="159">
        <v>0</v>
      </c>
      <c r="F1476" s="159">
        <v>0</v>
      </c>
      <c r="G1476" s="160">
        <v>0</v>
      </c>
      <c r="H1476" s="159">
        <v>0</v>
      </c>
      <c r="I1476" s="161" t="s">
        <v>124</v>
      </c>
      <c r="J1476" s="160">
        <v>0</v>
      </c>
      <c r="K1476" s="159">
        <v>0</v>
      </c>
      <c r="L1476" s="159">
        <v>0</v>
      </c>
      <c r="M1476" s="159">
        <v>0</v>
      </c>
      <c r="N1476" s="159">
        <v>0</v>
      </c>
      <c r="O1476" s="159" t="s">
        <v>42</v>
      </c>
      <c r="P1476" s="159">
        <v>0</v>
      </c>
      <c r="Q1476" s="145" t="s">
        <v>123</v>
      </c>
    </row>
    <row r="1477" spans="2:17" s="129" customFormat="1" ht="10.5" customHeight="1">
      <c r="B1477" s="157" t="s">
        <v>90</v>
      </c>
      <c r="C1477" s="158">
        <v>0.6545454545454545</v>
      </c>
      <c r="D1477" s="194">
        <v>0.6545454545454545</v>
      </c>
      <c r="E1477" s="159">
        <v>0</v>
      </c>
      <c r="F1477" s="159">
        <v>0</v>
      </c>
      <c r="G1477" s="160">
        <v>0.6545454545454545</v>
      </c>
      <c r="H1477" s="159">
        <v>0.34884</v>
      </c>
      <c r="I1477" s="161">
        <v>53.295</v>
      </c>
      <c r="J1477" s="160">
        <v>0.30570545454545456</v>
      </c>
      <c r="K1477" s="159">
        <v>0</v>
      </c>
      <c r="L1477" s="159">
        <v>0</v>
      </c>
      <c r="M1477" s="159">
        <v>0</v>
      </c>
      <c r="N1477" s="159">
        <v>0</v>
      </c>
      <c r="O1477" s="159">
        <v>0</v>
      </c>
      <c r="P1477" s="159">
        <v>0</v>
      </c>
      <c r="Q1477" s="145" t="s">
        <v>165</v>
      </c>
    </row>
    <row r="1478" spans="2:17" s="129" customFormat="1" ht="10.5" customHeight="1">
      <c r="B1478" s="163" t="s">
        <v>92</v>
      </c>
      <c r="C1478" s="158">
        <v>3.1090909090909085</v>
      </c>
      <c r="D1478" s="194">
        <v>3.1090909090909085</v>
      </c>
      <c r="E1478" s="159">
        <v>0</v>
      </c>
      <c r="F1478" s="159">
        <v>0</v>
      </c>
      <c r="G1478" s="160">
        <v>3.1090909090909085</v>
      </c>
      <c r="H1478" s="159">
        <v>0.70338</v>
      </c>
      <c r="I1478" s="161">
        <v>22.623333333333335</v>
      </c>
      <c r="J1478" s="160">
        <v>2.405710909090909</v>
      </c>
      <c r="K1478" s="159">
        <v>0</v>
      </c>
      <c r="L1478" s="159">
        <v>0</v>
      </c>
      <c r="M1478" s="159">
        <v>0</v>
      </c>
      <c r="N1478" s="159">
        <v>0</v>
      </c>
      <c r="O1478" s="159">
        <v>0</v>
      </c>
      <c r="P1478" s="164">
        <v>0</v>
      </c>
      <c r="Q1478" s="145" t="s">
        <v>165</v>
      </c>
    </row>
    <row r="1479" spans="2:17" s="129" customFormat="1" ht="10.5" customHeight="1">
      <c r="B1479" s="163"/>
      <c r="C1479" s="133"/>
      <c r="D1479" s="194"/>
      <c r="E1479" s="159"/>
      <c r="F1479" s="159"/>
      <c r="G1479" s="160"/>
      <c r="H1479" s="159"/>
      <c r="I1479" s="161"/>
      <c r="J1479" s="160"/>
      <c r="K1479" s="159"/>
      <c r="L1479" s="159"/>
      <c r="M1479" s="159"/>
      <c r="N1479" s="159"/>
      <c r="O1479" s="159"/>
      <c r="P1479" s="159"/>
      <c r="Q1479" s="145"/>
    </row>
    <row r="1480" spans="2:17" s="129" customFormat="1" ht="10.5" customHeight="1">
      <c r="B1480" s="157" t="s">
        <v>93</v>
      </c>
      <c r="C1480" s="158">
        <v>0.19999999999999998</v>
      </c>
      <c r="D1480" s="194">
        <v>0.19999999999999998</v>
      </c>
      <c r="E1480" s="159">
        <v>0</v>
      </c>
      <c r="F1480" s="159">
        <v>0</v>
      </c>
      <c r="G1480" s="160">
        <v>0.19999999999999998</v>
      </c>
      <c r="H1480" s="159">
        <v>0</v>
      </c>
      <c r="I1480" s="161">
        <v>0</v>
      </c>
      <c r="J1480" s="160">
        <v>0.19999999999999998</v>
      </c>
      <c r="K1480" s="159">
        <v>0</v>
      </c>
      <c r="L1480" s="159">
        <v>0</v>
      </c>
      <c r="M1480" s="159">
        <v>0</v>
      </c>
      <c r="N1480" s="159">
        <v>0</v>
      </c>
      <c r="O1480" s="159">
        <v>0</v>
      </c>
      <c r="P1480" s="159">
        <v>0</v>
      </c>
      <c r="Q1480" s="145" t="s">
        <v>165</v>
      </c>
    </row>
    <row r="1481" spans="2:17" s="129" customFormat="1" ht="10.5" customHeight="1">
      <c r="B1481" s="157" t="s">
        <v>94</v>
      </c>
      <c r="C1481" s="158">
        <v>0.40909090909090906</v>
      </c>
      <c r="D1481" s="194">
        <v>0.40909090909090906</v>
      </c>
      <c r="E1481" s="159">
        <v>0</v>
      </c>
      <c r="F1481" s="159">
        <v>0</v>
      </c>
      <c r="G1481" s="160">
        <v>0.40909090909090906</v>
      </c>
      <c r="H1481" s="159">
        <v>0.00088119</v>
      </c>
      <c r="I1481" s="161">
        <v>0.215402</v>
      </c>
      <c r="J1481" s="160">
        <v>0.4082097190909091</v>
      </c>
      <c r="K1481" s="159">
        <v>0</v>
      </c>
      <c r="L1481" s="159">
        <v>0</v>
      </c>
      <c r="M1481" s="159">
        <v>0</v>
      </c>
      <c r="N1481" s="159">
        <v>0</v>
      </c>
      <c r="O1481" s="159">
        <v>0</v>
      </c>
      <c r="P1481" s="159">
        <v>0</v>
      </c>
      <c r="Q1481" s="145" t="s">
        <v>165</v>
      </c>
    </row>
    <row r="1482" spans="2:17" s="129" customFormat="1" ht="10.5" customHeight="1">
      <c r="B1482" s="157" t="s">
        <v>95</v>
      </c>
      <c r="C1482" s="158">
        <v>0</v>
      </c>
      <c r="D1482" s="194">
        <v>0</v>
      </c>
      <c r="E1482" s="159">
        <v>0</v>
      </c>
      <c r="F1482" s="159">
        <v>0</v>
      </c>
      <c r="G1482" s="160">
        <v>0</v>
      </c>
      <c r="H1482" s="159">
        <v>0</v>
      </c>
      <c r="I1482" s="161" t="s">
        <v>124</v>
      </c>
      <c r="J1482" s="160">
        <v>0</v>
      </c>
      <c r="K1482" s="159">
        <v>0</v>
      </c>
      <c r="L1482" s="159">
        <v>0</v>
      </c>
      <c r="M1482" s="159">
        <v>0</v>
      </c>
      <c r="N1482" s="159">
        <v>0</v>
      </c>
      <c r="O1482" s="159" t="s">
        <v>42</v>
      </c>
      <c r="P1482" s="159">
        <v>0</v>
      </c>
      <c r="Q1482" s="145" t="s">
        <v>123</v>
      </c>
    </row>
    <row r="1483" spans="2:17" s="129" customFormat="1" ht="10.5" customHeight="1">
      <c r="B1483" s="157" t="s">
        <v>96</v>
      </c>
      <c r="C1483" s="158">
        <v>0</v>
      </c>
      <c r="D1483" s="194">
        <v>0</v>
      </c>
      <c r="E1483" s="159">
        <v>0</v>
      </c>
      <c r="F1483" s="159">
        <v>0</v>
      </c>
      <c r="G1483" s="160">
        <v>0</v>
      </c>
      <c r="H1483" s="159">
        <v>0</v>
      </c>
      <c r="I1483" s="161" t="s">
        <v>124</v>
      </c>
      <c r="J1483" s="160">
        <v>0</v>
      </c>
      <c r="K1483" s="159">
        <v>0</v>
      </c>
      <c r="L1483" s="159">
        <v>0</v>
      </c>
      <c r="M1483" s="159">
        <v>0</v>
      </c>
      <c r="N1483" s="159">
        <v>0</v>
      </c>
      <c r="O1483" s="159" t="s">
        <v>42</v>
      </c>
      <c r="P1483" s="159">
        <v>0</v>
      </c>
      <c r="Q1483" s="145">
        <v>0</v>
      </c>
    </row>
    <row r="1484" spans="2:17" s="129" customFormat="1" ht="10.5" customHeight="1">
      <c r="B1484" s="157" t="s">
        <v>97</v>
      </c>
      <c r="C1484" s="158">
        <v>0.11515151515151517</v>
      </c>
      <c r="D1484" s="194">
        <v>0.11515151515151517</v>
      </c>
      <c r="E1484" s="159">
        <v>0</v>
      </c>
      <c r="F1484" s="159">
        <v>0</v>
      </c>
      <c r="G1484" s="160">
        <v>0.11515151515151517</v>
      </c>
      <c r="H1484" s="159">
        <v>0</v>
      </c>
      <c r="I1484" s="161">
        <v>0</v>
      </c>
      <c r="J1484" s="160">
        <v>0.11515151515151517</v>
      </c>
      <c r="K1484" s="159">
        <v>0</v>
      </c>
      <c r="L1484" s="159">
        <v>0</v>
      </c>
      <c r="M1484" s="159">
        <v>0</v>
      </c>
      <c r="N1484" s="159">
        <v>0</v>
      </c>
      <c r="O1484" s="159">
        <v>0</v>
      </c>
      <c r="P1484" s="159">
        <v>0</v>
      </c>
      <c r="Q1484" s="145" t="s">
        <v>165</v>
      </c>
    </row>
    <row r="1485" spans="2:17" s="129" customFormat="1" ht="10.5" customHeight="1">
      <c r="B1485" s="157" t="s">
        <v>98</v>
      </c>
      <c r="C1485" s="158">
        <v>0</v>
      </c>
      <c r="D1485" s="194">
        <v>0</v>
      </c>
      <c r="E1485" s="159">
        <v>0</v>
      </c>
      <c r="F1485" s="159">
        <v>0</v>
      </c>
      <c r="G1485" s="160">
        <v>0</v>
      </c>
      <c r="H1485" s="159">
        <v>0</v>
      </c>
      <c r="I1485" s="161" t="s">
        <v>124</v>
      </c>
      <c r="J1485" s="160">
        <v>0</v>
      </c>
      <c r="K1485" s="159">
        <v>0</v>
      </c>
      <c r="L1485" s="159">
        <v>0</v>
      </c>
      <c r="M1485" s="159">
        <v>0</v>
      </c>
      <c r="N1485" s="159">
        <v>0</v>
      </c>
      <c r="O1485" s="159" t="s">
        <v>42</v>
      </c>
      <c r="P1485" s="159">
        <v>0</v>
      </c>
      <c r="Q1485" s="145">
        <v>0</v>
      </c>
    </row>
    <row r="1486" spans="2:17" s="129" customFormat="1" ht="10.5" customHeight="1">
      <c r="B1486" s="157" t="s">
        <v>99</v>
      </c>
      <c r="C1486" s="158">
        <v>0.16666666666666666</v>
      </c>
      <c r="D1486" s="194">
        <v>0.16666666666666666</v>
      </c>
      <c r="E1486" s="159">
        <v>0</v>
      </c>
      <c r="F1486" s="159">
        <v>0</v>
      </c>
      <c r="G1486" s="160">
        <v>0.16666666666666666</v>
      </c>
      <c r="H1486" s="159">
        <v>0.0228</v>
      </c>
      <c r="I1486" s="161">
        <v>13.680000000000001</v>
      </c>
      <c r="J1486" s="160">
        <v>0.14386666666666664</v>
      </c>
      <c r="K1486" s="159">
        <v>0</v>
      </c>
      <c r="L1486" s="159">
        <v>0</v>
      </c>
      <c r="M1486" s="159">
        <v>0</v>
      </c>
      <c r="N1486" s="159">
        <v>0</v>
      </c>
      <c r="O1486" s="159">
        <v>0</v>
      </c>
      <c r="P1486" s="159">
        <v>0</v>
      </c>
      <c r="Q1486" s="145" t="s">
        <v>165</v>
      </c>
    </row>
    <row r="1487" spans="2:17" s="129" customFormat="1" ht="10.5" customHeight="1">
      <c r="B1487" s="157" t="s">
        <v>100</v>
      </c>
      <c r="C1487" s="158">
        <v>0</v>
      </c>
      <c r="D1487" s="194">
        <v>0</v>
      </c>
      <c r="E1487" s="159">
        <v>0</v>
      </c>
      <c r="F1487" s="159">
        <v>0</v>
      </c>
      <c r="G1487" s="160">
        <v>0</v>
      </c>
      <c r="H1487" s="159">
        <v>0</v>
      </c>
      <c r="I1487" s="161" t="s">
        <v>124</v>
      </c>
      <c r="J1487" s="160">
        <v>0</v>
      </c>
      <c r="K1487" s="159">
        <v>0</v>
      </c>
      <c r="L1487" s="159">
        <v>0</v>
      </c>
      <c r="M1487" s="159">
        <v>0</v>
      </c>
      <c r="N1487" s="159">
        <v>0</v>
      </c>
      <c r="O1487" s="159" t="s">
        <v>42</v>
      </c>
      <c r="P1487" s="159">
        <v>0</v>
      </c>
      <c r="Q1487" s="145">
        <v>0</v>
      </c>
    </row>
    <row r="1488" spans="2:17" s="129" customFormat="1" ht="10.5" customHeight="1">
      <c r="B1488" s="157" t="s">
        <v>101</v>
      </c>
      <c r="C1488" s="158">
        <v>0</v>
      </c>
      <c r="D1488" s="194">
        <v>0</v>
      </c>
      <c r="E1488" s="159">
        <v>0</v>
      </c>
      <c r="F1488" s="159">
        <v>0</v>
      </c>
      <c r="G1488" s="160">
        <v>0</v>
      </c>
      <c r="H1488" s="159">
        <v>0</v>
      </c>
      <c r="I1488" s="161" t="s">
        <v>124</v>
      </c>
      <c r="J1488" s="160">
        <v>0</v>
      </c>
      <c r="K1488" s="159">
        <v>0</v>
      </c>
      <c r="L1488" s="159">
        <v>0</v>
      </c>
      <c r="M1488" s="159">
        <v>0</v>
      </c>
      <c r="N1488" s="159">
        <v>0</v>
      </c>
      <c r="O1488" s="159" t="s">
        <v>42</v>
      </c>
      <c r="P1488" s="159">
        <v>0</v>
      </c>
      <c r="Q1488" s="145">
        <v>0</v>
      </c>
    </row>
    <row r="1489" spans="2:17" s="129" customFormat="1" ht="10.5" customHeight="1">
      <c r="B1489" s="157" t="s">
        <v>102</v>
      </c>
      <c r="C1489" s="158">
        <v>0</v>
      </c>
      <c r="D1489" s="194">
        <v>0</v>
      </c>
      <c r="E1489" s="159">
        <v>0</v>
      </c>
      <c r="F1489" s="159">
        <v>0</v>
      </c>
      <c r="G1489" s="160">
        <v>0</v>
      </c>
      <c r="H1489" s="159">
        <v>0</v>
      </c>
      <c r="I1489" s="161" t="s">
        <v>124</v>
      </c>
      <c r="J1489" s="160">
        <v>0</v>
      </c>
      <c r="K1489" s="159">
        <v>0</v>
      </c>
      <c r="L1489" s="159">
        <v>0</v>
      </c>
      <c r="M1489" s="159">
        <v>0</v>
      </c>
      <c r="N1489" s="159">
        <v>0</v>
      </c>
      <c r="O1489" s="159" t="s">
        <v>42</v>
      </c>
      <c r="P1489" s="159">
        <v>0</v>
      </c>
      <c r="Q1489" s="145">
        <v>0</v>
      </c>
    </row>
    <row r="1490" spans="2:17" s="129" customFormat="1" ht="10.5" customHeight="1">
      <c r="B1490" s="157" t="s">
        <v>103</v>
      </c>
      <c r="C1490" s="158">
        <v>0</v>
      </c>
      <c r="D1490" s="194">
        <v>0</v>
      </c>
      <c r="E1490" s="159">
        <v>0</v>
      </c>
      <c r="F1490" s="159">
        <v>0</v>
      </c>
      <c r="G1490" s="160">
        <v>0</v>
      </c>
      <c r="H1490" s="159">
        <v>0</v>
      </c>
      <c r="I1490" s="161" t="s">
        <v>124</v>
      </c>
      <c r="J1490" s="160">
        <v>0</v>
      </c>
      <c r="K1490" s="159">
        <v>0</v>
      </c>
      <c r="L1490" s="159">
        <v>0</v>
      </c>
      <c r="M1490" s="159">
        <v>0</v>
      </c>
      <c r="N1490" s="159">
        <v>0</v>
      </c>
      <c r="O1490" s="159" t="s">
        <v>42</v>
      </c>
      <c r="P1490" s="159">
        <v>0</v>
      </c>
      <c r="Q1490" s="145" t="s">
        <v>123</v>
      </c>
    </row>
    <row r="1491" spans="2:17" s="129" customFormat="1" ht="10.5" customHeight="1">
      <c r="B1491" s="157" t="s">
        <v>104</v>
      </c>
      <c r="C1491" s="158">
        <v>0</v>
      </c>
      <c r="D1491" s="194">
        <v>0</v>
      </c>
      <c r="E1491" s="159">
        <v>0</v>
      </c>
      <c r="F1491" s="159">
        <v>0</v>
      </c>
      <c r="G1491" s="160">
        <v>0</v>
      </c>
      <c r="H1491" s="159">
        <v>0</v>
      </c>
      <c r="I1491" s="161" t="s">
        <v>124</v>
      </c>
      <c r="J1491" s="160">
        <v>0</v>
      </c>
      <c r="K1491" s="159">
        <v>0</v>
      </c>
      <c r="L1491" s="159">
        <v>0</v>
      </c>
      <c r="M1491" s="159">
        <v>0</v>
      </c>
      <c r="N1491" s="159">
        <v>0</v>
      </c>
      <c r="O1491" s="159" t="s">
        <v>42</v>
      </c>
      <c r="P1491" s="159">
        <v>0</v>
      </c>
      <c r="Q1491" s="145">
        <v>0</v>
      </c>
    </row>
    <row r="1492" spans="2:17" s="129" customFormat="1" ht="10.5" customHeight="1">
      <c r="B1492" s="1" t="s">
        <v>105</v>
      </c>
      <c r="C1492" s="158">
        <v>0</v>
      </c>
      <c r="D1492" s="194">
        <v>0</v>
      </c>
      <c r="E1492" s="159">
        <v>0</v>
      </c>
      <c r="F1492" s="159">
        <v>0</v>
      </c>
      <c r="G1492" s="160">
        <v>0</v>
      </c>
      <c r="H1492" s="159">
        <v>0</v>
      </c>
      <c r="I1492" s="161" t="s">
        <v>124</v>
      </c>
      <c r="J1492" s="160">
        <v>0</v>
      </c>
      <c r="K1492" s="159">
        <v>0</v>
      </c>
      <c r="L1492" s="159">
        <v>0</v>
      </c>
      <c r="M1492" s="159">
        <v>0</v>
      </c>
      <c r="N1492" s="159">
        <v>0</v>
      </c>
      <c r="O1492" s="159" t="s">
        <v>42</v>
      </c>
      <c r="P1492" s="159">
        <v>0</v>
      </c>
      <c r="Q1492" s="145">
        <v>0</v>
      </c>
    </row>
    <row r="1493" spans="2:17" s="129" customFormat="1" ht="10.5" customHeight="1">
      <c r="B1493" s="163" t="s">
        <v>107</v>
      </c>
      <c r="C1493" s="166">
        <v>3.999999999999999</v>
      </c>
      <c r="D1493" s="194">
        <v>3.9999999999999996</v>
      </c>
      <c r="E1493" s="159">
        <v>0</v>
      </c>
      <c r="F1493" s="159">
        <v>0</v>
      </c>
      <c r="G1493" s="160">
        <v>3.9999999999999996</v>
      </c>
      <c r="H1493" s="159">
        <v>0.7270611899999999</v>
      </c>
      <c r="I1493" s="161">
        <v>18.17652975</v>
      </c>
      <c r="J1493" s="160">
        <v>3.2729388099999994</v>
      </c>
      <c r="K1493" s="159">
        <v>0</v>
      </c>
      <c r="L1493" s="159">
        <v>0</v>
      </c>
      <c r="M1493" s="159">
        <v>0</v>
      </c>
      <c r="N1493" s="159">
        <v>0</v>
      </c>
      <c r="O1493" s="159">
        <v>0</v>
      </c>
      <c r="P1493" s="159">
        <v>0</v>
      </c>
      <c r="Q1493" s="145" t="s">
        <v>165</v>
      </c>
    </row>
    <row r="1494" spans="2:17" s="129" customFormat="1" ht="10.5" customHeight="1">
      <c r="B1494" s="163"/>
      <c r="C1494" s="158"/>
      <c r="D1494" s="194"/>
      <c r="E1494" s="159"/>
      <c r="F1494" s="159"/>
      <c r="G1494" s="160"/>
      <c r="H1494" s="159"/>
      <c r="I1494" s="161"/>
      <c r="J1494" s="160"/>
      <c r="K1494" s="159"/>
      <c r="L1494" s="159"/>
      <c r="M1494" s="159"/>
      <c r="N1494" s="159"/>
      <c r="O1494" s="159"/>
      <c r="P1494" s="159"/>
      <c r="Q1494" s="145"/>
    </row>
    <row r="1495" spans="2:17" s="129" customFormat="1" ht="10.5" customHeight="1">
      <c r="B1495" s="157" t="s">
        <v>108</v>
      </c>
      <c r="C1495" s="158">
        <v>0</v>
      </c>
      <c r="D1495" s="194">
        <v>0</v>
      </c>
      <c r="E1495" s="159">
        <v>0</v>
      </c>
      <c r="F1495" s="159">
        <v>0</v>
      </c>
      <c r="G1495" s="160">
        <v>0</v>
      </c>
      <c r="H1495" s="159">
        <v>0</v>
      </c>
      <c r="I1495" s="161" t="s">
        <v>124</v>
      </c>
      <c r="J1495" s="160">
        <v>0</v>
      </c>
      <c r="K1495" s="159">
        <v>0</v>
      </c>
      <c r="L1495" s="159">
        <v>0</v>
      </c>
      <c r="M1495" s="159">
        <v>0</v>
      </c>
      <c r="N1495" s="159">
        <v>0</v>
      </c>
      <c r="O1495" s="159" t="s">
        <v>42</v>
      </c>
      <c r="P1495" s="159">
        <v>0</v>
      </c>
      <c r="Q1495" s="145">
        <v>0</v>
      </c>
    </row>
    <row r="1496" spans="2:17" s="129" customFormat="1" ht="10.5" customHeight="1">
      <c r="B1496" s="157" t="s">
        <v>109</v>
      </c>
      <c r="C1496" s="158">
        <v>0</v>
      </c>
      <c r="D1496" s="158">
        <v>0</v>
      </c>
      <c r="E1496" s="167">
        <v>0</v>
      </c>
      <c r="F1496" s="159">
        <v>0</v>
      </c>
      <c r="G1496" s="160">
        <v>0</v>
      </c>
      <c r="H1496" s="159">
        <v>0</v>
      </c>
      <c r="I1496" s="161" t="s">
        <v>124</v>
      </c>
      <c r="J1496" s="160">
        <v>0</v>
      </c>
      <c r="K1496" s="159">
        <v>0</v>
      </c>
      <c r="L1496" s="159">
        <v>0</v>
      </c>
      <c r="M1496" s="159">
        <v>0</v>
      </c>
      <c r="N1496" s="159">
        <v>0</v>
      </c>
      <c r="O1496" s="159" t="s">
        <v>42</v>
      </c>
      <c r="P1496" s="159">
        <v>0</v>
      </c>
      <c r="Q1496" s="145">
        <v>0</v>
      </c>
    </row>
    <row r="1497" spans="2:17" s="129" customFormat="1" ht="10.5" customHeight="1">
      <c r="B1497" s="168" t="s">
        <v>110</v>
      </c>
      <c r="C1497" s="158">
        <v>0</v>
      </c>
      <c r="D1497" s="158">
        <v>0</v>
      </c>
      <c r="E1497" s="167">
        <v>0</v>
      </c>
      <c r="F1497" s="159">
        <v>0</v>
      </c>
      <c r="G1497" s="160">
        <v>0</v>
      </c>
      <c r="H1497" s="159">
        <v>0</v>
      </c>
      <c r="I1497" s="161" t="s">
        <v>124</v>
      </c>
      <c r="J1497" s="160">
        <v>0</v>
      </c>
      <c r="K1497" s="159">
        <v>0</v>
      </c>
      <c r="L1497" s="159">
        <v>0</v>
      </c>
      <c r="M1497" s="159">
        <v>0</v>
      </c>
      <c r="N1497" s="159">
        <v>0</v>
      </c>
      <c r="O1497" s="159" t="s">
        <v>42</v>
      </c>
      <c r="P1497" s="159">
        <v>0</v>
      </c>
      <c r="Q1497" s="145">
        <v>0</v>
      </c>
    </row>
    <row r="1498" spans="2:17" s="129" customFormat="1" ht="10.5" customHeight="1">
      <c r="B1498" s="168"/>
      <c r="C1498" s="158"/>
      <c r="D1498" s="194"/>
      <c r="E1498" s="159"/>
      <c r="F1498" s="159"/>
      <c r="G1498" s="160"/>
      <c r="H1498" s="159"/>
      <c r="I1498" s="161"/>
      <c r="J1498" s="160"/>
      <c r="K1498" s="159"/>
      <c r="L1498" s="159"/>
      <c r="M1498" s="159"/>
      <c r="N1498" s="159"/>
      <c r="O1498" s="159"/>
      <c r="P1498" s="159"/>
      <c r="Q1498" s="145"/>
    </row>
    <row r="1499" spans="2:17" s="129" customFormat="1" ht="10.5" customHeight="1">
      <c r="B1499" s="168" t="s">
        <v>112</v>
      </c>
      <c r="C1499" s="158"/>
      <c r="D1499" s="194"/>
      <c r="E1499" s="159"/>
      <c r="F1499" s="159"/>
      <c r="G1499" s="160">
        <v>0</v>
      </c>
      <c r="H1499" s="159"/>
      <c r="I1499" s="161"/>
      <c r="J1499" s="160">
        <v>0</v>
      </c>
      <c r="K1499" s="159"/>
      <c r="L1499" s="159"/>
      <c r="M1499" s="159"/>
      <c r="N1499" s="159"/>
      <c r="O1499" s="159" t="s">
        <v>42</v>
      </c>
      <c r="P1499" s="159"/>
      <c r="Q1499" s="145"/>
    </row>
    <row r="1500" spans="2:17" s="129" customFormat="1" ht="10.5" customHeight="1">
      <c r="B1500" s="169" t="s">
        <v>113</v>
      </c>
      <c r="C1500" s="170">
        <v>3.999999999999999</v>
      </c>
      <c r="D1500" s="188">
        <v>3.9999999999999996</v>
      </c>
      <c r="E1500" s="171">
        <v>0</v>
      </c>
      <c r="F1500" s="173">
        <v>0</v>
      </c>
      <c r="G1500" s="172">
        <v>3.9999999999999996</v>
      </c>
      <c r="H1500" s="173">
        <v>0.7270611899999999</v>
      </c>
      <c r="I1500" s="174">
        <v>18.17652975</v>
      </c>
      <c r="J1500" s="172">
        <v>3.2729388099999994</v>
      </c>
      <c r="K1500" s="173">
        <v>0</v>
      </c>
      <c r="L1500" s="173">
        <v>0</v>
      </c>
      <c r="M1500" s="173">
        <v>0</v>
      </c>
      <c r="N1500" s="173">
        <v>0</v>
      </c>
      <c r="O1500" s="173">
        <v>0</v>
      </c>
      <c r="P1500" s="173">
        <v>0</v>
      </c>
      <c r="Q1500" s="152" t="s">
        <v>165</v>
      </c>
    </row>
    <row r="1501" spans="2:17" s="129" customFormat="1" ht="10.5" customHeight="1">
      <c r="B1501" s="182" t="s">
        <v>215</v>
      </c>
      <c r="C1501" s="182"/>
      <c r="D1501" s="177"/>
      <c r="E1501" s="177"/>
      <c r="F1501" s="177"/>
      <c r="G1501" s="178"/>
      <c r="H1501" s="177"/>
      <c r="I1501" s="159"/>
      <c r="J1501" s="178"/>
      <c r="K1501" s="179"/>
      <c r="L1501" s="179"/>
      <c r="M1501" s="179"/>
      <c r="N1501" s="179"/>
      <c r="O1501" s="167"/>
      <c r="P1501" s="177"/>
      <c r="Q1501" s="176"/>
    </row>
    <row r="1502" spans="2:17" s="129" customFormat="1" ht="10.5" customHeight="1">
      <c r="B1502" s="122" t="s">
        <v>117</v>
      </c>
      <c r="C1502" s="122"/>
      <c r="D1502" s="123"/>
      <c r="E1502" s="123"/>
      <c r="F1502" s="123"/>
      <c r="G1502" s="124"/>
      <c r="H1502" s="123"/>
      <c r="I1502" s="125"/>
      <c r="J1502" s="183"/>
      <c r="K1502" s="126"/>
      <c r="L1502" s="126"/>
      <c r="M1502" s="126"/>
      <c r="N1502" s="126"/>
      <c r="O1502" s="125"/>
      <c r="P1502" s="123"/>
      <c r="Q1502" s="128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4:P744"/>
    <mergeCell ref="C268:P268"/>
    <mergeCell ref="C308:P308"/>
    <mergeCell ref="C354:P354"/>
    <mergeCell ref="C394:P394"/>
    <mergeCell ref="C440:P440"/>
    <mergeCell ref="C480:P480"/>
    <mergeCell ref="C526:P526"/>
    <mergeCell ref="C566:P566"/>
    <mergeCell ref="C612:P612"/>
    <mergeCell ref="C652:P652"/>
    <mergeCell ref="C698:P698"/>
    <mergeCell ref="C1255:P1255"/>
    <mergeCell ref="C784:P784"/>
    <mergeCell ref="C830:P830"/>
    <mergeCell ref="C870:P870"/>
    <mergeCell ref="C915:P915"/>
    <mergeCell ref="C955:P955"/>
    <mergeCell ref="C1000:P1000"/>
    <mergeCell ref="C1040:P1040"/>
    <mergeCell ref="C1085:P1085"/>
    <mergeCell ref="C1125:P1125"/>
    <mergeCell ref="C1170:P1170"/>
    <mergeCell ref="C1210:P1210"/>
    <mergeCell ref="C1295:P1295"/>
    <mergeCell ref="C1341:P1341"/>
    <mergeCell ref="C1381:P1381"/>
    <mergeCell ref="C1427:P1427"/>
    <mergeCell ref="C1467:P1467"/>
  </mergeCells>
  <conditionalFormatting sqref="I1461:I1462 I1415:I1422 I1375:I1376 I1329:I1336 I1501:I65536 I1289:I1290 I1249:I1250 I1164:I1165 I1119:I1120 I1079:I1080 I1035 I989:I995 I474:I475 I514:I521 I561 I600:I607 I646:I647 I686:I693 I428:I435 I388:I389 I302:I303 I342:I349 I130:I131 I170:I177 I256:I263 I44:I45 I84:I91 I864:I865 I1:I3 I824:I825 I732:I739 I216:I217 I778:I779 I904:I910 I950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3:I1466 I1377:I1380 I1291:I1294 I1206:I1209 I1121:I1124 I1036:I1039 I996:I999 I826:I829 I740:I743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3:J680 J683:J685 J9:J43 J51:J83 J97:J129 J137:J169 J183:J215 J223:J255 J269:J301 J309:J341 J355:J387 J395:J427 J441:J473 J481:J513 J527:J559 J567:J599 J613:J645 J699:J731 J745:J777 J785:J817 J831:J863 J871:J903 J916:J949 J956:J988 J1001:J1034 J1041:J1078 J1086:J1118 J1126:J1163 J1171:J1203 J1211:J1248 J1256:J1288 J1296:J1328 J1342:J1374 J1382:J1414 J1428:J1460 J1468:J1500">
    <cfRule type="cellIs" priority="5" dxfId="70" operator="lessThan" stopIfTrue="1">
      <formula>0</formula>
    </cfRule>
  </conditionalFormatting>
  <conditionalFormatting sqref="I1382:I1414 I1428:I1460 I1342:I1374 I1256:I1288 I1296:I1328 I1171:I1203 I1211:I1248 I1086:I1118 I1126:I1163 I1041:I1078 I1001:I1034 I871:I903 I956:I988 I785:I817 I9:I43 I137:I169 I51:I83 I97:I129 I183:I215 I269:I301 I309:I341 I355:I387 I395:I427 I441:I473 I481:I513 I223:I255 I527:I559 I653:I680 I567:I599 I699:I731 I613:I645 I745:I777 I831:I863 I1468:I1500 I683:I685 I916:I949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4:I1205 I560 I818:I823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3" max="255" man="1"/>
    <brk id="429" max="255" man="1"/>
    <brk id="515" max="255" man="1"/>
    <brk id="601" max="255" man="1"/>
    <brk id="687" max="255" man="1"/>
    <brk id="733" max="255" man="1"/>
    <brk id="819" max="255" man="1"/>
    <brk id="905" max="255" man="1"/>
    <brk id="990" max="255" man="1"/>
    <brk id="1075" max="255" man="1"/>
    <brk id="1160" max="255" man="1"/>
    <brk id="1245" max="255" man="1"/>
    <brk id="1330" max="255" man="1"/>
    <brk id="1416" max="255" man="1"/>
    <brk id="15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133" customWidth="1"/>
    <col min="2" max="2" width="19.00390625" style="133" customWidth="1"/>
    <col min="3" max="3" width="8.7109375" style="133" bestFit="1" customWidth="1"/>
    <col min="4" max="4" width="6.28125" style="123" customWidth="1"/>
    <col min="5" max="5" width="7.140625" style="123" bestFit="1" customWidth="1"/>
    <col min="6" max="6" width="7.8515625" style="124" bestFit="1" customWidth="1"/>
    <col min="7" max="7" width="6.28125" style="123" customWidth="1"/>
    <col min="8" max="8" width="6.8515625" style="125" customWidth="1"/>
    <col min="9" max="9" width="6.421875" style="124" bestFit="1" customWidth="1"/>
    <col min="10" max="12" width="6.7109375" style="126" customWidth="1"/>
    <col min="13" max="13" width="7.140625" style="126" customWidth="1"/>
    <col min="14" max="14" width="6.28125" style="125" customWidth="1"/>
    <col min="15" max="15" width="7.421875" style="123" customWidth="1"/>
    <col min="16" max="16" width="6.00390625" style="128" bestFit="1" customWidth="1"/>
    <col min="17" max="17" width="10.28125" style="129" hidden="1" customWidth="1"/>
    <col min="18" max="18" width="18.57421875" style="129" hidden="1" customWidth="1"/>
    <col min="19" max="19" width="10.28125" style="162" customWidth="1"/>
    <col min="20" max="16384" width="10.28125" style="129" customWidth="1"/>
  </cols>
  <sheetData>
    <row r="1" spans="2:16" s="129" customFormat="1" ht="10.5" customHeight="1">
      <c r="B1" s="122" t="s">
        <v>207</v>
      </c>
      <c r="C1" s="122"/>
      <c r="D1" s="123"/>
      <c r="E1" s="123"/>
      <c r="F1" s="124"/>
      <c r="G1" s="123"/>
      <c r="H1" s="125"/>
      <c r="I1" s="124"/>
      <c r="J1" s="126"/>
      <c r="K1" s="126"/>
      <c r="L1" s="126"/>
      <c r="M1" s="126"/>
      <c r="N1" s="125"/>
      <c r="O1" s="127"/>
      <c r="P1" s="128"/>
    </row>
    <row r="2" spans="2:16" s="129" customFormat="1" ht="10.5" customHeight="1">
      <c r="B2" s="130" t="s">
        <v>214</v>
      </c>
      <c r="C2" s="130"/>
      <c r="D2" s="131"/>
      <c r="E2" s="131"/>
      <c r="F2" s="132"/>
      <c r="G2" s="131"/>
      <c r="H2" s="131"/>
      <c r="I2" s="132"/>
      <c r="J2" s="126"/>
      <c r="K2" s="126"/>
      <c r="L2" s="126"/>
      <c r="M2" s="126"/>
      <c r="N2" s="125"/>
      <c r="O2" s="123"/>
      <c r="P2" s="128"/>
    </row>
    <row r="3" spans="2:16" s="129" customFormat="1" ht="10.5" customHeight="1">
      <c r="B3" s="133"/>
      <c r="C3" s="133"/>
      <c r="D3" s="123"/>
      <c r="E3" s="123"/>
      <c r="F3" s="124"/>
      <c r="G3" s="123"/>
      <c r="H3" s="125"/>
      <c r="I3" s="124"/>
      <c r="J3" s="126"/>
      <c r="K3" s="126"/>
      <c r="L3" s="126"/>
      <c r="M3" s="123"/>
      <c r="N3" s="125"/>
      <c r="O3" s="123"/>
      <c r="P3" s="128"/>
    </row>
    <row r="4" spans="2:16" s="129" customFormat="1" ht="10.5" customHeight="1">
      <c r="B4" s="135"/>
      <c r="C4" s="135"/>
      <c r="D4" s="136" t="s">
        <v>13</v>
      </c>
      <c r="E4" s="136" t="s">
        <v>13</v>
      </c>
      <c r="F4" s="137"/>
      <c r="G4" s="136" t="s">
        <v>57</v>
      </c>
      <c r="H4" s="138" t="s">
        <v>58</v>
      </c>
      <c r="I4" s="139"/>
      <c r="J4" s="140" t="s">
        <v>59</v>
      </c>
      <c r="K4" s="141"/>
      <c r="L4" s="141"/>
      <c r="M4" s="141"/>
      <c r="N4" s="142"/>
      <c r="O4" s="142"/>
      <c r="P4" s="143" t="s">
        <v>60</v>
      </c>
    </row>
    <row r="5" spans="2:16" s="129" customFormat="1" ht="10.5" customHeight="1">
      <c r="B5" s="144" t="s">
        <v>61</v>
      </c>
      <c r="C5" s="144" t="s">
        <v>149</v>
      </c>
      <c r="D5" s="145" t="s">
        <v>14</v>
      </c>
      <c r="E5" s="145" t="s">
        <v>14</v>
      </c>
      <c r="F5" s="146" t="s">
        <v>63</v>
      </c>
      <c r="G5" s="145" t="s">
        <v>64</v>
      </c>
      <c r="H5" s="147" t="s">
        <v>65</v>
      </c>
      <c r="I5" s="146" t="s">
        <v>66</v>
      </c>
      <c r="J5" s="143" t="s">
        <v>67</v>
      </c>
      <c r="K5" s="143"/>
      <c r="L5" s="143"/>
      <c r="M5" s="140" t="s">
        <v>68</v>
      </c>
      <c r="N5" s="148"/>
      <c r="O5" s="149" t="s">
        <v>69</v>
      </c>
      <c r="P5" s="145" t="s">
        <v>70</v>
      </c>
    </row>
    <row r="6" spans="2:16" s="129" customFormat="1" ht="10.5" customHeight="1">
      <c r="B6" s="144"/>
      <c r="C6" s="144" t="s">
        <v>71</v>
      </c>
      <c r="D6" s="145" t="s">
        <v>72</v>
      </c>
      <c r="E6" s="145" t="s">
        <v>72</v>
      </c>
      <c r="F6" s="146" t="s">
        <v>13</v>
      </c>
      <c r="G6" s="145" t="s">
        <v>73</v>
      </c>
      <c r="H6" s="147" t="s">
        <v>74</v>
      </c>
      <c r="I6" s="146" t="s">
        <v>75</v>
      </c>
      <c r="J6" s="150">
        <v>42228</v>
      </c>
      <c r="K6" s="150">
        <v>42235</v>
      </c>
      <c r="L6" s="150">
        <v>42242</v>
      </c>
      <c r="M6" s="136" t="s">
        <v>66</v>
      </c>
      <c r="N6" s="138" t="s">
        <v>74</v>
      </c>
      <c r="O6" s="138" t="s">
        <v>66</v>
      </c>
      <c r="P6" s="145" t="s">
        <v>76</v>
      </c>
    </row>
    <row r="7" spans="2:16" s="129" customFormat="1" ht="10.5" customHeight="1">
      <c r="B7" s="151"/>
      <c r="C7" s="151"/>
      <c r="D7" s="152" t="s">
        <v>77</v>
      </c>
      <c r="E7" s="152" t="s">
        <v>78</v>
      </c>
      <c r="F7" s="153" t="s">
        <v>71</v>
      </c>
      <c r="G7" s="152" t="s">
        <v>79</v>
      </c>
      <c r="H7" s="154" t="s">
        <v>13</v>
      </c>
      <c r="I7" s="153"/>
      <c r="J7" s="152"/>
      <c r="K7" s="152"/>
      <c r="L7" s="155"/>
      <c r="M7" s="152"/>
      <c r="N7" s="154" t="s">
        <v>13</v>
      </c>
      <c r="O7" s="154"/>
      <c r="P7" s="152" t="s">
        <v>75</v>
      </c>
    </row>
    <row r="8" spans="2:16" s="129" customFormat="1" ht="12.75" customHeight="1">
      <c r="B8" s="156"/>
      <c r="C8" s="230" t="s">
        <v>80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  <c r="P8" s="144"/>
    </row>
    <row r="9" spans="2:16" s="129" customFormat="1" ht="10.5" customHeight="1">
      <c r="B9" s="157" t="s">
        <v>137</v>
      </c>
      <c r="C9" s="158">
        <v>18.494997309066004</v>
      </c>
      <c r="D9" s="159">
        <v>0</v>
      </c>
      <c r="E9" s="159">
        <v>1</v>
      </c>
      <c r="F9" s="160">
        <v>19.494997309066004</v>
      </c>
      <c r="G9" s="159">
        <v>17.88</v>
      </c>
      <c r="H9" s="161">
        <v>91.71583723012384</v>
      </c>
      <c r="I9" s="160">
        <v>1.6149973090660055</v>
      </c>
      <c r="J9" s="159">
        <v>0.24140000000000228</v>
      </c>
      <c r="K9" s="159">
        <v>0.061299999999999244</v>
      </c>
      <c r="L9" s="159">
        <v>0.22939999999999827</v>
      </c>
      <c r="M9" s="159">
        <v>0.0411999999999999</v>
      </c>
      <c r="N9" s="159">
        <v>0.21133626923272333</v>
      </c>
      <c r="O9" s="159">
        <v>0.14332499999999992</v>
      </c>
      <c r="P9" s="145">
        <v>9.268078207333028</v>
      </c>
    </row>
    <row r="10" spans="2:16" s="129" customFormat="1" ht="10.5" customHeight="1">
      <c r="B10" s="157" t="s">
        <v>138</v>
      </c>
      <c r="C10" s="158">
        <v>2.1</v>
      </c>
      <c r="D10" s="159">
        <v>0</v>
      </c>
      <c r="E10" s="159">
        <v>0</v>
      </c>
      <c r="F10" s="160">
        <v>2.1</v>
      </c>
      <c r="G10" s="159">
        <v>0</v>
      </c>
      <c r="H10" s="161">
        <v>0</v>
      </c>
      <c r="I10" s="160">
        <v>2.1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45" t="s">
        <v>165</v>
      </c>
    </row>
    <row r="11" spans="2:16" s="129" customFormat="1" ht="10.5" customHeight="1">
      <c r="B11" s="157" t="s">
        <v>139</v>
      </c>
      <c r="C11" s="158">
        <v>12.260468140972327</v>
      </c>
      <c r="D11" s="159">
        <v>0</v>
      </c>
      <c r="E11" s="159">
        <v>0</v>
      </c>
      <c r="F11" s="160">
        <v>12.260468140972327</v>
      </c>
      <c r="G11" s="159">
        <v>0</v>
      </c>
      <c r="H11" s="161">
        <v>0</v>
      </c>
      <c r="I11" s="160">
        <v>12.260468140972327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45" t="s">
        <v>165</v>
      </c>
    </row>
    <row r="12" spans="2:16" s="129" customFormat="1" ht="10.5" customHeight="1">
      <c r="B12" s="157" t="s">
        <v>140</v>
      </c>
      <c r="C12" s="158">
        <v>0</v>
      </c>
      <c r="D12" s="159">
        <v>0</v>
      </c>
      <c r="E12" s="159">
        <v>0</v>
      </c>
      <c r="F12" s="160">
        <v>0</v>
      </c>
      <c r="G12" s="159">
        <v>0</v>
      </c>
      <c r="H12" s="161" t="s">
        <v>124</v>
      </c>
      <c r="I12" s="160">
        <v>0</v>
      </c>
      <c r="J12" s="159">
        <v>0</v>
      </c>
      <c r="K12" s="159">
        <v>0</v>
      </c>
      <c r="L12" s="159">
        <v>0</v>
      </c>
      <c r="M12" s="159">
        <v>0</v>
      </c>
      <c r="N12" s="159" t="s">
        <v>42</v>
      </c>
      <c r="O12" s="159">
        <v>0</v>
      </c>
      <c r="P12" s="145">
        <v>0</v>
      </c>
    </row>
    <row r="13" spans="2:16" s="129" customFormat="1" ht="10.5" customHeight="1">
      <c r="B13" s="157" t="s">
        <v>141</v>
      </c>
      <c r="C13" s="158"/>
      <c r="D13" s="159">
        <v>0</v>
      </c>
      <c r="E13" s="159"/>
      <c r="F13" s="160">
        <v>0</v>
      </c>
      <c r="G13" s="159"/>
      <c r="H13" s="161" t="s">
        <v>124</v>
      </c>
      <c r="I13" s="160">
        <v>0</v>
      </c>
      <c r="J13" s="159"/>
      <c r="K13" s="159"/>
      <c r="L13" s="159"/>
      <c r="M13" s="159"/>
      <c r="N13" s="159"/>
      <c r="O13" s="159"/>
      <c r="P13" s="145"/>
    </row>
    <row r="14" spans="2:16" s="129" customFormat="1" ht="10.5" customHeight="1">
      <c r="B14" s="163" t="s">
        <v>142</v>
      </c>
      <c r="C14" s="167">
        <v>32.85546545003833</v>
      </c>
      <c r="D14" s="167">
        <v>0</v>
      </c>
      <c r="E14" s="159">
        <v>1</v>
      </c>
      <c r="F14" s="198">
        <v>33.85546545003833</v>
      </c>
      <c r="G14" s="167">
        <v>17.88</v>
      </c>
      <c r="H14" s="167">
        <v>91.71583723012384</v>
      </c>
      <c r="I14" s="198">
        <v>15.975465450038332</v>
      </c>
      <c r="J14" s="167">
        <v>0.24140000000000228</v>
      </c>
      <c r="K14" s="167">
        <v>0.061299999999999244</v>
      </c>
      <c r="L14" s="167">
        <v>0.22939999999999827</v>
      </c>
      <c r="M14" s="167">
        <v>0.0411999999999999</v>
      </c>
      <c r="N14" s="159">
        <v>0.12169379287016494</v>
      </c>
      <c r="O14" s="167">
        <v>0.14332499999999992</v>
      </c>
      <c r="P14" s="145" t="s">
        <v>165</v>
      </c>
    </row>
    <row r="15" spans="2:16" s="129" customFormat="1" ht="10.5" customHeight="1">
      <c r="B15" s="163"/>
      <c r="C15" s="158"/>
      <c r="D15" s="159"/>
      <c r="E15" s="159"/>
      <c r="F15" s="160"/>
      <c r="G15" s="159"/>
      <c r="H15" s="161"/>
      <c r="I15" s="160"/>
      <c r="J15" s="159"/>
      <c r="K15" s="159"/>
      <c r="L15" s="159"/>
      <c r="M15" s="159"/>
      <c r="N15" s="159" t="s">
        <v>42</v>
      </c>
      <c r="O15" s="159"/>
      <c r="P15" s="145"/>
    </row>
    <row r="16" spans="2:16" s="129" customFormat="1" ht="10.5" customHeight="1">
      <c r="B16" s="168" t="s">
        <v>143</v>
      </c>
      <c r="C16" s="158">
        <v>468.20612378219624</v>
      </c>
      <c r="D16" s="159">
        <v>0</v>
      </c>
      <c r="E16" s="159">
        <v>14.199999999999989</v>
      </c>
      <c r="F16" s="160">
        <v>482.40612378219623</v>
      </c>
      <c r="G16" s="159">
        <v>336.64194699999996</v>
      </c>
      <c r="H16" s="161">
        <v>69.78392901827921</v>
      </c>
      <c r="I16" s="160">
        <v>145.76417678219627</v>
      </c>
      <c r="J16" s="159">
        <v>2.069949999999949</v>
      </c>
      <c r="K16" s="159">
        <v>3.684599999999989</v>
      </c>
      <c r="L16" s="159">
        <v>2.3611000000000217</v>
      </c>
      <c r="M16" s="159">
        <v>3.23539999999997</v>
      </c>
      <c r="N16" s="159">
        <v>0.6706797116573785</v>
      </c>
      <c r="O16" s="159">
        <v>2.8377624999999824</v>
      </c>
      <c r="P16" s="145">
        <v>49.36588307943219</v>
      </c>
    </row>
    <row r="17" spans="2:19" s="129" customFormat="1" ht="10.5" customHeight="1">
      <c r="B17" s="168" t="s">
        <v>144</v>
      </c>
      <c r="C17" s="158">
        <v>2.6</v>
      </c>
      <c r="D17" s="159">
        <v>0</v>
      </c>
      <c r="E17" s="159">
        <v>0</v>
      </c>
      <c r="F17" s="160">
        <v>2.6</v>
      </c>
      <c r="G17" s="159">
        <v>0.9659</v>
      </c>
      <c r="H17" s="161">
        <v>37.15</v>
      </c>
      <c r="I17" s="160">
        <v>1.6341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45" t="s">
        <v>165</v>
      </c>
      <c r="S17" s="162"/>
    </row>
    <row r="18" spans="2:19" s="129" customFormat="1" ht="10.5" customHeight="1">
      <c r="B18" s="168" t="s">
        <v>145</v>
      </c>
      <c r="C18" s="158">
        <v>88.9766809740214</v>
      </c>
      <c r="D18" s="159">
        <v>0</v>
      </c>
      <c r="E18" s="159">
        <v>10</v>
      </c>
      <c r="F18" s="160">
        <v>98.9766809740214</v>
      </c>
      <c r="G18" s="159">
        <v>50.6595775</v>
      </c>
      <c r="H18" s="161">
        <v>51.18334642206957</v>
      </c>
      <c r="I18" s="160">
        <v>48.31710347402141</v>
      </c>
      <c r="J18" s="159">
        <v>2.2368700000000032</v>
      </c>
      <c r="K18" s="159">
        <v>9.567619999999998</v>
      </c>
      <c r="L18" s="159">
        <v>1.2659299999999973</v>
      </c>
      <c r="M18" s="159">
        <v>1.8692100000000025</v>
      </c>
      <c r="N18" s="159">
        <v>1.8885357455971044</v>
      </c>
      <c r="O18" s="159">
        <v>3.7349075000000003</v>
      </c>
      <c r="P18" s="145">
        <v>10.93662653600428</v>
      </c>
      <c r="S18" s="162"/>
    </row>
    <row r="19" spans="2:19" s="129" customFormat="1" ht="10.5" customHeight="1">
      <c r="B19" s="168" t="s">
        <v>146</v>
      </c>
      <c r="C19" s="158">
        <v>1.835072377138893</v>
      </c>
      <c r="D19" s="159">
        <v>0</v>
      </c>
      <c r="E19" s="159">
        <v>0</v>
      </c>
      <c r="F19" s="160">
        <v>1.835072377138893</v>
      </c>
      <c r="G19" s="159">
        <v>0</v>
      </c>
      <c r="H19" s="161">
        <v>0</v>
      </c>
      <c r="I19" s="160">
        <v>1.835072377138893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45" t="s">
        <v>165</v>
      </c>
      <c r="S19" s="162"/>
    </row>
    <row r="20" spans="2:19" s="129" customFormat="1" ht="10.5" customHeight="1">
      <c r="B20" s="168" t="s">
        <v>147</v>
      </c>
      <c r="C20" s="158"/>
      <c r="D20" s="159">
        <v>0</v>
      </c>
      <c r="E20" s="159"/>
      <c r="F20" s="160">
        <v>4.9</v>
      </c>
      <c r="G20" s="159">
        <v>0.1</v>
      </c>
      <c r="H20" s="161">
        <v>2.0408163265306123</v>
      </c>
      <c r="I20" s="160">
        <v>4.800000000000001</v>
      </c>
      <c r="J20" s="159"/>
      <c r="K20" s="159"/>
      <c r="L20" s="159"/>
      <c r="M20" s="159"/>
      <c r="N20" s="159"/>
      <c r="O20" s="159"/>
      <c r="P20" s="145">
        <v>0</v>
      </c>
      <c r="S20" s="162"/>
    </row>
    <row r="21" spans="2:19" s="129" customFormat="1" ht="10.5" customHeight="1">
      <c r="B21" s="163" t="s">
        <v>148</v>
      </c>
      <c r="C21" s="158">
        <v>561.6178771333566</v>
      </c>
      <c r="D21" s="159">
        <v>0</v>
      </c>
      <c r="E21" s="159">
        <v>24.199999999999932</v>
      </c>
      <c r="F21" s="160">
        <v>585.8178771333565</v>
      </c>
      <c r="G21" s="167">
        <v>388.26742449999995</v>
      </c>
      <c r="H21" s="161">
        <v>66.27783815679189</v>
      </c>
      <c r="I21" s="160">
        <v>197.5504526333566</v>
      </c>
      <c r="J21" s="159">
        <v>4.306819999999952</v>
      </c>
      <c r="K21" s="159">
        <v>13.252219999999987</v>
      </c>
      <c r="L21" s="159">
        <v>3.627030000000019</v>
      </c>
      <c r="M21" s="159">
        <v>5.104609999999973</v>
      </c>
      <c r="N21" s="159">
        <v>0.8713646679713651</v>
      </c>
      <c r="O21" s="159">
        <v>6.572669999999983</v>
      </c>
      <c r="P21" s="145">
        <v>28.05634736467176</v>
      </c>
      <c r="S21" s="165"/>
    </row>
    <row r="22" spans="2:19" s="129" customFormat="1" ht="10.5" customHeight="1">
      <c r="B22" s="163"/>
      <c r="C22" s="158"/>
      <c r="D22" s="159"/>
      <c r="E22" s="159"/>
      <c r="F22" s="160"/>
      <c r="G22" s="159"/>
      <c r="H22" s="161"/>
      <c r="I22" s="160"/>
      <c r="J22" s="159"/>
      <c r="K22" s="159"/>
      <c r="L22" s="159"/>
      <c r="M22" s="159"/>
      <c r="N22" s="159"/>
      <c r="O22" s="159"/>
      <c r="P22" s="145"/>
      <c r="S22" s="162"/>
    </row>
    <row r="23" spans="2:19" s="129" customFormat="1" ht="10.5" customHeight="1">
      <c r="B23" s="169" t="s">
        <v>113</v>
      </c>
      <c r="C23" s="170">
        <v>594.4733425833949</v>
      </c>
      <c r="D23" s="171">
        <v>0</v>
      </c>
      <c r="E23" s="173">
        <v>25.199999999999932</v>
      </c>
      <c r="F23" s="172">
        <v>619.6733425833949</v>
      </c>
      <c r="G23" s="173">
        <v>406.14742449999994</v>
      </c>
      <c r="H23" s="174">
        <v>65.54218111219478</v>
      </c>
      <c r="I23" s="199">
        <v>213.5259180833949</v>
      </c>
      <c r="J23" s="171">
        <v>4.548219999999954</v>
      </c>
      <c r="K23" s="171">
        <v>13.313519999999986</v>
      </c>
      <c r="L23" s="171">
        <v>3.8564300000000173</v>
      </c>
      <c r="M23" s="173">
        <v>5.1458099999999725</v>
      </c>
      <c r="N23" s="173">
        <v>0.8304068686490989</v>
      </c>
      <c r="O23" s="173">
        <v>6.715994999999983</v>
      </c>
      <c r="P23" s="152">
        <v>29.79363863186251</v>
      </c>
      <c r="S23" s="162"/>
    </row>
    <row r="24" spans="2:19" s="129" customFormat="1" ht="10.5" customHeight="1">
      <c r="B24" s="175"/>
      <c r="C24" s="167"/>
      <c r="D24" s="159"/>
      <c r="E24" s="159"/>
      <c r="F24" s="160"/>
      <c r="G24" s="159"/>
      <c r="H24" s="2"/>
      <c r="I24" s="160"/>
      <c r="J24" s="159"/>
      <c r="K24" s="159"/>
      <c r="L24" s="159"/>
      <c r="M24" s="159"/>
      <c r="N24" s="159"/>
      <c r="O24" s="159"/>
      <c r="P24" s="176"/>
      <c r="S24" s="162"/>
    </row>
    <row r="25" spans="2:19" s="129" customFormat="1" ht="10.5" customHeight="1">
      <c r="B25" s="175"/>
      <c r="C25" s="175"/>
      <c r="D25" s="177"/>
      <c r="E25" s="177"/>
      <c r="F25" s="178"/>
      <c r="G25" s="177"/>
      <c r="H25" s="159"/>
      <c r="I25" s="178"/>
      <c r="J25" s="179"/>
      <c r="K25" s="179"/>
      <c r="L25" s="179"/>
      <c r="M25" s="179"/>
      <c r="N25" s="167"/>
      <c r="O25" s="177"/>
      <c r="P25" s="176"/>
      <c r="S25" s="162"/>
    </row>
    <row r="26" spans="2:19" s="129" customFormat="1" ht="10.5" customHeight="1">
      <c r="B26" s="135"/>
      <c r="C26" s="135"/>
      <c r="D26" s="136" t="s">
        <v>13</v>
      </c>
      <c r="E26" s="136" t="s">
        <v>13</v>
      </c>
      <c r="F26" s="137"/>
      <c r="G26" s="136" t="s">
        <v>57</v>
      </c>
      <c r="H26" s="138" t="s">
        <v>58</v>
      </c>
      <c r="I26" s="139"/>
      <c r="J26" s="140" t="s">
        <v>59</v>
      </c>
      <c r="K26" s="141"/>
      <c r="L26" s="141"/>
      <c r="M26" s="141"/>
      <c r="N26" s="142"/>
      <c r="O26" s="142"/>
      <c r="P26" s="143" t="s">
        <v>60</v>
      </c>
      <c r="S26" s="162"/>
    </row>
    <row r="27" spans="2:19" s="129" customFormat="1" ht="10.5" customHeight="1">
      <c r="B27" s="144" t="s">
        <v>61</v>
      </c>
      <c r="C27" s="144" t="s">
        <v>149</v>
      </c>
      <c r="D27" s="145" t="s">
        <v>14</v>
      </c>
      <c r="E27" s="145" t="s">
        <v>14</v>
      </c>
      <c r="F27" s="146" t="s">
        <v>63</v>
      </c>
      <c r="G27" s="145" t="s">
        <v>64</v>
      </c>
      <c r="H27" s="147" t="s">
        <v>65</v>
      </c>
      <c r="I27" s="146" t="s">
        <v>66</v>
      </c>
      <c r="J27" s="143" t="s">
        <v>67</v>
      </c>
      <c r="K27" s="143"/>
      <c r="L27" s="143"/>
      <c r="M27" s="140" t="s">
        <v>68</v>
      </c>
      <c r="N27" s="148"/>
      <c r="O27" s="149" t="s">
        <v>69</v>
      </c>
      <c r="P27" s="145" t="s">
        <v>70</v>
      </c>
      <c r="S27" s="162"/>
    </row>
    <row r="28" spans="2:19" s="129" customFormat="1" ht="10.5" customHeight="1">
      <c r="B28" s="144"/>
      <c r="C28" s="144" t="s">
        <v>71</v>
      </c>
      <c r="D28" s="145" t="s">
        <v>72</v>
      </c>
      <c r="E28" s="145" t="s">
        <v>72</v>
      </c>
      <c r="F28" s="146" t="s">
        <v>13</v>
      </c>
      <c r="G28" s="145" t="s">
        <v>73</v>
      </c>
      <c r="H28" s="147" t="s">
        <v>74</v>
      </c>
      <c r="I28" s="146" t="s">
        <v>75</v>
      </c>
      <c r="J28" s="150">
        <v>42228</v>
      </c>
      <c r="K28" s="150">
        <v>42235</v>
      </c>
      <c r="L28" s="150">
        <v>42242</v>
      </c>
      <c r="M28" s="136" t="s">
        <v>66</v>
      </c>
      <c r="N28" s="138" t="s">
        <v>74</v>
      </c>
      <c r="O28" s="138" t="s">
        <v>66</v>
      </c>
      <c r="P28" s="145" t="s">
        <v>76</v>
      </c>
      <c r="S28" s="162"/>
    </row>
    <row r="29" spans="2:19" s="129" customFormat="1" ht="10.5" customHeight="1">
      <c r="B29" s="151"/>
      <c r="C29" s="151"/>
      <c r="D29" s="152" t="s">
        <v>77</v>
      </c>
      <c r="E29" s="152" t="s">
        <v>114</v>
      </c>
      <c r="F29" s="153" t="s">
        <v>71</v>
      </c>
      <c r="G29" s="152" t="s">
        <v>79</v>
      </c>
      <c r="H29" s="154" t="s">
        <v>13</v>
      </c>
      <c r="I29" s="153"/>
      <c r="J29" s="152"/>
      <c r="K29" s="152"/>
      <c r="L29" s="155"/>
      <c r="M29" s="152"/>
      <c r="N29" s="154" t="s">
        <v>13</v>
      </c>
      <c r="O29" s="154"/>
      <c r="P29" s="152" t="s">
        <v>75</v>
      </c>
      <c r="S29" s="162"/>
    </row>
    <row r="30" spans="2:19" s="129" customFormat="1" ht="10.5" customHeight="1">
      <c r="B30" s="180"/>
      <c r="C30" s="221" t="s">
        <v>151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2"/>
      <c r="P30" s="135"/>
      <c r="S30" s="162"/>
    </row>
    <row r="31" spans="2:19" s="129" customFormat="1" ht="10.5" customHeight="1">
      <c r="B31" s="157" t="s">
        <v>137</v>
      </c>
      <c r="C31" s="158">
        <v>0.9670553358040365</v>
      </c>
      <c r="D31" s="159">
        <v>0</v>
      </c>
      <c r="E31" s="159">
        <v>2</v>
      </c>
      <c r="F31" s="160">
        <v>2.9670553358040364</v>
      </c>
      <c r="G31" s="159">
        <v>0.5225</v>
      </c>
      <c r="H31" s="161">
        <v>17.61005242116284</v>
      </c>
      <c r="I31" s="160">
        <v>2.4445553358040364</v>
      </c>
      <c r="J31" s="159">
        <v>0.011599999999999944</v>
      </c>
      <c r="K31" s="159">
        <v>0</v>
      </c>
      <c r="L31" s="159">
        <v>0</v>
      </c>
      <c r="M31" s="159">
        <v>0</v>
      </c>
      <c r="N31" s="159">
        <v>0</v>
      </c>
      <c r="O31" s="159">
        <v>0.002899999999999986</v>
      </c>
      <c r="P31" s="145" t="s">
        <v>165</v>
      </c>
      <c r="S31" s="162"/>
    </row>
    <row r="32" spans="2:19" s="129" customFormat="1" ht="10.5" customHeight="1">
      <c r="B32" s="157" t="s">
        <v>138</v>
      </c>
      <c r="C32" s="158">
        <v>0</v>
      </c>
      <c r="D32" s="159">
        <v>0</v>
      </c>
      <c r="E32" s="159">
        <v>0</v>
      </c>
      <c r="F32" s="160">
        <v>0</v>
      </c>
      <c r="G32" s="159">
        <v>0</v>
      </c>
      <c r="H32" s="161" t="s">
        <v>124</v>
      </c>
      <c r="I32" s="160">
        <v>0</v>
      </c>
      <c r="J32" s="159">
        <v>0</v>
      </c>
      <c r="K32" s="159">
        <v>0</v>
      </c>
      <c r="L32" s="159">
        <v>0</v>
      </c>
      <c r="M32" s="159">
        <v>0</v>
      </c>
      <c r="N32" s="159" t="s">
        <v>42</v>
      </c>
      <c r="O32" s="159">
        <v>0</v>
      </c>
      <c r="P32" s="145">
        <v>0</v>
      </c>
      <c r="S32" s="162"/>
    </row>
    <row r="33" spans="2:16" s="129" customFormat="1" ht="10.5" customHeight="1">
      <c r="B33" s="157" t="s">
        <v>139</v>
      </c>
      <c r="C33" s="158">
        <v>5.657079295587945</v>
      </c>
      <c r="D33" s="159">
        <v>0</v>
      </c>
      <c r="E33" s="159">
        <v>1</v>
      </c>
      <c r="F33" s="160">
        <v>6.657079295587945</v>
      </c>
      <c r="G33" s="159">
        <v>0.1</v>
      </c>
      <c r="H33" s="161">
        <v>1.502160265182302</v>
      </c>
      <c r="I33" s="160">
        <v>6.557079295587945</v>
      </c>
      <c r="J33" s="159">
        <v>0.05</v>
      </c>
      <c r="K33" s="159">
        <v>0</v>
      </c>
      <c r="L33" s="159">
        <v>0.05</v>
      </c>
      <c r="M33" s="159">
        <v>0</v>
      </c>
      <c r="N33" s="159">
        <v>0</v>
      </c>
      <c r="O33" s="159">
        <v>0.025</v>
      </c>
      <c r="P33" s="145" t="s">
        <v>165</v>
      </c>
    </row>
    <row r="34" spans="2:16" s="129" customFormat="1" ht="10.5" customHeight="1">
      <c r="B34" s="157" t="s">
        <v>140</v>
      </c>
      <c r="C34" s="158">
        <v>0</v>
      </c>
      <c r="D34" s="159">
        <v>0</v>
      </c>
      <c r="E34" s="159">
        <v>0</v>
      </c>
      <c r="F34" s="160">
        <v>0</v>
      </c>
      <c r="G34" s="159">
        <v>0</v>
      </c>
      <c r="H34" s="161" t="s">
        <v>124</v>
      </c>
      <c r="I34" s="160">
        <v>0</v>
      </c>
      <c r="J34" s="159">
        <v>0</v>
      </c>
      <c r="K34" s="159">
        <v>0</v>
      </c>
      <c r="L34" s="159">
        <v>0</v>
      </c>
      <c r="M34" s="159">
        <v>0</v>
      </c>
      <c r="N34" s="159" t="s">
        <v>42</v>
      </c>
      <c r="O34" s="159">
        <v>0</v>
      </c>
      <c r="P34" s="145">
        <v>0</v>
      </c>
    </row>
    <row r="35" spans="2:16" s="129" customFormat="1" ht="10.5" customHeight="1">
      <c r="B35" s="157" t="s">
        <v>141</v>
      </c>
      <c r="C35" s="158"/>
      <c r="D35" s="159">
        <v>0</v>
      </c>
      <c r="E35" s="159"/>
      <c r="F35" s="160">
        <v>0</v>
      </c>
      <c r="G35" s="159"/>
      <c r="H35" s="161" t="s">
        <v>124</v>
      </c>
      <c r="I35" s="160">
        <v>0</v>
      </c>
      <c r="J35" s="159"/>
      <c r="K35" s="159"/>
      <c r="L35" s="159"/>
      <c r="M35" s="159"/>
      <c r="N35" s="159"/>
      <c r="O35" s="159"/>
      <c r="P35" s="145"/>
    </row>
    <row r="36" spans="2:16" s="129" customFormat="1" ht="10.5" customHeight="1">
      <c r="B36" s="163" t="s">
        <v>142</v>
      </c>
      <c r="C36" s="158">
        <v>6.624134631391981</v>
      </c>
      <c r="D36" s="159">
        <v>0</v>
      </c>
      <c r="E36" s="159">
        <v>3.000000000000001</v>
      </c>
      <c r="F36" s="198">
        <v>9.624134631391982</v>
      </c>
      <c r="G36" s="167">
        <v>0.6224999999999999</v>
      </c>
      <c r="H36" s="161">
        <v>6.4681140054871085</v>
      </c>
      <c r="I36" s="198">
        <v>9.001634631391982</v>
      </c>
      <c r="J36" s="159">
        <v>0.061599999999999946</v>
      </c>
      <c r="K36" s="159">
        <v>0</v>
      </c>
      <c r="L36" s="159">
        <v>0.05</v>
      </c>
      <c r="M36" s="159">
        <v>0</v>
      </c>
      <c r="N36" s="159">
        <v>0</v>
      </c>
      <c r="O36" s="159">
        <v>0.027899999999999987</v>
      </c>
      <c r="P36" s="145" t="s">
        <v>165</v>
      </c>
    </row>
    <row r="37" spans="2:16" s="129" customFormat="1" ht="10.5" customHeight="1">
      <c r="B37" s="163"/>
      <c r="C37" s="158"/>
      <c r="D37" s="159"/>
      <c r="E37" s="159"/>
      <c r="F37" s="160"/>
      <c r="G37" s="159"/>
      <c r="H37" s="161"/>
      <c r="I37" s="160"/>
      <c r="J37" s="159"/>
      <c r="K37" s="159"/>
      <c r="L37" s="159"/>
      <c r="M37" s="159"/>
      <c r="N37" s="159" t="s">
        <v>42</v>
      </c>
      <c r="O37" s="159"/>
      <c r="P37" s="145"/>
    </row>
    <row r="38" spans="2:16" s="129" customFormat="1" ht="10.5" customHeight="1">
      <c r="B38" s="168" t="s">
        <v>143</v>
      </c>
      <c r="C38" s="158">
        <v>93.88617177769534</v>
      </c>
      <c r="D38" s="159">
        <v>0</v>
      </c>
      <c r="E38" s="159">
        <v>-52.4</v>
      </c>
      <c r="F38" s="160">
        <v>41.48617177769534</v>
      </c>
      <c r="G38" s="159">
        <v>6.820270000000001</v>
      </c>
      <c r="H38" s="161">
        <v>16.439863471969847</v>
      </c>
      <c r="I38" s="160">
        <v>34.66590177769534</v>
      </c>
      <c r="J38" s="159">
        <v>0.03059999999999974</v>
      </c>
      <c r="K38" s="159">
        <v>0.08619999999999983</v>
      </c>
      <c r="L38" s="159">
        <v>0.4629000000000003</v>
      </c>
      <c r="M38" s="159">
        <v>0.09050000000000047</v>
      </c>
      <c r="N38" s="159">
        <v>0.21814497728290505</v>
      </c>
      <c r="O38" s="159">
        <v>0.1675500000000001</v>
      </c>
      <c r="P38" s="145" t="s">
        <v>165</v>
      </c>
    </row>
    <row r="39" spans="2:16" s="129" customFormat="1" ht="10.5" customHeight="1">
      <c r="B39" s="168" t="s">
        <v>144</v>
      </c>
      <c r="C39" s="158">
        <v>1.8037394167878376</v>
      </c>
      <c r="D39" s="159">
        <v>0</v>
      </c>
      <c r="E39" s="159">
        <v>0</v>
      </c>
      <c r="F39" s="160">
        <v>1.8037394167878376</v>
      </c>
      <c r="G39" s="159">
        <v>0.0171</v>
      </c>
      <c r="H39" s="161">
        <v>0.9480305104410414</v>
      </c>
      <c r="I39" s="160">
        <v>1.7866394167878377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45" t="s">
        <v>165</v>
      </c>
    </row>
    <row r="40" spans="2:16" s="129" customFormat="1" ht="10.5" customHeight="1">
      <c r="B40" s="168" t="s">
        <v>145</v>
      </c>
      <c r="C40" s="158">
        <v>5.927492578981592</v>
      </c>
      <c r="D40" s="159">
        <v>0</v>
      </c>
      <c r="E40" s="159">
        <v>0</v>
      </c>
      <c r="F40" s="160">
        <v>5.927492578981592</v>
      </c>
      <c r="G40" s="159">
        <v>0.27476</v>
      </c>
      <c r="H40" s="161">
        <v>4.635349540112064</v>
      </c>
      <c r="I40" s="160">
        <v>5.652732578981593</v>
      </c>
      <c r="J40" s="159">
        <v>0</v>
      </c>
      <c r="K40" s="159">
        <v>0.04999999999999999</v>
      </c>
      <c r="L40" s="159">
        <v>0.067</v>
      </c>
      <c r="M40" s="159">
        <v>0</v>
      </c>
      <c r="N40" s="159">
        <v>0</v>
      </c>
      <c r="O40" s="159">
        <v>0.029249999999999998</v>
      </c>
      <c r="P40" s="145" t="s">
        <v>165</v>
      </c>
    </row>
    <row r="41" spans="2:16" s="129" customFormat="1" ht="10.5" customHeight="1">
      <c r="B41" s="168" t="s">
        <v>146</v>
      </c>
      <c r="C41" s="158">
        <v>0</v>
      </c>
      <c r="D41" s="159">
        <v>0</v>
      </c>
      <c r="E41" s="159">
        <v>0</v>
      </c>
      <c r="F41" s="160">
        <v>0</v>
      </c>
      <c r="G41" s="159">
        <v>0</v>
      </c>
      <c r="H41" s="161" t="s">
        <v>124</v>
      </c>
      <c r="I41" s="160">
        <v>0</v>
      </c>
      <c r="J41" s="159">
        <v>0</v>
      </c>
      <c r="K41" s="159">
        <v>0</v>
      </c>
      <c r="L41" s="159">
        <v>0</v>
      </c>
      <c r="M41" s="159">
        <v>0</v>
      </c>
      <c r="N41" s="159" t="s">
        <v>42</v>
      </c>
      <c r="O41" s="159">
        <v>0</v>
      </c>
      <c r="P41" s="145">
        <v>0</v>
      </c>
    </row>
    <row r="42" spans="2:16" s="129" customFormat="1" ht="10.5" customHeight="1">
      <c r="B42" s="168" t="s">
        <v>147</v>
      </c>
      <c r="C42" s="158"/>
      <c r="D42" s="159">
        <v>0</v>
      </c>
      <c r="E42" s="159"/>
      <c r="F42" s="160">
        <v>0</v>
      </c>
      <c r="G42" s="159"/>
      <c r="H42" s="161" t="s">
        <v>124</v>
      </c>
      <c r="I42" s="160">
        <v>0</v>
      </c>
      <c r="J42" s="159"/>
      <c r="K42" s="159"/>
      <c r="L42" s="159"/>
      <c r="M42" s="159"/>
      <c r="N42" s="159"/>
      <c r="O42" s="159"/>
      <c r="P42" s="145"/>
    </row>
    <row r="43" spans="2:16" s="129" customFormat="1" ht="10.5" customHeight="1">
      <c r="B43" s="163" t="s">
        <v>148</v>
      </c>
      <c r="C43" s="158">
        <v>101.61740377346476</v>
      </c>
      <c r="D43" s="159">
        <v>0</v>
      </c>
      <c r="E43" s="159">
        <v>-52.39999999999999</v>
      </c>
      <c r="F43" s="160">
        <v>49.21740377346477</v>
      </c>
      <c r="G43" s="159">
        <v>7.1121300000000005</v>
      </c>
      <c r="H43" s="161">
        <v>14.450437151734643</v>
      </c>
      <c r="I43" s="160">
        <v>42.105273773464766</v>
      </c>
      <c r="J43" s="159">
        <v>0.03059999999999974</v>
      </c>
      <c r="K43" s="159">
        <v>0.13619999999999982</v>
      </c>
      <c r="L43" s="159">
        <v>0.5299000000000003</v>
      </c>
      <c r="M43" s="159">
        <v>0.09050000000000047</v>
      </c>
      <c r="N43" s="159">
        <v>0.18387804528769747</v>
      </c>
      <c r="O43" s="159">
        <v>0.19680000000000009</v>
      </c>
      <c r="P43" s="145" t="s">
        <v>165</v>
      </c>
    </row>
    <row r="44" spans="2:16" s="129" customFormat="1" ht="10.5" customHeight="1">
      <c r="B44" s="163"/>
      <c r="C44" s="158"/>
      <c r="D44" s="159"/>
      <c r="E44" s="159"/>
      <c r="F44" s="160"/>
      <c r="G44" s="159"/>
      <c r="H44" s="161"/>
      <c r="I44" s="160"/>
      <c r="J44" s="159"/>
      <c r="K44" s="159"/>
      <c r="L44" s="159"/>
      <c r="M44" s="159"/>
      <c r="N44" s="159"/>
      <c r="O44" s="159"/>
      <c r="P44" s="145"/>
    </row>
    <row r="45" spans="2:16" s="129" customFormat="1" ht="10.5" customHeight="1">
      <c r="B45" s="169" t="s">
        <v>113</v>
      </c>
      <c r="C45" s="170">
        <v>108.24153840485674</v>
      </c>
      <c r="D45" s="171">
        <v>0</v>
      </c>
      <c r="E45" s="173">
        <v>-49.39999999999999</v>
      </c>
      <c r="F45" s="172">
        <v>58.84153840485675</v>
      </c>
      <c r="G45" s="173">
        <v>7.73463</v>
      </c>
      <c r="H45" s="174">
        <v>13.144846667301934</v>
      </c>
      <c r="I45" s="199">
        <v>51.106908404856746</v>
      </c>
      <c r="J45" s="173">
        <v>0.09219999999999968</v>
      </c>
      <c r="K45" s="173">
        <v>0.13619999999999982</v>
      </c>
      <c r="L45" s="173">
        <v>0.5799000000000003</v>
      </c>
      <c r="M45" s="173">
        <v>0.09050000000000047</v>
      </c>
      <c r="N45" s="173">
        <v>0.1538029127949018</v>
      </c>
      <c r="O45" s="173">
        <v>0.22470000000000007</v>
      </c>
      <c r="P45" s="152" t="s">
        <v>165</v>
      </c>
    </row>
    <row r="46" spans="2:16" s="129" customFormat="1" ht="10.5" customHeight="1">
      <c r="B46" s="196"/>
      <c r="C46" s="167"/>
      <c r="D46" s="159"/>
      <c r="E46" s="159"/>
      <c r="F46" s="160"/>
      <c r="G46" s="159"/>
      <c r="H46" s="161"/>
      <c r="I46" s="160"/>
      <c r="J46" s="159"/>
      <c r="K46" s="159"/>
      <c r="L46" s="159"/>
      <c r="M46" s="159"/>
      <c r="N46" s="159"/>
      <c r="O46" s="159"/>
      <c r="P46" s="176"/>
    </row>
    <row r="47" spans="2:16" s="129" customFormat="1" ht="10.5" customHeight="1">
      <c r="B47" s="133"/>
      <c r="C47" s="133"/>
      <c r="D47" s="123"/>
      <c r="E47" s="123"/>
      <c r="F47" s="124"/>
      <c r="G47" s="123"/>
      <c r="H47" s="125"/>
      <c r="I47" s="124"/>
      <c r="J47" s="126"/>
      <c r="K47" s="126"/>
      <c r="L47" s="126"/>
      <c r="M47" s="123"/>
      <c r="N47" s="125"/>
      <c r="O47" s="123"/>
      <c r="P47" s="128"/>
    </row>
    <row r="48" spans="2:16" s="129" customFormat="1" ht="10.5" customHeight="1">
      <c r="B48" s="135"/>
      <c r="C48" s="135"/>
      <c r="D48" s="136" t="s">
        <v>13</v>
      </c>
      <c r="E48" s="136" t="s">
        <v>13</v>
      </c>
      <c r="F48" s="137"/>
      <c r="G48" s="136" t="s">
        <v>57</v>
      </c>
      <c r="H48" s="138" t="s">
        <v>58</v>
      </c>
      <c r="I48" s="139"/>
      <c r="J48" s="140" t="s">
        <v>59</v>
      </c>
      <c r="K48" s="141"/>
      <c r="L48" s="141"/>
      <c r="M48" s="141"/>
      <c r="N48" s="142"/>
      <c r="O48" s="142"/>
      <c r="P48" s="143" t="s">
        <v>60</v>
      </c>
    </row>
    <row r="49" spans="2:16" s="129" customFormat="1" ht="10.5" customHeight="1">
      <c r="B49" s="144" t="s">
        <v>61</v>
      </c>
      <c r="C49" s="144" t="s">
        <v>149</v>
      </c>
      <c r="D49" s="145" t="s">
        <v>14</v>
      </c>
      <c r="E49" s="145" t="s">
        <v>14</v>
      </c>
      <c r="F49" s="146" t="s">
        <v>63</v>
      </c>
      <c r="G49" s="145" t="s">
        <v>64</v>
      </c>
      <c r="H49" s="147" t="s">
        <v>65</v>
      </c>
      <c r="I49" s="146" t="s">
        <v>66</v>
      </c>
      <c r="J49" s="143" t="s">
        <v>67</v>
      </c>
      <c r="K49" s="143"/>
      <c r="L49" s="143"/>
      <c r="M49" s="140" t="s">
        <v>68</v>
      </c>
      <c r="N49" s="148"/>
      <c r="O49" s="149" t="s">
        <v>69</v>
      </c>
      <c r="P49" s="145" t="s">
        <v>70</v>
      </c>
    </row>
    <row r="50" spans="2:16" s="129" customFormat="1" ht="10.5" customHeight="1">
      <c r="B50" s="144"/>
      <c r="C50" s="144" t="s">
        <v>71</v>
      </c>
      <c r="D50" s="145" t="s">
        <v>72</v>
      </c>
      <c r="E50" s="145" t="s">
        <v>72</v>
      </c>
      <c r="F50" s="146" t="s">
        <v>13</v>
      </c>
      <c r="G50" s="145" t="s">
        <v>73</v>
      </c>
      <c r="H50" s="147" t="s">
        <v>74</v>
      </c>
      <c r="I50" s="146" t="s">
        <v>75</v>
      </c>
      <c r="J50" s="150">
        <v>42228</v>
      </c>
      <c r="K50" s="150">
        <v>42235</v>
      </c>
      <c r="L50" s="150">
        <v>42242</v>
      </c>
      <c r="M50" s="136" t="s">
        <v>66</v>
      </c>
      <c r="N50" s="138" t="s">
        <v>74</v>
      </c>
      <c r="O50" s="138" t="s">
        <v>66</v>
      </c>
      <c r="P50" s="145" t="s">
        <v>76</v>
      </c>
    </row>
    <row r="51" spans="2:16" s="129" customFormat="1" ht="10.5" customHeight="1">
      <c r="B51" s="151"/>
      <c r="C51" s="151"/>
      <c r="D51" s="152" t="s">
        <v>77</v>
      </c>
      <c r="E51" s="152" t="s">
        <v>114</v>
      </c>
      <c r="F51" s="153" t="s">
        <v>71</v>
      </c>
      <c r="G51" s="152" t="s">
        <v>79</v>
      </c>
      <c r="H51" s="154" t="s">
        <v>13</v>
      </c>
      <c r="I51" s="153"/>
      <c r="J51" s="152"/>
      <c r="K51" s="152"/>
      <c r="L51" s="155"/>
      <c r="M51" s="152"/>
      <c r="N51" s="154" t="s">
        <v>13</v>
      </c>
      <c r="O51" s="154"/>
      <c r="P51" s="152" t="s">
        <v>75</v>
      </c>
    </row>
    <row r="52" spans="2:16" s="129" customFormat="1" ht="10.5" customHeight="1">
      <c r="B52" s="180"/>
      <c r="C52" s="223" t="s">
        <v>115</v>
      </c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4"/>
      <c r="P52" s="144"/>
    </row>
    <row r="53" spans="2:16" s="129" customFormat="1" ht="10.5" customHeight="1">
      <c r="B53" s="157" t="s">
        <v>137</v>
      </c>
      <c r="C53" s="158">
        <v>3.111538065616543</v>
      </c>
      <c r="D53" s="159">
        <v>0</v>
      </c>
      <c r="E53" s="159">
        <v>7</v>
      </c>
      <c r="F53" s="160">
        <v>10.111538065616543</v>
      </c>
      <c r="G53" s="159">
        <v>6.0724</v>
      </c>
      <c r="H53" s="161">
        <v>60.05416743322857</v>
      </c>
      <c r="I53" s="160">
        <v>4.039138065616543</v>
      </c>
      <c r="J53" s="159">
        <v>0.6313000000000004</v>
      </c>
      <c r="K53" s="159">
        <v>0.004099999999999326</v>
      </c>
      <c r="L53" s="159">
        <v>0.00140000000000029</v>
      </c>
      <c r="M53" s="159">
        <v>0</v>
      </c>
      <c r="N53" s="159">
        <v>0</v>
      </c>
      <c r="O53" s="159">
        <v>0.1592</v>
      </c>
      <c r="P53" s="145">
        <v>23.371470261410444</v>
      </c>
    </row>
    <row r="54" spans="2:16" s="129" customFormat="1" ht="10.5" customHeight="1">
      <c r="B54" s="157" t="s">
        <v>138</v>
      </c>
      <c r="C54" s="158">
        <v>0</v>
      </c>
      <c r="D54" s="159">
        <v>0</v>
      </c>
      <c r="E54" s="159">
        <v>0</v>
      </c>
      <c r="F54" s="160">
        <v>0</v>
      </c>
      <c r="G54" s="159">
        <v>0</v>
      </c>
      <c r="H54" s="161" t="s">
        <v>124</v>
      </c>
      <c r="I54" s="160">
        <v>0</v>
      </c>
      <c r="J54" s="159">
        <v>0</v>
      </c>
      <c r="K54" s="159">
        <v>0</v>
      </c>
      <c r="L54" s="159">
        <v>0</v>
      </c>
      <c r="M54" s="159">
        <v>0</v>
      </c>
      <c r="N54" s="159" t="s">
        <v>42</v>
      </c>
      <c r="O54" s="159">
        <v>0</v>
      </c>
      <c r="P54" s="145">
        <v>0</v>
      </c>
    </row>
    <row r="55" spans="2:16" s="129" customFormat="1" ht="10.5" customHeight="1">
      <c r="B55" s="157" t="s">
        <v>139</v>
      </c>
      <c r="C55" s="158">
        <v>3.4982572845505784</v>
      </c>
      <c r="D55" s="159">
        <v>0</v>
      </c>
      <c r="E55" s="159">
        <v>-2</v>
      </c>
      <c r="F55" s="160">
        <v>1.4982572845505784</v>
      </c>
      <c r="G55" s="159">
        <v>0</v>
      </c>
      <c r="H55" s="161">
        <v>0</v>
      </c>
      <c r="I55" s="160">
        <v>1.4982572845505784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45" t="s">
        <v>165</v>
      </c>
    </row>
    <row r="56" spans="2:16" s="129" customFormat="1" ht="10.5" customHeight="1">
      <c r="B56" s="157" t="s">
        <v>140</v>
      </c>
      <c r="C56" s="158">
        <v>0</v>
      </c>
      <c r="D56" s="159">
        <v>0</v>
      </c>
      <c r="E56" s="159">
        <v>0</v>
      </c>
      <c r="F56" s="160">
        <v>0</v>
      </c>
      <c r="G56" s="159">
        <v>0</v>
      </c>
      <c r="H56" s="161" t="s">
        <v>124</v>
      </c>
      <c r="I56" s="160">
        <v>0</v>
      </c>
      <c r="J56" s="159">
        <v>0</v>
      </c>
      <c r="K56" s="159">
        <v>0</v>
      </c>
      <c r="L56" s="159">
        <v>0</v>
      </c>
      <c r="M56" s="159">
        <v>0</v>
      </c>
      <c r="N56" s="159" t="s">
        <v>42</v>
      </c>
      <c r="O56" s="159">
        <v>0</v>
      </c>
      <c r="P56" s="145">
        <v>0</v>
      </c>
    </row>
    <row r="57" spans="2:16" s="129" customFormat="1" ht="10.5" customHeight="1">
      <c r="B57" s="157" t="s">
        <v>141</v>
      </c>
      <c r="C57" s="158"/>
      <c r="D57" s="159">
        <v>0</v>
      </c>
      <c r="E57" s="159"/>
      <c r="F57" s="160">
        <v>0</v>
      </c>
      <c r="G57" s="159"/>
      <c r="H57" s="161" t="s">
        <v>124</v>
      </c>
      <c r="I57" s="160">
        <v>0</v>
      </c>
      <c r="J57" s="159"/>
      <c r="K57" s="159"/>
      <c r="L57" s="159"/>
      <c r="M57" s="159"/>
      <c r="N57" s="159"/>
      <c r="O57" s="159"/>
      <c r="P57" s="145"/>
    </row>
    <row r="58" spans="2:16" s="129" customFormat="1" ht="10.5" customHeight="1">
      <c r="B58" s="163" t="s">
        <v>142</v>
      </c>
      <c r="C58" s="158">
        <v>6.609795350167121</v>
      </c>
      <c r="D58" s="159">
        <v>0</v>
      </c>
      <c r="E58" s="159">
        <v>5.000000000000001</v>
      </c>
      <c r="F58" s="198">
        <v>11.609795350167122</v>
      </c>
      <c r="G58" s="159">
        <v>6.0724</v>
      </c>
      <c r="H58" s="161">
        <v>52.30410887399999</v>
      </c>
      <c r="I58" s="198">
        <v>5.537395350167121</v>
      </c>
      <c r="J58" s="159">
        <v>0.6313000000000004</v>
      </c>
      <c r="K58" s="159">
        <v>0.004099999999999326</v>
      </c>
      <c r="L58" s="159">
        <v>0.00140000000000029</v>
      </c>
      <c r="M58" s="159">
        <v>0</v>
      </c>
      <c r="N58" s="159">
        <v>0</v>
      </c>
      <c r="O58" s="159">
        <v>0.1592</v>
      </c>
      <c r="P58" s="145">
        <v>32.782634109089955</v>
      </c>
    </row>
    <row r="59" spans="2:16" s="129" customFormat="1" ht="10.5" customHeight="1">
      <c r="B59" s="163"/>
      <c r="C59" s="158"/>
      <c r="D59" s="159"/>
      <c r="E59" s="159"/>
      <c r="F59" s="160"/>
      <c r="G59" s="159"/>
      <c r="H59" s="161"/>
      <c r="I59" s="160"/>
      <c r="J59" s="159"/>
      <c r="K59" s="159"/>
      <c r="L59" s="159"/>
      <c r="M59" s="159"/>
      <c r="N59" s="159" t="s">
        <v>42</v>
      </c>
      <c r="O59" s="159"/>
      <c r="P59" s="145"/>
    </row>
    <row r="60" spans="2:16" s="129" customFormat="1" ht="10.5" customHeight="1">
      <c r="B60" s="168" t="s">
        <v>143</v>
      </c>
      <c r="C60" s="158">
        <v>325.2841305554923</v>
      </c>
      <c r="D60" s="159">
        <v>0</v>
      </c>
      <c r="E60" s="159">
        <v>78</v>
      </c>
      <c r="F60" s="160">
        <v>403.2841305554923</v>
      </c>
      <c r="G60" s="159">
        <v>226.19064</v>
      </c>
      <c r="H60" s="161">
        <v>56.08716606042496</v>
      </c>
      <c r="I60" s="160">
        <v>177.0934905554923</v>
      </c>
      <c r="J60" s="159">
        <v>3.824200000000019</v>
      </c>
      <c r="K60" s="159">
        <v>9.329799999999977</v>
      </c>
      <c r="L60" s="159">
        <v>13.149100000000004</v>
      </c>
      <c r="M60" s="159">
        <v>5.256</v>
      </c>
      <c r="N60" s="159">
        <v>1.303299485838997</v>
      </c>
      <c r="O60" s="159">
        <v>7.889775</v>
      </c>
      <c r="P60" s="145">
        <v>20.44594941623713</v>
      </c>
    </row>
    <row r="61" spans="2:16" s="129" customFormat="1" ht="10.5" customHeight="1">
      <c r="B61" s="168" t="s">
        <v>144</v>
      </c>
      <c r="C61" s="158">
        <v>0.4</v>
      </c>
      <c r="D61" s="159">
        <v>0</v>
      </c>
      <c r="E61" s="159">
        <v>0</v>
      </c>
      <c r="F61" s="160">
        <v>0.4</v>
      </c>
      <c r="G61" s="159">
        <v>0.8149</v>
      </c>
      <c r="H61" s="161">
        <v>203.72499999999997</v>
      </c>
      <c r="I61" s="160">
        <v>-0.41489999999999994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45">
        <v>0</v>
      </c>
    </row>
    <row r="62" spans="2:16" s="129" customFormat="1" ht="10.5" customHeight="1">
      <c r="B62" s="168" t="s">
        <v>145</v>
      </c>
      <c r="C62" s="158">
        <v>0.28909945469710585</v>
      </c>
      <c r="D62" s="159">
        <v>-2.4</v>
      </c>
      <c r="E62" s="159">
        <v>0.6000000000000001</v>
      </c>
      <c r="F62" s="160">
        <v>0.8890994546971059</v>
      </c>
      <c r="G62" s="159">
        <v>0.748</v>
      </c>
      <c r="H62" s="161">
        <v>84.13007071912162</v>
      </c>
      <c r="I62" s="160">
        <v>0.14109945469710594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45" t="s">
        <v>165</v>
      </c>
    </row>
    <row r="63" spans="2:16" s="129" customFormat="1" ht="10.5" customHeight="1">
      <c r="B63" s="168" t="s">
        <v>146</v>
      </c>
      <c r="C63" s="158">
        <v>0.002816471590756331</v>
      </c>
      <c r="D63" s="159">
        <v>0</v>
      </c>
      <c r="E63" s="159">
        <v>0</v>
      </c>
      <c r="F63" s="160">
        <v>0.002816471590756331</v>
      </c>
      <c r="G63" s="159">
        <v>0</v>
      </c>
      <c r="H63" s="161">
        <v>0</v>
      </c>
      <c r="I63" s="160">
        <v>0.002816471590756331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45" t="s">
        <v>165</v>
      </c>
    </row>
    <row r="64" spans="2:16" s="129" customFormat="1" ht="10.5" customHeight="1">
      <c r="B64" s="168" t="s">
        <v>147</v>
      </c>
      <c r="C64" s="158"/>
      <c r="D64" s="159">
        <v>0</v>
      </c>
      <c r="E64" s="159"/>
      <c r="F64" s="160">
        <v>0</v>
      </c>
      <c r="G64" s="159">
        <v>0</v>
      </c>
      <c r="H64" s="161" t="s">
        <v>124</v>
      </c>
      <c r="I64" s="160">
        <v>0</v>
      </c>
      <c r="J64" s="159"/>
      <c r="K64" s="159"/>
      <c r="L64" s="159"/>
      <c r="M64" s="159"/>
      <c r="N64" s="159"/>
      <c r="O64" s="159"/>
      <c r="P64" s="145"/>
    </row>
    <row r="65" spans="2:16" s="129" customFormat="1" ht="10.5" customHeight="1">
      <c r="B65" s="163" t="s">
        <v>148</v>
      </c>
      <c r="C65" s="158">
        <v>325.97604648178014</v>
      </c>
      <c r="D65" s="159">
        <v>-2.4</v>
      </c>
      <c r="E65" s="159">
        <v>78.59999999999997</v>
      </c>
      <c r="F65" s="160">
        <v>404.5760464817801</v>
      </c>
      <c r="G65" s="159">
        <v>227.75354</v>
      </c>
      <c r="H65" s="161">
        <v>56.294370855753755</v>
      </c>
      <c r="I65" s="160">
        <v>176.82250648178012</v>
      </c>
      <c r="J65" s="159">
        <v>3.824200000000019</v>
      </c>
      <c r="K65" s="159">
        <v>9.329799999999977</v>
      </c>
      <c r="L65" s="159">
        <v>13.149100000000004</v>
      </c>
      <c r="M65" s="159">
        <v>5.256</v>
      </c>
      <c r="N65" s="159">
        <v>1.2991377135909359</v>
      </c>
      <c r="O65" s="159">
        <v>7.889775</v>
      </c>
      <c r="P65" s="145">
        <v>20.41160318029096</v>
      </c>
    </row>
    <row r="66" spans="2:16" s="129" customFormat="1" ht="10.5" customHeight="1">
      <c r="B66" s="163"/>
      <c r="C66" s="158"/>
      <c r="D66" s="159"/>
      <c r="E66" s="159"/>
      <c r="F66" s="160"/>
      <c r="G66" s="159"/>
      <c r="H66" s="161"/>
      <c r="I66" s="160"/>
      <c r="J66" s="159"/>
      <c r="K66" s="159"/>
      <c r="L66" s="159"/>
      <c r="M66" s="159"/>
      <c r="N66" s="159"/>
      <c r="O66" s="159"/>
      <c r="P66" s="145"/>
    </row>
    <row r="67" spans="2:16" s="129" customFormat="1" ht="10.5" customHeight="1">
      <c r="B67" s="169" t="s">
        <v>113</v>
      </c>
      <c r="C67" s="170">
        <v>332.5858418319473</v>
      </c>
      <c r="D67" s="173">
        <v>-2.4</v>
      </c>
      <c r="E67" s="173">
        <v>83.59999999999997</v>
      </c>
      <c r="F67" s="172">
        <v>416.18584183194724</v>
      </c>
      <c r="G67" s="173">
        <v>233.82593999999997</v>
      </c>
      <c r="H67" s="174">
        <v>56.18305970495199</v>
      </c>
      <c r="I67" s="199">
        <v>182.35990183194727</v>
      </c>
      <c r="J67" s="173">
        <v>4.455500000000019</v>
      </c>
      <c r="K67" s="173">
        <v>9.333899999999977</v>
      </c>
      <c r="L67" s="173">
        <v>13.150500000000005</v>
      </c>
      <c r="M67" s="173">
        <v>5.256</v>
      </c>
      <c r="N67" s="173">
        <v>1.262897357791987</v>
      </c>
      <c r="O67" s="173">
        <v>8.048975</v>
      </c>
      <c r="P67" s="152">
        <v>20.65628876123323</v>
      </c>
    </row>
    <row r="68" spans="2:16" s="129" customFormat="1" ht="10.5" customHeight="1">
      <c r="B68" s="175"/>
      <c r="C68" s="175"/>
      <c r="D68" s="159"/>
      <c r="E68" s="159"/>
      <c r="F68" s="160"/>
      <c r="G68" s="159"/>
      <c r="H68" s="2"/>
      <c r="I68" s="160"/>
      <c r="J68" s="159"/>
      <c r="K68" s="159"/>
      <c r="L68" s="159"/>
      <c r="M68" s="159"/>
      <c r="N68" s="159"/>
      <c r="O68" s="159"/>
      <c r="P68" s="176"/>
    </row>
    <row r="69" spans="2:16" s="129" customFormat="1" ht="10.5" customHeight="1">
      <c r="B69" s="175"/>
      <c r="C69" s="175"/>
      <c r="D69" s="177"/>
      <c r="E69" s="177"/>
      <c r="F69" s="178"/>
      <c r="G69" s="177"/>
      <c r="H69" s="159"/>
      <c r="I69" s="178"/>
      <c r="J69" s="179"/>
      <c r="K69" s="179"/>
      <c r="L69" s="179"/>
      <c r="M69" s="179"/>
      <c r="N69" s="167"/>
      <c r="O69" s="177"/>
      <c r="P69" s="176"/>
    </row>
    <row r="70" spans="2:16" s="129" customFormat="1" ht="10.5" customHeight="1">
      <c r="B70" s="135"/>
      <c r="C70" s="135"/>
      <c r="D70" s="136" t="s">
        <v>13</v>
      </c>
      <c r="E70" s="136" t="s">
        <v>13</v>
      </c>
      <c r="F70" s="137"/>
      <c r="G70" s="136" t="s">
        <v>57</v>
      </c>
      <c r="H70" s="138" t="s">
        <v>58</v>
      </c>
      <c r="I70" s="139"/>
      <c r="J70" s="140" t="s">
        <v>59</v>
      </c>
      <c r="K70" s="141"/>
      <c r="L70" s="141"/>
      <c r="M70" s="141"/>
      <c r="N70" s="142"/>
      <c r="O70" s="142"/>
      <c r="P70" s="143" t="s">
        <v>60</v>
      </c>
    </row>
    <row r="71" spans="2:16" s="129" customFormat="1" ht="10.5" customHeight="1">
      <c r="B71" s="144" t="s">
        <v>61</v>
      </c>
      <c r="C71" s="144" t="s">
        <v>149</v>
      </c>
      <c r="D71" s="145" t="s">
        <v>14</v>
      </c>
      <c r="E71" s="145" t="s">
        <v>14</v>
      </c>
      <c r="F71" s="146" t="s">
        <v>63</v>
      </c>
      <c r="G71" s="145" t="s">
        <v>64</v>
      </c>
      <c r="H71" s="147" t="s">
        <v>65</v>
      </c>
      <c r="I71" s="146" t="s">
        <v>66</v>
      </c>
      <c r="J71" s="143" t="s">
        <v>67</v>
      </c>
      <c r="K71" s="143"/>
      <c r="L71" s="143"/>
      <c r="M71" s="140" t="s">
        <v>68</v>
      </c>
      <c r="N71" s="148"/>
      <c r="O71" s="149" t="s">
        <v>69</v>
      </c>
      <c r="P71" s="145" t="s">
        <v>70</v>
      </c>
    </row>
    <row r="72" spans="2:16" s="129" customFormat="1" ht="10.5" customHeight="1">
      <c r="B72" s="144"/>
      <c r="C72" s="144" t="s">
        <v>71</v>
      </c>
      <c r="D72" s="145" t="s">
        <v>72</v>
      </c>
      <c r="E72" s="145" t="s">
        <v>72</v>
      </c>
      <c r="F72" s="146" t="s">
        <v>13</v>
      </c>
      <c r="G72" s="145" t="s">
        <v>73</v>
      </c>
      <c r="H72" s="147" t="s">
        <v>74</v>
      </c>
      <c r="I72" s="146" t="s">
        <v>75</v>
      </c>
      <c r="J72" s="150">
        <v>42228</v>
      </c>
      <c r="K72" s="150">
        <v>42235</v>
      </c>
      <c r="L72" s="150">
        <v>42242</v>
      </c>
      <c r="M72" s="136" t="s">
        <v>66</v>
      </c>
      <c r="N72" s="138" t="s">
        <v>74</v>
      </c>
      <c r="O72" s="138" t="s">
        <v>66</v>
      </c>
      <c r="P72" s="145" t="s">
        <v>76</v>
      </c>
    </row>
    <row r="73" spans="2:16" s="129" customFormat="1" ht="10.5" customHeight="1">
      <c r="B73" s="151"/>
      <c r="C73" s="151"/>
      <c r="D73" s="152" t="s">
        <v>77</v>
      </c>
      <c r="E73" s="152" t="s">
        <v>114</v>
      </c>
      <c r="F73" s="153" t="s">
        <v>71</v>
      </c>
      <c r="G73" s="152" t="s">
        <v>79</v>
      </c>
      <c r="H73" s="154" t="s">
        <v>13</v>
      </c>
      <c r="I73" s="153"/>
      <c r="J73" s="152"/>
      <c r="K73" s="152"/>
      <c r="L73" s="155"/>
      <c r="M73" s="152"/>
      <c r="N73" s="154" t="s">
        <v>13</v>
      </c>
      <c r="O73" s="154"/>
      <c r="P73" s="152" t="s">
        <v>75</v>
      </c>
    </row>
    <row r="74" spans="2:16" s="129" customFormat="1" ht="10.5" customHeight="1">
      <c r="B74" s="180"/>
      <c r="C74" s="223" t="s">
        <v>116</v>
      </c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4"/>
      <c r="P74" s="144"/>
    </row>
    <row r="75" spans="2:16" s="129" customFormat="1" ht="10.5" customHeight="1">
      <c r="B75" s="157" t="s">
        <v>137</v>
      </c>
      <c r="C75" s="158">
        <v>0.23985318563866206</v>
      </c>
      <c r="D75" s="159">
        <v>0</v>
      </c>
      <c r="E75" s="159">
        <v>0</v>
      </c>
      <c r="F75" s="160">
        <v>0.23985318563866206</v>
      </c>
      <c r="G75" s="159">
        <v>0</v>
      </c>
      <c r="H75" s="161">
        <v>0</v>
      </c>
      <c r="I75" s="160">
        <v>0.23985318563866206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45" t="s">
        <v>165</v>
      </c>
    </row>
    <row r="76" spans="2:16" s="129" customFormat="1" ht="10.5" customHeight="1">
      <c r="B76" s="157" t="s">
        <v>138</v>
      </c>
      <c r="C76" s="158">
        <v>0</v>
      </c>
      <c r="D76" s="159">
        <v>0</v>
      </c>
      <c r="E76" s="159">
        <v>0</v>
      </c>
      <c r="F76" s="160">
        <v>0</v>
      </c>
      <c r="G76" s="159">
        <v>0</v>
      </c>
      <c r="H76" s="161" t="s">
        <v>124</v>
      </c>
      <c r="I76" s="160">
        <v>0</v>
      </c>
      <c r="J76" s="159">
        <v>0</v>
      </c>
      <c r="K76" s="159">
        <v>0</v>
      </c>
      <c r="L76" s="159">
        <v>0</v>
      </c>
      <c r="M76" s="159">
        <v>0</v>
      </c>
      <c r="N76" s="159" t="s">
        <v>42</v>
      </c>
      <c r="O76" s="159">
        <v>0</v>
      </c>
      <c r="P76" s="145">
        <v>0</v>
      </c>
    </row>
    <row r="77" spans="2:16" s="129" customFormat="1" ht="10.5" customHeight="1">
      <c r="B77" s="157" t="s">
        <v>139</v>
      </c>
      <c r="C77" s="158">
        <v>4.916983675474371</v>
      </c>
      <c r="D77" s="159">
        <v>0</v>
      </c>
      <c r="E77" s="159">
        <v>0</v>
      </c>
      <c r="F77" s="160">
        <v>4.916983675474371</v>
      </c>
      <c r="G77" s="159">
        <v>0</v>
      </c>
      <c r="H77" s="161">
        <v>0</v>
      </c>
      <c r="I77" s="160">
        <v>4.916983675474371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45" t="s">
        <v>165</v>
      </c>
    </row>
    <row r="78" spans="2:16" s="129" customFormat="1" ht="10.5" customHeight="1">
      <c r="B78" s="157" t="s">
        <v>140</v>
      </c>
      <c r="C78" s="158">
        <v>0</v>
      </c>
      <c r="D78" s="159">
        <v>0</v>
      </c>
      <c r="E78" s="159">
        <v>0</v>
      </c>
      <c r="F78" s="160">
        <v>0</v>
      </c>
      <c r="G78" s="159">
        <v>0</v>
      </c>
      <c r="H78" s="161" t="s">
        <v>124</v>
      </c>
      <c r="I78" s="160">
        <v>0</v>
      </c>
      <c r="J78" s="159">
        <v>0</v>
      </c>
      <c r="K78" s="159">
        <v>0</v>
      </c>
      <c r="L78" s="159">
        <v>0</v>
      </c>
      <c r="M78" s="159">
        <v>0</v>
      </c>
      <c r="N78" s="159" t="s">
        <v>42</v>
      </c>
      <c r="O78" s="159">
        <v>0</v>
      </c>
      <c r="P78" s="145">
        <v>0</v>
      </c>
    </row>
    <row r="79" spans="2:16" s="129" customFormat="1" ht="10.5" customHeight="1">
      <c r="B79" s="157" t="s">
        <v>141</v>
      </c>
      <c r="C79" s="158"/>
      <c r="D79" s="159">
        <v>0</v>
      </c>
      <c r="E79" s="159"/>
      <c r="F79" s="160">
        <v>0</v>
      </c>
      <c r="G79" s="159"/>
      <c r="H79" s="161" t="s">
        <v>124</v>
      </c>
      <c r="I79" s="160">
        <v>0</v>
      </c>
      <c r="J79" s="159"/>
      <c r="K79" s="159"/>
      <c r="L79" s="159"/>
      <c r="M79" s="159"/>
      <c r="N79" s="159"/>
      <c r="O79" s="159"/>
      <c r="P79" s="145"/>
    </row>
    <row r="80" spans="2:16" s="129" customFormat="1" ht="10.5" customHeight="1">
      <c r="B80" s="163" t="s">
        <v>142</v>
      </c>
      <c r="C80" s="158">
        <v>5.156836861113033</v>
      </c>
      <c r="D80" s="159">
        <v>0</v>
      </c>
      <c r="E80" s="159">
        <v>0</v>
      </c>
      <c r="F80" s="198">
        <v>5.156836861113033</v>
      </c>
      <c r="G80" s="159">
        <v>0</v>
      </c>
      <c r="H80" s="161">
        <v>0</v>
      </c>
      <c r="I80" s="198">
        <v>5.156836861113033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45" t="s">
        <v>165</v>
      </c>
    </row>
    <row r="81" spans="2:16" s="129" customFormat="1" ht="10.5" customHeight="1">
      <c r="B81" s="163"/>
      <c r="C81" s="158"/>
      <c r="D81" s="159"/>
      <c r="E81" s="159"/>
      <c r="F81" s="160"/>
      <c r="G81" s="159"/>
      <c r="H81" s="161"/>
      <c r="I81" s="160"/>
      <c r="J81" s="159"/>
      <c r="K81" s="159"/>
      <c r="L81" s="159"/>
      <c r="M81" s="159"/>
      <c r="N81" s="159" t="s">
        <v>42</v>
      </c>
      <c r="O81" s="159"/>
      <c r="P81" s="145"/>
    </row>
    <row r="82" spans="2:16" s="129" customFormat="1" ht="10.5" customHeight="1">
      <c r="B82" s="168" t="s">
        <v>143</v>
      </c>
      <c r="C82" s="158">
        <v>8.758887793919735</v>
      </c>
      <c r="D82" s="159">
        <v>0</v>
      </c>
      <c r="E82" s="159">
        <v>-10</v>
      </c>
      <c r="F82" s="160">
        <v>-1.241112206080265</v>
      </c>
      <c r="G82" s="159">
        <v>0.1304</v>
      </c>
      <c r="H82" s="161" t="s">
        <v>124</v>
      </c>
      <c r="I82" s="160">
        <v>-1.3715122060802651</v>
      </c>
      <c r="J82" s="159">
        <v>0.002800000000000011</v>
      </c>
      <c r="K82" s="159">
        <v>0.0021999999999999936</v>
      </c>
      <c r="L82" s="159">
        <v>0</v>
      </c>
      <c r="M82" s="159">
        <v>0.005899999999999989</v>
      </c>
      <c r="N82" s="159" t="s">
        <v>42</v>
      </c>
      <c r="O82" s="159">
        <v>0.0027249999999999983</v>
      </c>
      <c r="P82" s="145">
        <v>0</v>
      </c>
    </row>
    <row r="83" spans="2:16" s="129" customFormat="1" ht="10.5" customHeight="1">
      <c r="B83" s="168" t="s">
        <v>144</v>
      </c>
      <c r="C83" s="158">
        <v>0</v>
      </c>
      <c r="D83" s="159">
        <v>0</v>
      </c>
      <c r="E83" s="159">
        <v>0</v>
      </c>
      <c r="F83" s="160">
        <v>0</v>
      </c>
      <c r="G83" s="159">
        <v>0</v>
      </c>
      <c r="H83" s="161" t="s">
        <v>124</v>
      </c>
      <c r="I83" s="160">
        <v>0</v>
      </c>
      <c r="J83" s="159">
        <v>0</v>
      </c>
      <c r="K83" s="159">
        <v>0</v>
      </c>
      <c r="L83" s="159">
        <v>0</v>
      </c>
      <c r="M83" s="159">
        <v>0</v>
      </c>
      <c r="N83" s="159" t="s">
        <v>42</v>
      </c>
      <c r="O83" s="159">
        <v>0</v>
      </c>
      <c r="P83" s="145">
        <v>0</v>
      </c>
    </row>
    <row r="84" spans="2:16" s="129" customFormat="1" ht="10.5" customHeight="1">
      <c r="B84" s="168" t="s">
        <v>145</v>
      </c>
      <c r="C84" s="158">
        <v>11.239257822848126</v>
      </c>
      <c r="D84" s="159">
        <v>0</v>
      </c>
      <c r="E84" s="159">
        <v>0</v>
      </c>
      <c r="F84" s="160">
        <v>11.239257822848126</v>
      </c>
      <c r="G84" s="159">
        <v>8.7504085</v>
      </c>
      <c r="H84" s="161">
        <v>77.85575024546034</v>
      </c>
      <c r="I84" s="160">
        <v>2.488849322848125</v>
      </c>
      <c r="J84" s="159">
        <v>0.42134999999999945</v>
      </c>
      <c r="K84" s="159">
        <v>1.8895</v>
      </c>
      <c r="L84" s="159">
        <v>-0.05413999999999941</v>
      </c>
      <c r="M84" s="159">
        <v>1.1020000000000003</v>
      </c>
      <c r="N84" s="159">
        <v>9.804917881319177</v>
      </c>
      <c r="O84" s="159">
        <v>0.8396775000000001</v>
      </c>
      <c r="P84" s="145">
        <v>0.9640538454920193</v>
      </c>
    </row>
    <row r="85" spans="2:16" s="129" customFormat="1" ht="10.5" customHeight="1">
      <c r="B85" s="168" t="s">
        <v>146</v>
      </c>
      <c r="C85" s="158">
        <v>0</v>
      </c>
      <c r="D85" s="159">
        <v>0</v>
      </c>
      <c r="E85" s="159">
        <v>0</v>
      </c>
      <c r="F85" s="160">
        <v>0</v>
      </c>
      <c r="G85" s="159">
        <v>0</v>
      </c>
      <c r="H85" s="161" t="s">
        <v>124</v>
      </c>
      <c r="I85" s="160">
        <v>0</v>
      </c>
      <c r="J85" s="159">
        <v>0</v>
      </c>
      <c r="K85" s="159">
        <v>0</v>
      </c>
      <c r="L85" s="159">
        <v>0</v>
      </c>
      <c r="M85" s="159">
        <v>0</v>
      </c>
      <c r="N85" s="159" t="s">
        <v>42</v>
      </c>
      <c r="O85" s="159">
        <v>0</v>
      </c>
      <c r="P85" s="145">
        <v>0</v>
      </c>
    </row>
    <row r="86" spans="2:16" s="129" customFormat="1" ht="10.5" customHeight="1">
      <c r="B86" s="168" t="s">
        <v>147</v>
      </c>
      <c r="C86" s="158"/>
      <c r="D86" s="159">
        <v>0</v>
      </c>
      <c r="E86" s="159"/>
      <c r="F86" s="160">
        <v>0</v>
      </c>
      <c r="G86" s="159"/>
      <c r="H86" s="161" t="s">
        <v>124</v>
      </c>
      <c r="I86" s="160">
        <v>0</v>
      </c>
      <c r="J86" s="159"/>
      <c r="K86" s="159"/>
      <c r="L86" s="159"/>
      <c r="M86" s="159"/>
      <c r="N86" s="159"/>
      <c r="O86" s="159"/>
      <c r="P86" s="145"/>
    </row>
    <row r="87" spans="2:16" s="129" customFormat="1" ht="10.5" customHeight="1">
      <c r="B87" s="163" t="s">
        <v>148</v>
      </c>
      <c r="C87" s="158">
        <v>19.99814561676786</v>
      </c>
      <c r="D87" s="159">
        <v>0</v>
      </c>
      <c r="E87" s="159">
        <v>-10</v>
      </c>
      <c r="F87" s="160">
        <v>9.99814561676786</v>
      </c>
      <c r="G87" s="159">
        <v>8.8808085</v>
      </c>
      <c r="H87" s="161">
        <v>88.82455647681329</v>
      </c>
      <c r="I87" s="160">
        <v>1.1173371167678603</v>
      </c>
      <c r="J87" s="159">
        <v>0.42414999999999947</v>
      </c>
      <c r="K87" s="159">
        <v>1.8917</v>
      </c>
      <c r="L87" s="159">
        <v>-0.05413999999999941</v>
      </c>
      <c r="M87" s="159">
        <v>1.1079000000000003</v>
      </c>
      <c r="N87" s="159">
        <v>11.081054852231242</v>
      </c>
      <c r="O87" s="159">
        <v>0.8424025</v>
      </c>
      <c r="P87" s="145">
        <v>0</v>
      </c>
    </row>
    <row r="88" spans="2:16" s="129" customFormat="1" ht="10.5" customHeight="1">
      <c r="B88" s="163"/>
      <c r="C88" s="158"/>
      <c r="D88" s="159"/>
      <c r="E88" s="159"/>
      <c r="F88" s="160"/>
      <c r="G88" s="159"/>
      <c r="H88" s="161"/>
      <c r="I88" s="160"/>
      <c r="J88" s="159"/>
      <c r="K88" s="159"/>
      <c r="L88" s="159"/>
      <c r="M88" s="159"/>
      <c r="N88" s="159"/>
      <c r="O88" s="159"/>
      <c r="P88" s="145"/>
    </row>
    <row r="89" spans="2:16" s="129" customFormat="1" ht="10.5" customHeight="1">
      <c r="B89" s="169" t="s">
        <v>113</v>
      </c>
      <c r="C89" s="170">
        <v>25.154982477880893</v>
      </c>
      <c r="D89" s="173">
        <v>0</v>
      </c>
      <c r="E89" s="173">
        <v>-10</v>
      </c>
      <c r="F89" s="172">
        <v>15.154982477880893</v>
      </c>
      <c r="G89" s="173">
        <v>8.8808085</v>
      </c>
      <c r="H89" s="174">
        <v>58.59992588550848</v>
      </c>
      <c r="I89" s="199">
        <v>6.274173977880892</v>
      </c>
      <c r="J89" s="173">
        <v>0.42414999999999947</v>
      </c>
      <c r="K89" s="173">
        <v>1.8917</v>
      </c>
      <c r="L89" s="173">
        <v>-0.05413999999999941</v>
      </c>
      <c r="M89" s="173">
        <v>1.1079000000000003</v>
      </c>
      <c r="N89" s="173">
        <v>7.310467046840934</v>
      </c>
      <c r="O89" s="173">
        <v>0.8424025</v>
      </c>
      <c r="P89" s="152">
        <v>5.447952704177506</v>
      </c>
    </row>
    <row r="90" spans="2:16" s="129" customFormat="1" ht="10.5" customHeight="1">
      <c r="B90" s="196"/>
      <c r="C90" s="167"/>
      <c r="D90" s="159"/>
      <c r="E90" s="159"/>
      <c r="F90" s="160"/>
      <c r="G90" s="159"/>
      <c r="H90" s="161"/>
      <c r="I90" s="160"/>
      <c r="J90" s="159"/>
      <c r="K90" s="159"/>
      <c r="L90" s="159"/>
      <c r="M90" s="159"/>
      <c r="N90" s="159"/>
      <c r="O90" s="159"/>
      <c r="P90" s="176"/>
    </row>
    <row r="91" spans="2:16" s="129" customFormat="1" ht="10.5" customHeight="1">
      <c r="B91" s="133"/>
      <c r="C91" s="133"/>
      <c r="D91" s="123"/>
      <c r="E91" s="123"/>
      <c r="F91" s="124"/>
      <c r="G91" s="123"/>
      <c r="H91" s="125"/>
      <c r="I91" s="124"/>
      <c r="J91" s="126"/>
      <c r="K91" s="126"/>
      <c r="L91" s="126"/>
      <c r="M91" s="123"/>
      <c r="N91" s="125"/>
      <c r="O91" s="123"/>
      <c r="P91" s="128"/>
    </row>
    <row r="92" spans="2:16" s="129" customFormat="1" ht="10.5" customHeight="1">
      <c r="B92" s="135"/>
      <c r="C92" s="135"/>
      <c r="D92" s="136" t="s">
        <v>13</v>
      </c>
      <c r="E92" s="136" t="s">
        <v>13</v>
      </c>
      <c r="F92" s="137"/>
      <c r="G92" s="136" t="s">
        <v>57</v>
      </c>
      <c r="H92" s="138" t="s">
        <v>58</v>
      </c>
      <c r="I92" s="139"/>
      <c r="J92" s="140" t="s">
        <v>59</v>
      </c>
      <c r="K92" s="141"/>
      <c r="L92" s="141"/>
      <c r="M92" s="141"/>
      <c r="N92" s="142"/>
      <c r="O92" s="142"/>
      <c r="P92" s="143" t="s">
        <v>60</v>
      </c>
    </row>
    <row r="93" spans="2:16" s="129" customFormat="1" ht="10.5" customHeight="1">
      <c r="B93" s="144" t="s">
        <v>61</v>
      </c>
      <c r="C93" s="144" t="s">
        <v>149</v>
      </c>
      <c r="D93" s="145" t="s">
        <v>14</v>
      </c>
      <c r="E93" s="145" t="s">
        <v>14</v>
      </c>
      <c r="F93" s="146" t="s">
        <v>63</v>
      </c>
      <c r="G93" s="145" t="s">
        <v>64</v>
      </c>
      <c r="H93" s="147" t="s">
        <v>65</v>
      </c>
      <c r="I93" s="146" t="s">
        <v>66</v>
      </c>
      <c r="J93" s="143" t="s">
        <v>67</v>
      </c>
      <c r="K93" s="143"/>
      <c r="L93" s="143"/>
      <c r="M93" s="140" t="s">
        <v>68</v>
      </c>
      <c r="N93" s="148"/>
      <c r="O93" s="149" t="s">
        <v>69</v>
      </c>
      <c r="P93" s="145" t="s">
        <v>70</v>
      </c>
    </row>
    <row r="94" spans="2:16" s="129" customFormat="1" ht="10.5" customHeight="1">
      <c r="B94" s="144"/>
      <c r="C94" s="144" t="s">
        <v>71</v>
      </c>
      <c r="D94" s="145" t="s">
        <v>72</v>
      </c>
      <c r="E94" s="145" t="s">
        <v>72</v>
      </c>
      <c r="F94" s="146" t="s">
        <v>13</v>
      </c>
      <c r="G94" s="145" t="s">
        <v>73</v>
      </c>
      <c r="H94" s="147" t="s">
        <v>74</v>
      </c>
      <c r="I94" s="146" t="s">
        <v>75</v>
      </c>
      <c r="J94" s="150">
        <v>42228</v>
      </c>
      <c r="K94" s="150">
        <v>42235</v>
      </c>
      <c r="L94" s="150">
        <v>42242</v>
      </c>
      <c r="M94" s="136" t="s">
        <v>66</v>
      </c>
      <c r="N94" s="138" t="s">
        <v>74</v>
      </c>
      <c r="O94" s="138" t="s">
        <v>66</v>
      </c>
      <c r="P94" s="145" t="s">
        <v>76</v>
      </c>
    </row>
    <row r="95" spans="2:16" s="129" customFormat="1" ht="10.5" customHeight="1">
      <c r="B95" s="151"/>
      <c r="C95" s="151"/>
      <c r="D95" s="152" t="s">
        <v>77</v>
      </c>
      <c r="E95" s="152" t="s">
        <v>114</v>
      </c>
      <c r="F95" s="153" t="s">
        <v>71</v>
      </c>
      <c r="G95" s="152" t="s">
        <v>79</v>
      </c>
      <c r="H95" s="154" t="s">
        <v>13</v>
      </c>
      <c r="I95" s="153"/>
      <c r="J95" s="152"/>
      <c r="K95" s="152"/>
      <c r="L95" s="155"/>
      <c r="M95" s="152"/>
      <c r="N95" s="154" t="s">
        <v>13</v>
      </c>
      <c r="O95" s="154"/>
      <c r="P95" s="152" t="s">
        <v>75</v>
      </c>
    </row>
    <row r="96" spans="2:16" s="129" customFormat="1" ht="10.5" customHeight="1">
      <c r="B96" s="180"/>
      <c r="C96" s="223" t="s">
        <v>118</v>
      </c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4"/>
      <c r="P96" s="144"/>
    </row>
    <row r="97" spans="2:16" s="129" customFormat="1" ht="10.5" customHeight="1">
      <c r="B97" s="157" t="s">
        <v>137</v>
      </c>
      <c r="C97" s="158">
        <v>4.242763150873908</v>
      </c>
      <c r="D97" s="159">
        <v>0</v>
      </c>
      <c r="E97" s="159">
        <v>34</v>
      </c>
      <c r="F97" s="160">
        <v>38.242763150873905</v>
      </c>
      <c r="G97" s="159">
        <v>19.3741</v>
      </c>
      <c r="H97" s="161">
        <v>50.66082679111347</v>
      </c>
      <c r="I97" s="160">
        <v>18.868663150873907</v>
      </c>
      <c r="J97" s="159">
        <v>0.07080000000000197</v>
      </c>
      <c r="K97" s="159">
        <v>0.0021999999999984254</v>
      </c>
      <c r="L97" s="159">
        <v>0.004899999999999238</v>
      </c>
      <c r="M97" s="159">
        <v>0</v>
      </c>
      <c r="N97" s="159">
        <v>0</v>
      </c>
      <c r="O97" s="159">
        <v>0.01947499999999991</v>
      </c>
      <c r="P97" s="145" t="s">
        <v>165</v>
      </c>
    </row>
    <row r="98" spans="2:16" s="129" customFormat="1" ht="10.5" customHeight="1">
      <c r="B98" s="157" t="s">
        <v>138</v>
      </c>
      <c r="C98" s="158">
        <v>0.13927512827326807</v>
      </c>
      <c r="D98" s="159">
        <v>0</v>
      </c>
      <c r="E98" s="159">
        <v>0</v>
      </c>
      <c r="F98" s="160">
        <v>0.13927512827326807</v>
      </c>
      <c r="G98" s="159">
        <v>0</v>
      </c>
      <c r="H98" s="161">
        <v>0</v>
      </c>
      <c r="I98" s="160">
        <v>0.13927512827326807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45" t="s">
        <v>165</v>
      </c>
    </row>
    <row r="99" spans="2:16" s="129" customFormat="1" ht="10.5" customHeight="1">
      <c r="B99" s="157" t="s">
        <v>139</v>
      </c>
      <c r="C99" s="158">
        <v>4.178259244223142</v>
      </c>
      <c r="D99" s="159">
        <v>0</v>
      </c>
      <c r="E99" s="159">
        <v>0</v>
      </c>
      <c r="F99" s="160">
        <v>4.178259244223142</v>
      </c>
      <c r="G99" s="159">
        <v>0</v>
      </c>
      <c r="H99" s="161">
        <v>0</v>
      </c>
      <c r="I99" s="160">
        <v>4.178259244223142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45" t="s">
        <v>165</v>
      </c>
    </row>
    <row r="100" spans="2:16" s="129" customFormat="1" ht="10.5" customHeight="1">
      <c r="B100" s="157" t="s">
        <v>140</v>
      </c>
      <c r="C100" s="158">
        <v>0</v>
      </c>
      <c r="D100" s="159">
        <v>0</v>
      </c>
      <c r="E100" s="159">
        <v>0</v>
      </c>
      <c r="F100" s="160">
        <v>0</v>
      </c>
      <c r="G100" s="159">
        <v>0</v>
      </c>
      <c r="H100" s="161" t="s">
        <v>124</v>
      </c>
      <c r="I100" s="160">
        <v>0</v>
      </c>
      <c r="J100" s="159">
        <v>0</v>
      </c>
      <c r="K100" s="159">
        <v>0</v>
      </c>
      <c r="L100" s="159">
        <v>0</v>
      </c>
      <c r="M100" s="159">
        <v>0</v>
      </c>
      <c r="N100" s="159" t="s">
        <v>42</v>
      </c>
      <c r="O100" s="159">
        <v>0</v>
      </c>
      <c r="P100" s="145">
        <v>0</v>
      </c>
    </row>
    <row r="101" spans="2:16" s="129" customFormat="1" ht="10.5" customHeight="1">
      <c r="B101" s="157" t="s">
        <v>141</v>
      </c>
      <c r="C101" s="158"/>
      <c r="D101" s="159">
        <v>0</v>
      </c>
      <c r="E101" s="159"/>
      <c r="F101" s="160">
        <v>0</v>
      </c>
      <c r="G101" s="159"/>
      <c r="H101" s="161" t="s">
        <v>124</v>
      </c>
      <c r="I101" s="160">
        <v>0</v>
      </c>
      <c r="J101" s="159"/>
      <c r="K101" s="159"/>
      <c r="L101" s="159"/>
      <c r="M101" s="159"/>
      <c r="N101" s="159"/>
      <c r="O101" s="159"/>
      <c r="P101" s="145"/>
    </row>
    <row r="102" spans="2:16" s="129" customFormat="1" ht="10.5" customHeight="1">
      <c r="B102" s="163" t="s">
        <v>142</v>
      </c>
      <c r="C102" s="158">
        <v>8.560297523370318</v>
      </c>
      <c r="D102" s="159">
        <v>0</v>
      </c>
      <c r="E102" s="159">
        <v>34</v>
      </c>
      <c r="F102" s="198">
        <v>42.560297523370316</v>
      </c>
      <c r="G102" s="159">
        <v>19.3741</v>
      </c>
      <c r="H102" s="161">
        <v>45.52153327725557</v>
      </c>
      <c r="I102" s="198">
        <v>23.186197523370318</v>
      </c>
      <c r="J102" s="159">
        <v>0.07080000000000197</v>
      </c>
      <c r="K102" s="159">
        <v>0.0021999999999984254</v>
      </c>
      <c r="L102" s="159">
        <v>0.004899999999999238</v>
      </c>
      <c r="M102" s="159">
        <v>0</v>
      </c>
      <c r="N102" s="159">
        <v>0</v>
      </c>
      <c r="O102" s="159">
        <v>0.01947499999999991</v>
      </c>
      <c r="P102" s="145" t="s">
        <v>165</v>
      </c>
    </row>
    <row r="103" spans="2:16" s="129" customFormat="1" ht="10.5" customHeight="1">
      <c r="B103" s="163"/>
      <c r="C103" s="158"/>
      <c r="D103" s="159"/>
      <c r="E103" s="159"/>
      <c r="F103" s="160"/>
      <c r="G103" s="159"/>
      <c r="H103" s="161"/>
      <c r="I103" s="160"/>
      <c r="J103" s="159"/>
      <c r="K103" s="159"/>
      <c r="L103" s="159"/>
      <c r="M103" s="159"/>
      <c r="N103" s="159" t="s">
        <v>42</v>
      </c>
      <c r="O103" s="159"/>
      <c r="P103" s="145"/>
    </row>
    <row r="104" spans="2:16" s="129" customFormat="1" ht="10.5" customHeight="1">
      <c r="B104" s="168" t="s">
        <v>143</v>
      </c>
      <c r="C104" s="158">
        <v>82.42247330305545</v>
      </c>
      <c r="D104" s="159">
        <v>0</v>
      </c>
      <c r="E104" s="159">
        <v>118</v>
      </c>
      <c r="F104" s="160">
        <v>200.42247330305545</v>
      </c>
      <c r="G104" s="159">
        <v>46.862545</v>
      </c>
      <c r="H104" s="161">
        <v>23.38188139667348</v>
      </c>
      <c r="I104" s="160">
        <v>153.55992830305547</v>
      </c>
      <c r="J104" s="159">
        <v>1.5035000000000025</v>
      </c>
      <c r="K104" s="159">
        <v>4.241099999999996</v>
      </c>
      <c r="L104" s="159">
        <v>4.3339</v>
      </c>
      <c r="M104" s="159">
        <v>1.5208000000000013</v>
      </c>
      <c r="N104" s="159">
        <v>0.7587971423246659</v>
      </c>
      <c r="O104" s="159">
        <v>2.899825</v>
      </c>
      <c r="P104" s="145" t="s">
        <v>165</v>
      </c>
    </row>
    <row r="105" spans="2:16" s="129" customFormat="1" ht="10.5" customHeight="1">
      <c r="B105" s="168" t="s">
        <v>144</v>
      </c>
      <c r="C105" s="158">
        <v>0.660724871726732</v>
      </c>
      <c r="D105" s="159">
        <v>0</v>
      </c>
      <c r="E105" s="159">
        <v>0</v>
      </c>
      <c r="F105" s="160">
        <v>0.660724871726732</v>
      </c>
      <c r="G105" s="159">
        <v>0.0784</v>
      </c>
      <c r="H105" s="161">
        <v>11.865755831941092</v>
      </c>
      <c r="I105" s="160">
        <v>0.582324871726732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45" t="s">
        <v>165</v>
      </c>
    </row>
    <row r="106" spans="2:16" s="129" customFormat="1" ht="10.5" customHeight="1">
      <c r="B106" s="168" t="s">
        <v>145</v>
      </c>
      <c r="C106" s="158">
        <v>4.022925324784223</v>
      </c>
      <c r="D106" s="159">
        <v>0</v>
      </c>
      <c r="E106" s="159">
        <v>0</v>
      </c>
      <c r="F106" s="160">
        <v>4.022925324784223</v>
      </c>
      <c r="G106" s="159">
        <v>0.6722999999999999</v>
      </c>
      <c r="H106" s="161">
        <v>16.711719600116115</v>
      </c>
      <c r="I106" s="160">
        <v>3.3506253247842235</v>
      </c>
      <c r="J106" s="159">
        <v>0</v>
      </c>
      <c r="K106" s="159">
        <v>0.1732499999999999</v>
      </c>
      <c r="L106" s="159">
        <v>0</v>
      </c>
      <c r="M106" s="159">
        <v>0</v>
      </c>
      <c r="N106" s="159">
        <v>0</v>
      </c>
      <c r="O106" s="159">
        <v>0.043312499999999976</v>
      </c>
      <c r="P106" s="145" t="s">
        <v>165</v>
      </c>
    </row>
    <row r="107" spans="2:16" s="129" customFormat="1" ht="10.5" customHeight="1">
      <c r="B107" s="168" t="s">
        <v>146</v>
      </c>
      <c r="C107" s="158">
        <v>0</v>
      </c>
      <c r="D107" s="159">
        <v>0</v>
      </c>
      <c r="E107" s="159">
        <v>0</v>
      </c>
      <c r="F107" s="160">
        <v>0</v>
      </c>
      <c r="G107" s="159">
        <v>0</v>
      </c>
      <c r="H107" s="161" t="s">
        <v>124</v>
      </c>
      <c r="I107" s="160">
        <v>0</v>
      </c>
      <c r="J107" s="159">
        <v>0</v>
      </c>
      <c r="K107" s="159">
        <v>0</v>
      </c>
      <c r="L107" s="159">
        <v>0</v>
      </c>
      <c r="M107" s="159">
        <v>0</v>
      </c>
      <c r="N107" s="159" t="s">
        <v>42</v>
      </c>
      <c r="O107" s="159">
        <v>0</v>
      </c>
      <c r="P107" s="145">
        <v>0</v>
      </c>
    </row>
    <row r="108" spans="2:16" s="129" customFormat="1" ht="10.5" customHeight="1">
      <c r="B108" s="168" t="s">
        <v>147</v>
      </c>
      <c r="C108" s="158"/>
      <c r="D108" s="159">
        <v>0</v>
      </c>
      <c r="E108" s="159"/>
      <c r="F108" s="160">
        <v>16</v>
      </c>
      <c r="G108" s="159">
        <v>0.9</v>
      </c>
      <c r="H108" s="161">
        <v>5.625</v>
      </c>
      <c r="I108" s="160">
        <v>15.1</v>
      </c>
      <c r="J108" s="159"/>
      <c r="K108" s="159"/>
      <c r="L108" s="159"/>
      <c r="M108" s="159"/>
      <c r="N108" s="159"/>
      <c r="O108" s="159"/>
      <c r="P108" s="145"/>
    </row>
    <row r="109" spans="2:16" s="129" customFormat="1" ht="10.5" customHeight="1">
      <c r="B109" s="163" t="s">
        <v>148</v>
      </c>
      <c r="C109" s="158">
        <v>87.10612349956641</v>
      </c>
      <c r="D109" s="159">
        <v>0</v>
      </c>
      <c r="E109" s="159">
        <v>117.99999999999999</v>
      </c>
      <c r="F109" s="160">
        <v>205.1061234995664</v>
      </c>
      <c r="G109" s="159">
        <v>47.613245</v>
      </c>
      <c r="H109" s="161">
        <v>23.21395587201991</v>
      </c>
      <c r="I109" s="160">
        <v>157.4928784995664</v>
      </c>
      <c r="J109" s="159">
        <v>1.5035000000000025</v>
      </c>
      <c r="K109" s="159">
        <v>4.414349999999995</v>
      </c>
      <c r="L109" s="159">
        <v>4.3339</v>
      </c>
      <c r="M109" s="159">
        <v>1.5208000000000013</v>
      </c>
      <c r="N109" s="159">
        <v>0.7414698176981617</v>
      </c>
      <c r="O109" s="159">
        <v>2.9431374999999997</v>
      </c>
      <c r="P109" s="145" t="s">
        <v>165</v>
      </c>
    </row>
    <row r="110" spans="2:16" s="129" customFormat="1" ht="10.5" customHeight="1">
      <c r="B110" s="163"/>
      <c r="C110" s="158"/>
      <c r="D110" s="159"/>
      <c r="E110" s="159"/>
      <c r="F110" s="160"/>
      <c r="G110" s="159"/>
      <c r="H110" s="161"/>
      <c r="I110" s="160"/>
      <c r="J110" s="159"/>
      <c r="K110" s="159"/>
      <c r="L110" s="159"/>
      <c r="M110" s="159"/>
      <c r="N110" s="159"/>
      <c r="O110" s="159"/>
      <c r="P110" s="145"/>
    </row>
    <row r="111" spans="2:16" s="129" customFormat="1" ht="10.5" customHeight="1">
      <c r="B111" s="169" t="s">
        <v>113</v>
      </c>
      <c r="C111" s="170">
        <v>95.66642102293673</v>
      </c>
      <c r="D111" s="173">
        <v>0</v>
      </c>
      <c r="E111" s="173">
        <v>151.99999999999997</v>
      </c>
      <c r="F111" s="172">
        <v>247.6664210229367</v>
      </c>
      <c r="G111" s="173">
        <v>66.987345</v>
      </c>
      <c r="H111" s="174">
        <v>27.047407041827533</v>
      </c>
      <c r="I111" s="199">
        <v>180.6790760229367</v>
      </c>
      <c r="J111" s="173">
        <v>1.5743000000000045</v>
      </c>
      <c r="K111" s="173">
        <v>4.416549999999994</v>
      </c>
      <c r="L111" s="173">
        <v>4.338799999999999</v>
      </c>
      <c r="M111" s="173">
        <v>1.5208000000000013</v>
      </c>
      <c r="N111" s="173">
        <v>0.6140517530469575</v>
      </c>
      <c r="O111" s="173">
        <v>2.9626124999999996</v>
      </c>
      <c r="P111" s="152" t="s">
        <v>165</v>
      </c>
    </row>
    <row r="112" spans="2:16" s="129" customFormat="1" ht="10.5" customHeight="1">
      <c r="B112" s="175"/>
      <c r="C112" s="175"/>
      <c r="D112" s="159"/>
      <c r="E112" s="159"/>
      <c r="F112" s="160"/>
      <c r="G112" s="159"/>
      <c r="H112" s="2"/>
      <c r="I112" s="160"/>
      <c r="J112" s="159"/>
      <c r="K112" s="159"/>
      <c r="L112" s="159"/>
      <c r="M112" s="159"/>
      <c r="N112" s="159"/>
      <c r="O112" s="159"/>
      <c r="P112" s="176"/>
    </row>
    <row r="113" spans="2:16" s="129" customFormat="1" ht="10.5" customHeight="1">
      <c r="B113" s="175"/>
      <c r="C113" s="175"/>
      <c r="D113" s="177"/>
      <c r="E113" s="177"/>
      <c r="F113" s="178"/>
      <c r="G113" s="177"/>
      <c r="H113" s="159"/>
      <c r="I113" s="178"/>
      <c r="J113" s="179"/>
      <c r="K113" s="179"/>
      <c r="L113" s="179"/>
      <c r="M113" s="179"/>
      <c r="N113" s="167"/>
      <c r="O113" s="177"/>
      <c r="P113" s="176"/>
    </row>
    <row r="114" spans="2:16" s="129" customFormat="1" ht="10.5" customHeight="1">
      <c r="B114" s="135"/>
      <c r="C114" s="135"/>
      <c r="D114" s="136" t="s">
        <v>13</v>
      </c>
      <c r="E114" s="136" t="s">
        <v>13</v>
      </c>
      <c r="F114" s="137"/>
      <c r="G114" s="136" t="s">
        <v>57</v>
      </c>
      <c r="H114" s="138" t="s">
        <v>58</v>
      </c>
      <c r="I114" s="139"/>
      <c r="J114" s="140" t="s">
        <v>59</v>
      </c>
      <c r="K114" s="141"/>
      <c r="L114" s="141"/>
      <c r="M114" s="141"/>
      <c r="N114" s="142"/>
      <c r="O114" s="142"/>
      <c r="P114" s="143" t="s">
        <v>60</v>
      </c>
    </row>
    <row r="115" spans="2:16" s="129" customFormat="1" ht="10.5" customHeight="1">
      <c r="B115" s="144" t="s">
        <v>61</v>
      </c>
      <c r="C115" s="144" t="s">
        <v>149</v>
      </c>
      <c r="D115" s="145" t="s">
        <v>14</v>
      </c>
      <c r="E115" s="145" t="s">
        <v>14</v>
      </c>
      <c r="F115" s="146" t="s">
        <v>63</v>
      </c>
      <c r="G115" s="145" t="s">
        <v>64</v>
      </c>
      <c r="H115" s="147" t="s">
        <v>65</v>
      </c>
      <c r="I115" s="146" t="s">
        <v>66</v>
      </c>
      <c r="J115" s="143" t="s">
        <v>67</v>
      </c>
      <c r="K115" s="143"/>
      <c r="L115" s="143"/>
      <c r="M115" s="140" t="s">
        <v>68</v>
      </c>
      <c r="N115" s="148"/>
      <c r="O115" s="149" t="s">
        <v>69</v>
      </c>
      <c r="P115" s="145" t="s">
        <v>70</v>
      </c>
    </row>
    <row r="116" spans="2:16" s="129" customFormat="1" ht="10.5" customHeight="1">
      <c r="B116" s="144"/>
      <c r="C116" s="144" t="s">
        <v>71</v>
      </c>
      <c r="D116" s="145" t="s">
        <v>72</v>
      </c>
      <c r="E116" s="145" t="s">
        <v>72</v>
      </c>
      <c r="F116" s="146" t="s">
        <v>13</v>
      </c>
      <c r="G116" s="145" t="s">
        <v>73</v>
      </c>
      <c r="H116" s="147" t="s">
        <v>74</v>
      </c>
      <c r="I116" s="146" t="s">
        <v>75</v>
      </c>
      <c r="J116" s="150">
        <v>42228</v>
      </c>
      <c r="K116" s="150">
        <v>42235</v>
      </c>
      <c r="L116" s="150">
        <v>42242</v>
      </c>
      <c r="M116" s="136" t="s">
        <v>66</v>
      </c>
      <c r="N116" s="138" t="s">
        <v>74</v>
      </c>
      <c r="O116" s="138" t="s">
        <v>66</v>
      </c>
      <c r="P116" s="145" t="s">
        <v>76</v>
      </c>
    </row>
    <row r="117" spans="2:16" s="129" customFormat="1" ht="10.5" customHeight="1">
      <c r="B117" s="151"/>
      <c r="C117" s="151"/>
      <c r="D117" s="152" t="s">
        <v>77</v>
      </c>
      <c r="E117" s="152" t="s">
        <v>114</v>
      </c>
      <c r="F117" s="153" t="s">
        <v>71</v>
      </c>
      <c r="G117" s="152" t="s">
        <v>79</v>
      </c>
      <c r="H117" s="154" t="s">
        <v>13</v>
      </c>
      <c r="I117" s="153"/>
      <c r="J117" s="152"/>
      <c r="K117" s="152"/>
      <c r="L117" s="155"/>
      <c r="M117" s="152"/>
      <c r="N117" s="154" t="s">
        <v>13</v>
      </c>
      <c r="O117" s="154"/>
      <c r="P117" s="152" t="s">
        <v>75</v>
      </c>
    </row>
    <row r="118" spans="2:16" s="129" customFormat="1" ht="10.5" customHeight="1">
      <c r="B118" s="180"/>
      <c r="C118" s="223" t="s">
        <v>152</v>
      </c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4"/>
      <c r="P118" s="144"/>
    </row>
    <row r="119" spans="2:16" s="129" customFormat="1" ht="10.5" customHeight="1">
      <c r="B119" s="157" t="s">
        <v>137</v>
      </c>
      <c r="C119" s="158">
        <v>7.046220101435624</v>
      </c>
      <c r="D119" s="159">
        <v>0</v>
      </c>
      <c r="E119" s="159">
        <v>5.5</v>
      </c>
      <c r="F119" s="160">
        <v>12.546220101435624</v>
      </c>
      <c r="G119" s="159">
        <v>5.5523</v>
      </c>
      <c r="H119" s="161">
        <v>44.25476322836603</v>
      </c>
      <c r="I119" s="160">
        <v>6.9939201014356245</v>
      </c>
      <c r="J119" s="159">
        <v>0.3974000000000002</v>
      </c>
      <c r="K119" s="159">
        <v>0.0674999999999999</v>
      </c>
      <c r="L119" s="159">
        <v>0.35109999999999975</v>
      </c>
      <c r="M119" s="159">
        <v>0</v>
      </c>
      <c r="N119" s="159">
        <v>0</v>
      </c>
      <c r="O119" s="159">
        <v>0.20399999999999996</v>
      </c>
      <c r="P119" s="145">
        <v>32.283922065860914</v>
      </c>
    </row>
    <row r="120" spans="2:16" s="129" customFormat="1" ht="10.5" customHeight="1">
      <c r="B120" s="157" t="s">
        <v>138</v>
      </c>
      <c r="C120" s="158">
        <v>3.363605785401951E-05</v>
      </c>
      <c r="D120" s="159">
        <v>0</v>
      </c>
      <c r="E120" s="159">
        <v>0</v>
      </c>
      <c r="F120" s="160">
        <v>3.363605785401951E-05</v>
      </c>
      <c r="G120" s="159">
        <v>0</v>
      </c>
      <c r="H120" s="161">
        <v>0</v>
      </c>
      <c r="I120" s="160">
        <v>3.363605785401951E-05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45" t="s">
        <v>165</v>
      </c>
    </row>
    <row r="121" spans="2:16" s="129" customFormat="1" ht="10.5" customHeight="1">
      <c r="B121" s="157" t="s">
        <v>139</v>
      </c>
      <c r="C121" s="158">
        <v>0.04858340415200638</v>
      </c>
      <c r="D121" s="159">
        <v>0</v>
      </c>
      <c r="E121" s="159">
        <v>0</v>
      </c>
      <c r="F121" s="160">
        <v>0.04858340415200638</v>
      </c>
      <c r="G121" s="159">
        <v>0</v>
      </c>
      <c r="H121" s="161">
        <v>0</v>
      </c>
      <c r="I121" s="160">
        <v>0.04858340415200638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45" t="s">
        <v>165</v>
      </c>
    </row>
    <row r="122" spans="2:16" s="129" customFormat="1" ht="10.5" customHeight="1">
      <c r="B122" s="157" t="s">
        <v>140</v>
      </c>
      <c r="C122" s="158">
        <v>0</v>
      </c>
      <c r="D122" s="159">
        <v>0</v>
      </c>
      <c r="E122" s="159">
        <v>0</v>
      </c>
      <c r="F122" s="160">
        <v>0</v>
      </c>
      <c r="G122" s="159">
        <v>0</v>
      </c>
      <c r="H122" s="161" t="s">
        <v>124</v>
      </c>
      <c r="I122" s="160">
        <v>0</v>
      </c>
      <c r="J122" s="159">
        <v>0</v>
      </c>
      <c r="K122" s="159">
        <v>0</v>
      </c>
      <c r="L122" s="159">
        <v>0</v>
      </c>
      <c r="M122" s="159">
        <v>0</v>
      </c>
      <c r="N122" s="159" t="s">
        <v>42</v>
      </c>
      <c r="O122" s="159">
        <v>0</v>
      </c>
      <c r="P122" s="145">
        <v>0</v>
      </c>
    </row>
    <row r="123" spans="2:16" s="129" customFormat="1" ht="10.5" customHeight="1">
      <c r="B123" s="157" t="s">
        <v>141</v>
      </c>
      <c r="C123" s="158"/>
      <c r="D123" s="159">
        <v>0</v>
      </c>
      <c r="E123" s="159"/>
      <c r="F123" s="160">
        <v>2.8</v>
      </c>
      <c r="G123" s="159">
        <v>0.9</v>
      </c>
      <c r="H123" s="161">
        <v>32.142857142857146</v>
      </c>
      <c r="I123" s="160">
        <v>1.9</v>
      </c>
      <c r="J123" s="159"/>
      <c r="K123" s="159"/>
      <c r="L123" s="159"/>
      <c r="M123" s="159"/>
      <c r="N123" s="159"/>
      <c r="O123" s="159"/>
      <c r="P123" s="145"/>
    </row>
    <row r="124" spans="2:16" s="129" customFormat="1" ht="10.5" customHeight="1">
      <c r="B124" s="163" t="s">
        <v>142</v>
      </c>
      <c r="C124" s="158">
        <v>7.094837141645485</v>
      </c>
      <c r="D124" s="159">
        <v>0</v>
      </c>
      <c r="E124" s="159">
        <v>5.5</v>
      </c>
      <c r="F124" s="198">
        <v>12.594837141645485</v>
      </c>
      <c r="G124" s="159">
        <v>5.5523</v>
      </c>
      <c r="H124" s="161">
        <v>44.083936438058664</v>
      </c>
      <c r="I124" s="198">
        <v>7.042537141645485</v>
      </c>
      <c r="J124" s="159">
        <v>0.3974000000000002</v>
      </c>
      <c r="K124" s="159">
        <v>0.0674999999999999</v>
      </c>
      <c r="L124" s="159">
        <v>0.35109999999999975</v>
      </c>
      <c r="M124" s="159">
        <v>0</v>
      </c>
      <c r="N124" s="159">
        <v>0</v>
      </c>
      <c r="O124" s="159">
        <v>0.20399999999999996</v>
      </c>
      <c r="P124" s="145">
        <v>32.52224089041905</v>
      </c>
    </row>
    <row r="125" spans="2:16" s="129" customFormat="1" ht="10.5" customHeight="1">
      <c r="B125" s="163"/>
      <c r="C125" s="158"/>
      <c r="D125" s="159"/>
      <c r="E125" s="159"/>
      <c r="F125" s="160"/>
      <c r="G125" s="159"/>
      <c r="H125" s="161"/>
      <c r="I125" s="160"/>
      <c r="J125" s="159"/>
      <c r="K125" s="159"/>
      <c r="L125" s="159"/>
      <c r="M125" s="159"/>
      <c r="N125" s="159" t="s">
        <v>42</v>
      </c>
      <c r="O125" s="159"/>
      <c r="P125" s="145"/>
    </row>
    <row r="126" spans="2:16" s="129" customFormat="1" ht="10.5" customHeight="1">
      <c r="B126" s="168" t="s">
        <v>143</v>
      </c>
      <c r="C126" s="158">
        <v>74.64455222855993</v>
      </c>
      <c r="D126" s="159">
        <v>0</v>
      </c>
      <c r="E126" s="159">
        <v>143.2</v>
      </c>
      <c r="F126" s="160">
        <v>217.8445522285599</v>
      </c>
      <c r="G126" s="159">
        <v>117.4093</v>
      </c>
      <c r="H126" s="161">
        <v>53.895908251502</v>
      </c>
      <c r="I126" s="160">
        <v>100.4352522285599</v>
      </c>
      <c r="J126" s="159">
        <v>9.457400000000007</v>
      </c>
      <c r="K126" s="159">
        <v>5.69019999999999</v>
      </c>
      <c r="L126" s="159">
        <v>7.664600000000007</v>
      </c>
      <c r="M126" s="159">
        <v>3.4757999999999925</v>
      </c>
      <c r="N126" s="159">
        <v>1.5955413915300598</v>
      </c>
      <c r="O126" s="159">
        <v>6.571999999999999</v>
      </c>
      <c r="P126" s="145">
        <v>13.282296443785745</v>
      </c>
    </row>
    <row r="127" spans="2:16" s="129" customFormat="1" ht="10.5" customHeight="1">
      <c r="B127" s="168" t="s">
        <v>144</v>
      </c>
      <c r="C127" s="158">
        <v>0.600488702976859</v>
      </c>
      <c r="D127" s="159">
        <v>0</v>
      </c>
      <c r="E127" s="159">
        <v>0</v>
      </c>
      <c r="F127" s="160">
        <v>0.600488702976859</v>
      </c>
      <c r="G127" s="159">
        <v>0.0171</v>
      </c>
      <c r="H127" s="161">
        <v>2.847680550063401</v>
      </c>
      <c r="I127" s="160">
        <v>0.583388702976859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0</v>
      </c>
      <c r="P127" s="145" t="s">
        <v>165</v>
      </c>
    </row>
    <row r="128" spans="2:16" s="129" customFormat="1" ht="10.5" customHeight="1">
      <c r="B128" s="168" t="s">
        <v>145</v>
      </c>
      <c r="C128" s="158">
        <v>0.11243664269662246</v>
      </c>
      <c r="D128" s="159">
        <v>0</v>
      </c>
      <c r="E128" s="159">
        <v>0</v>
      </c>
      <c r="F128" s="160">
        <v>0.11243664269662246</v>
      </c>
      <c r="G128" s="159">
        <v>0.0093</v>
      </c>
      <c r="H128" s="161">
        <v>8.27132487857481</v>
      </c>
      <c r="I128" s="160">
        <v>0.10313664269662245</v>
      </c>
      <c r="J128" s="159">
        <v>0</v>
      </c>
      <c r="K128" s="159">
        <v>0</v>
      </c>
      <c r="L128" s="159">
        <v>0</v>
      </c>
      <c r="M128" s="159">
        <v>0</v>
      </c>
      <c r="N128" s="159">
        <v>0</v>
      </c>
      <c r="O128" s="159">
        <v>0</v>
      </c>
      <c r="P128" s="145" t="s">
        <v>123</v>
      </c>
    </row>
    <row r="129" spans="2:16" s="129" customFormat="1" ht="10.5" customHeight="1">
      <c r="B129" s="168" t="s">
        <v>146</v>
      </c>
      <c r="C129" s="158">
        <v>0.04369240474828324</v>
      </c>
      <c r="D129" s="159">
        <v>0</v>
      </c>
      <c r="E129" s="159">
        <v>0</v>
      </c>
      <c r="F129" s="160">
        <v>0.04369240474828324</v>
      </c>
      <c r="G129" s="159">
        <v>0</v>
      </c>
      <c r="H129" s="161">
        <v>0</v>
      </c>
      <c r="I129" s="160">
        <v>0.04369240474828324</v>
      </c>
      <c r="J129" s="159">
        <v>0</v>
      </c>
      <c r="K129" s="159">
        <v>0</v>
      </c>
      <c r="L129" s="159">
        <v>0</v>
      </c>
      <c r="M129" s="159">
        <v>0</v>
      </c>
      <c r="N129" s="159">
        <v>0</v>
      </c>
      <c r="O129" s="159">
        <v>0</v>
      </c>
      <c r="P129" s="145" t="s">
        <v>165</v>
      </c>
    </row>
    <row r="130" spans="2:16" s="129" customFormat="1" ht="10.5" customHeight="1">
      <c r="B130" s="168" t="s">
        <v>147</v>
      </c>
      <c r="C130" s="158"/>
      <c r="D130" s="159">
        <v>0</v>
      </c>
      <c r="E130" s="159"/>
      <c r="F130" s="160">
        <v>1.2000000000000002</v>
      </c>
      <c r="G130" s="159">
        <v>0.2</v>
      </c>
      <c r="H130" s="161">
        <v>16.666666666666664</v>
      </c>
      <c r="I130" s="160">
        <v>1.0000000000000002</v>
      </c>
      <c r="J130" s="159"/>
      <c r="K130" s="159"/>
      <c r="L130" s="159"/>
      <c r="M130" s="159"/>
      <c r="N130" s="159"/>
      <c r="O130" s="159"/>
      <c r="P130" s="145"/>
    </row>
    <row r="131" spans="2:16" s="129" customFormat="1" ht="10.5" customHeight="1">
      <c r="B131" s="163" t="s">
        <v>148</v>
      </c>
      <c r="C131" s="158">
        <v>75.4011699789817</v>
      </c>
      <c r="D131" s="159">
        <v>0</v>
      </c>
      <c r="E131" s="159">
        <v>143.19999999999996</v>
      </c>
      <c r="F131" s="160">
        <v>218.60116997898166</v>
      </c>
      <c r="G131" s="159">
        <v>117.4357</v>
      </c>
      <c r="H131" s="161">
        <v>53.72144166076117</v>
      </c>
      <c r="I131" s="160">
        <v>101.16546997898166</v>
      </c>
      <c r="J131" s="159">
        <v>9.457400000000007</v>
      </c>
      <c r="K131" s="159">
        <v>5.69019999999999</v>
      </c>
      <c r="L131" s="159">
        <v>7.664600000000007</v>
      </c>
      <c r="M131" s="159">
        <v>3.4757999999999925</v>
      </c>
      <c r="N131" s="159">
        <v>1.590018937379973</v>
      </c>
      <c r="O131" s="159">
        <v>6.571999999999999</v>
      </c>
      <c r="P131" s="145">
        <v>13.393406874464649</v>
      </c>
    </row>
    <row r="132" spans="2:16" s="129" customFormat="1" ht="10.5" customHeight="1">
      <c r="B132" s="163"/>
      <c r="C132" s="158"/>
      <c r="D132" s="159"/>
      <c r="E132" s="159"/>
      <c r="F132" s="160"/>
      <c r="G132" s="159"/>
      <c r="H132" s="161"/>
      <c r="I132" s="160"/>
      <c r="J132" s="159"/>
      <c r="K132" s="159"/>
      <c r="L132" s="159"/>
      <c r="M132" s="159"/>
      <c r="N132" s="159"/>
      <c r="O132" s="159"/>
      <c r="P132" s="145"/>
    </row>
    <row r="133" spans="2:16" s="129" customFormat="1" ht="10.5" customHeight="1">
      <c r="B133" s="169" t="s">
        <v>113</v>
      </c>
      <c r="C133" s="170">
        <v>82.49600712062718</v>
      </c>
      <c r="D133" s="173">
        <v>0</v>
      </c>
      <c r="E133" s="173">
        <v>148.69999999999996</v>
      </c>
      <c r="F133" s="172">
        <v>231.19600712062714</v>
      </c>
      <c r="G133" s="173">
        <v>122.988</v>
      </c>
      <c r="H133" s="174">
        <v>53.19642044502554</v>
      </c>
      <c r="I133" s="199">
        <v>108.20800712062714</v>
      </c>
      <c r="J133" s="173">
        <v>9.854800000000008</v>
      </c>
      <c r="K133" s="173">
        <v>5.75769999999999</v>
      </c>
      <c r="L133" s="173">
        <v>8.015700000000006</v>
      </c>
      <c r="M133" s="173">
        <v>3.4757999999999925</v>
      </c>
      <c r="N133" s="173">
        <v>1.5033996664944496</v>
      </c>
      <c r="O133" s="173">
        <v>6.775999999999999</v>
      </c>
      <c r="P133" s="152">
        <v>13.96930447470885</v>
      </c>
    </row>
    <row r="134" spans="2:16" s="129" customFormat="1" ht="10.5" customHeight="1">
      <c r="B134" s="196"/>
      <c r="C134" s="167"/>
      <c r="D134" s="159"/>
      <c r="E134" s="159"/>
      <c r="F134" s="160"/>
      <c r="G134" s="159"/>
      <c r="H134" s="161"/>
      <c r="I134" s="160"/>
      <c r="J134" s="159"/>
      <c r="K134" s="159"/>
      <c r="L134" s="159"/>
      <c r="M134" s="159"/>
      <c r="N134" s="159"/>
      <c r="O134" s="159"/>
      <c r="P134" s="176"/>
    </row>
    <row r="135" spans="2:16" s="129" customFormat="1" ht="10.5" customHeight="1">
      <c r="B135" s="133"/>
      <c r="C135" s="133"/>
      <c r="D135" s="123"/>
      <c r="E135" s="123"/>
      <c r="F135" s="124"/>
      <c r="G135" s="123"/>
      <c r="H135" s="125"/>
      <c r="I135" s="124"/>
      <c r="J135" s="126"/>
      <c r="K135" s="126"/>
      <c r="L135" s="126"/>
      <c r="M135" s="123"/>
      <c r="N135" s="125"/>
      <c r="O135" s="123"/>
      <c r="P135" s="128"/>
    </row>
    <row r="136" spans="2:16" s="129" customFormat="1" ht="10.5" customHeight="1">
      <c r="B136" s="135"/>
      <c r="C136" s="135"/>
      <c r="D136" s="136" t="s">
        <v>13</v>
      </c>
      <c r="E136" s="136" t="s">
        <v>13</v>
      </c>
      <c r="F136" s="137"/>
      <c r="G136" s="136" t="s">
        <v>57</v>
      </c>
      <c r="H136" s="138" t="s">
        <v>58</v>
      </c>
      <c r="I136" s="139"/>
      <c r="J136" s="140" t="s">
        <v>59</v>
      </c>
      <c r="K136" s="141"/>
      <c r="L136" s="141"/>
      <c r="M136" s="141"/>
      <c r="N136" s="142"/>
      <c r="O136" s="142"/>
      <c r="P136" s="143" t="s">
        <v>60</v>
      </c>
    </row>
    <row r="137" spans="2:16" s="129" customFormat="1" ht="10.5" customHeight="1">
      <c r="B137" s="144" t="s">
        <v>61</v>
      </c>
      <c r="C137" s="144" t="s">
        <v>149</v>
      </c>
      <c r="D137" s="145" t="s">
        <v>14</v>
      </c>
      <c r="E137" s="145" t="s">
        <v>14</v>
      </c>
      <c r="F137" s="146" t="s">
        <v>63</v>
      </c>
      <c r="G137" s="145" t="s">
        <v>64</v>
      </c>
      <c r="H137" s="147" t="s">
        <v>65</v>
      </c>
      <c r="I137" s="146" t="s">
        <v>66</v>
      </c>
      <c r="J137" s="143" t="s">
        <v>67</v>
      </c>
      <c r="K137" s="143"/>
      <c r="L137" s="143"/>
      <c r="M137" s="140" t="s">
        <v>68</v>
      </c>
      <c r="N137" s="148"/>
      <c r="O137" s="149" t="s">
        <v>69</v>
      </c>
      <c r="P137" s="145" t="s">
        <v>70</v>
      </c>
    </row>
    <row r="138" spans="2:16" s="129" customFormat="1" ht="10.5" customHeight="1">
      <c r="B138" s="144"/>
      <c r="C138" s="144" t="s">
        <v>71</v>
      </c>
      <c r="D138" s="145" t="s">
        <v>72</v>
      </c>
      <c r="E138" s="145" t="s">
        <v>72</v>
      </c>
      <c r="F138" s="146" t="s">
        <v>13</v>
      </c>
      <c r="G138" s="145" t="s">
        <v>73</v>
      </c>
      <c r="H138" s="147" t="s">
        <v>74</v>
      </c>
      <c r="I138" s="146" t="s">
        <v>75</v>
      </c>
      <c r="J138" s="150">
        <v>42228</v>
      </c>
      <c r="K138" s="150">
        <v>42235</v>
      </c>
      <c r="L138" s="150">
        <v>42242</v>
      </c>
      <c r="M138" s="136" t="s">
        <v>66</v>
      </c>
      <c r="N138" s="138" t="s">
        <v>74</v>
      </c>
      <c r="O138" s="138" t="s">
        <v>66</v>
      </c>
      <c r="P138" s="145" t="s">
        <v>76</v>
      </c>
    </row>
    <row r="139" spans="2:16" s="129" customFormat="1" ht="10.5" customHeight="1">
      <c r="B139" s="151"/>
      <c r="C139" s="151"/>
      <c r="D139" s="152" t="s">
        <v>77</v>
      </c>
      <c r="E139" s="152" t="s">
        <v>114</v>
      </c>
      <c r="F139" s="153" t="s">
        <v>71</v>
      </c>
      <c r="G139" s="152" t="s">
        <v>79</v>
      </c>
      <c r="H139" s="154" t="s">
        <v>13</v>
      </c>
      <c r="I139" s="153"/>
      <c r="J139" s="152"/>
      <c r="K139" s="152"/>
      <c r="L139" s="155"/>
      <c r="M139" s="152"/>
      <c r="N139" s="154" t="s">
        <v>13</v>
      </c>
      <c r="O139" s="154"/>
      <c r="P139" s="152" t="s">
        <v>75</v>
      </c>
    </row>
    <row r="140" spans="2:16" s="129" customFormat="1" ht="10.5" customHeight="1">
      <c r="B140" s="180"/>
      <c r="C140" s="221" t="s">
        <v>153</v>
      </c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2"/>
      <c r="P140" s="144"/>
    </row>
    <row r="141" spans="2:16" s="129" customFormat="1" ht="10.5" customHeight="1">
      <c r="B141" s="157" t="s">
        <v>137</v>
      </c>
      <c r="C141" s="158">
        <v>0.010033506335819006</v>
      </c>
      <c r="D141" s="159">
        <v>0</v>
      </c>
      <c r="E141" s="159">
        <v>0.1</v>
      </c>
      <c r="F141" s="160">
        <v>0.11003350633581901</v>
      </c>
      <c r="G141" s="159">
        <v>0.0155</v>
      </c>
      <c r="H141" s="161">
        <v>14.086618263980844</v>
      </c>
      <c r="I141" s="160">
        <v>0.09453350633581901</v>
      </c>
      <c r="J141" s="159">
        <v>0</v>
      </c>
      <c r="K141" s="159">
        <v>0</v>
      </c>
      <c r="L141" s="159">
        <v>0</v>
      </c>
      <c r="M141" s="159">
        <v>0</v>
      </c>
      <c r="N141" s="159">
        <v>0</v>
      </c>
      <c r="O141" s="159">
        <v>0</v>
      </c>
      <c r="P141" s="145" t="s">
        <v>123</v>
      </c>
    </row>
    <row r="142" spans="2:16" s="129" customFormat="1" ht="10.5" customHeight="1">
      <c r="B142" s="157" t="s">
        <v>138</v>
      </c>
      <c r="C142" s="158">
        <v>0</v>
      </c>
      <c r="D142" s="159">
        <v>0</v>
      </c>
      <c r="E142" s="159">
        <v>0</v>
      </c>
      <c r="F142" s="160">
        <v>0</v>
      </c>
      <c r="G142" s="159">
        <v>0</v>
      </c>
      <c r="H142" s="161" t="s">
        <v>124</v>
      </c>
      <c r="I142" s="160">
        <v>0</v>
      </c>
      <c r="J142" s="159">
        <v>0</v>
      </c>
      <c r="K142" s="159">
        <v>0</v>
      </c>
      <c r="L142" s="159">
        <v>0</v>
      </c>
      <c r="M142" s="159">
        <v>0</v>
      </c>
      <c r="N142" s="159" t="s">
        <v>42</v>
      </c>
      <c r="O142" s="159">
        <v>0</v>
      </c>
      <c r="P142" s="145" t="s">
        <v>123</v>
      </c>
    </row>
    <row r="143" spans="2:16" s="129" customFormat="1" ht="10.5" customHeight="1">
      <c r="B143" s="157" t="s">
        <v>139</v>
      </c>
      <c r="C143" s="158">
        <v>0.8503703703703703</v>
      </c>
      <c r="D143" s="159">
        <v>0</v>
      </c>
      <c r="E143" s="159">
        <v>-0.09999999999999998</v>
      </c>
      <c r="F143" s="160">
        <v>0.7503703703703704</v>
      </c>
      <c r="G143" s="159">
        <v>0</v>
      </c>
      <c r="H143" s="161">
        <v>0</v>
      </c>
      <c r="I143" s="160">
        <v>0.7503703703703704</v>
      </c>
      <c r="J143" s="159">
        <v>0</v>
      </c>
      <c r="K143" s="159">
        <v>0</v>
      </c>
      <c r="L143" s="159">
        <v>0</v>
      </c>
      <c r="M143" s="159">
        <v>0</v>
      </c>
      <c r="N143" s="159">
        <v>0</v>
      </c>
      <c r="O143" s="159">
        <v>0</v>
      </c>
      <c r="P143" s="145" t="s">
        <v>123</v>
      </c>
    </row>
    <row r="144" spans="2:16" s="129" customFormat="1" ht="10.5" customHeight="1">
      <c r="B144" s="157" t="s">
        <v>140</v>
      </c>
      <c r="C144" s="158">
        <v>0</v>
      </c>
      <c r="D144" s="159">
        <v>0</v>
      </c>
      <c r="E144" s="159">
        <v>0</v>
      </c>
      <c r="F144" s="160">
        <v>0</v>
      </c>
      <c r="G144" s="159">
        <v>0</v>
      </c>
      <c r="H144" s="161" t="s">
        <v>124</v>
      </c>
      <c r="I144" s="160">
        <v>0</v>
      </c>
      <c r="J144" s="159">
        <v>0</v>
      </c>
      <c r="K144" s="159">
        <v>0</v>
      </c>
      <c r="L144" s="159">
        <v>0</v>
      </c>
      <c r="M144" s="159">
        <v>0</v>
      </c>
      <c r="N144" s="159" t="s">
        <v>42</v>
      </c>
      <c r="O144" s="159">
        <v>0</v>
      </c>
      <c r="P144" s="145" t="s">
        <v>123</v>
      </c>
    </row>
    <row r="145" spans="2:16" s="129" customFormat="1" ht="10.5" customHeight="1">
      <c r="B145" s="157" t="s">
        <v>141</v>
      </c>
      <c r="C145" s="158"/>
      <c r="D145" s="159">
        <v>0</v>
      </c>
      <c r="E145" s="159"/>
      <c r="F145" s="160">
        <v>0</v>
      </c>
      <c r="G145" s="159"/>
      <c r="H145" s="161" t="s">
        <v>124</v>
      </c>
      <c r="I145" s="160">
        <v>0</v>
      </c>
      <c r="J145" s="159"/>
      <c r="K145" s="159"/>
      <c r="L145" s="159"/>
      <c r="M145" s="159"/>
      <c r="N145" s="159"/>
      <c r="O145" s="159"/>
      <c r="P145" s="145"/>
    </row>
    <row r="146" spans="2:16" s="129" customFormat="1" ht="10.5" customHeight="1">
      <c r="B146" s="163" t="s">
        <v>142</v>
      </c>
      <c r="C146" s="158">
        <v>0.8604038767061893</v>
      </c>
      <c r="D146" s="159">
        <v>0</v>
      </c>
      <c r="E146" s="159">
        <v>0</v>
      </c>
      <c r="F146" s="198">
        <v>0.8604038767061893</v>
      </c>
      <c r="G146" s="159">
        <v>0.0155</v>
      </c>
      <c r="H146" s="161">
        <v>1.8014795632183023</v>
      </c>
      <c r="I146" s="198">
        <v>0.8449038767061894</v>
      </c>
      <c r="J146" s="159">
        <v>0</v>
      </c>
      <c r="K146" s="159">
        <v>0</v>
      </c>
      <c r="L146" s="159">
        <v>0</v>
      </c>
      <c r="M146" s="159">
        <v>0</v>
      </c>
      <c r="N146" s="159">
        <v>0</v>
      </c>
      <c r="O146" s="159">
        <v>0</v>
      </c>
      <c r="P146" s="145" t="s">
        <v>165</v>
      </c>
    </row>
    <row r="147" spans="2:16" s="129" customFormat="1" ht="10.5" customHeight="1">
      <c r="B147" s="163"/>
      <c r="C147" s="158"/>
      <c r="D147" s="159"/>
      <c r="E147" s="159"/>
      <c r="F147" s="160"/>
      <c r="G147" s="159"/>
      <c r="H147" s="161"/>
      <c r="I147" s="160"/>
      <c r="J147" s="159"/>
      <c r="K147" s="159"/>
      <c r="L147" s="159"/>
      <c r="M147" s="159"/>
      <c r="N147" s="159" t="s">
        <v>42</v>
      </c>
      <c r="O147" s="159"/>
      <c r="P147" s="145"/>
    </row>
    <row r="148" spans="2:16" s="129" customFormat="1" ht="10.5" customHeight="1">
      <c r="B148" s="168" t="s">
        <v>143</v>
      </c>
      <c r="C148" s="158">
        <v>0.22043134444603169</v>
      </c>
      <c r="D148" s="159">
        <v>0</v>
      </c>
      <c r="E148" s="159">
        <v>0</v>
      </c>
      <c r="F148" s="160">
        <v>0.22043134444603169</v>
      </c>
      <c r="G148" s="159">
        <v>0.1154</v>
      </c>
      <c r="H148" s="161">
        <v>52.35190135505137</v>
      </c>
      <c r="I148" s="160">
        <v>0.10503134444603168</v>
      </c>
      <c r="J148" s="159">
        <v>0.008199999999999999</v>
      </c>
      <c r="K148" s="159">
        <v>0.020199999999999996</v>
      </c>
      <c r="L148" s="159">
        <v>0.008499999999999994</v>
      </c>
      <c r="M148" s="159">
        <v>0.010800000000000004</v>
      </c>
      <c r="N148" s="159">
        <v>4.899484702205849</v>
      </c>
      <c r="O148" s="159">
        <v>0.011924999999999998</v>
      </c>
      <c r="P148" s="145" t="s">
        <v>123</v>
      </c>
    </row>
    <row r="149" spans="2:16" s="129" customFormat="1" ht="10.5" customHeight="1">
      <c r="B149" s="168" t="s">
        <v>144</v>
      </c>
      <c r="C149" s="158">
        <v>0</v>
      </c>
      <c r="D149" s="159">
        <v>0</v>
      </c>
      <c r="E149" s="159">
        <v>0</v>
      </c>
      <c r="F149" s="160">
        <v>0</v>
      </c>
      <c r="G149" s="159">
        <v>0</v>
      </c>
      <c r="H149" s="161" t="s">
        <v>124</v>
      </c>
      <c r="I149" s="160">
        <v>0</v>
      </c>
      <c r="J149" s="159">
        <v>0</v>
      </c>
      <c r="K149" s="159">
        <v>0</v>
      </c>
      <c r="L149" s="159">
        <v>0</v>
      </c>
      <c r="M149" s="159">
        <v>0</v>
      </c>
      <c r="N149" s="159" t="s">
        <v>42</v>
      </c>
      <c r="O149" s="159">
        <v>0</v>
      </c>
      <c r="P149" s="145" t="s">
        <v>123</v>
      </c>
    </row>
    <row r="150" spans="2:16" s="129" customFormat="1" ht="10.5" customHeight="1">
      <c r="B150" s="168" t="s">
        <v>145</v>
      </c>
      <c r="C150" s="158">
        <v>0.001054080366507731</v>
      </c>
      <c r="D150" s="159">
        <v>0</v>
      </c>
      <c r="E150" s="159">
        <v>0.1</v>
      </c>
      <c r="F150" s="160">
        <v>0.10105408036650773</v>
      </c>
      <c r="G150" s="159">
        <v>0.0077</v>
      </c>
      <c r="H150" s="161">
        <v>7.619682423582773</v>
      </c>
      <c r="I150" s="160">
        <v>0.09335408036650773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45" t="s">
        <v>123</v>
      </c>
    </row>
    <row r="151" spans="2:16" s="129" customFormat="1" ht="10.5" customHeight="1">
      <c r="B151" s="168" t="s">
        <v>146</v>
      </c>
      <c r="C151" s="158">
        <v>0</v>
      </c>
      <c r="D151" s="159">
        <v>0</v>
      </c>
      <c r="E151" s="159">
        <v>0</v>
      </c>
      <c r="F151" s="160">
        <v>0</v>
      </c>
      <c r="G151" s="159">
        <v>0</v>
      </c>
      <c r="H151" s="161" t="s">
        <v>124</v>
      </c>
      <c r="I151" s="160">
        <v>0</v>
      </c>
      <c r="J151" s="159">
        <v>0</v>
      </c>
      <c r="K151" s="159">
        <v>0</v>
      </c>
      <c r="L151" s="159">
        <v>0</v>
      </c>
      <c r="M151" s="159">
        <v>0</v>
      </c>
      <c r="N151" s="159" t="s">
        <v>42</v>
      </c>
      <c r="O151" s="159">
        <v>0</v>
      </c>
      <c r="P151" s="145" t="s">
        <v>123</v>
      </c>
    </row>
    <row r="152" spans="2:16" s="129" customFormat="1" ht="10.5" customHeight="1">
      <c r="B152" s="168" t="s">
        <v>147</v>
      </c>
      <c r="C152" s="158"/>
      <c r="D152" s="159">
        <v>0</v>
      </c>
      <c r="E152" s="159"/>
      <c r="F152" s="160">
        <v>0</v>
      </c>
      <c r="G152" s="159"/>
      <c r="H152" s="161" t="s">
        <v>124</v>
      </c>
      <c r="I152" s="160">
        <v>0</v>
      </c>
      <c r="J152" s="159"/>
      <c r="K152" s="159"/>
      <c r="L152" s="159"/>
      <c r="M152" s="159"/>
      <c r="N152" s="159"/>
      <c r="O152" s="159"/>
      <c r="P152" s="145"/>
    </row>
    <row r="153" spans="2:16" s="129" customFormat="1" ht="10.5" customHeight="1">
      <c r="B153" s="163" t="s">
        <v>148</v>
      </c>
      <c r="C153" s="158">
        <v>0.2214854248125394</v>
      </c>
      <c r="D153" s="159">
        <v>0</v>
      </c>
      <c r="E153" s="159">
        <v>0.09999999999999998</v>
      </c>
      <c r="F153" s="160">
        <v>0.3214854248125394</v>
      </c>
      <c r="G153" s="159">
        <v>0.1231</v>
      </c>
      <c r="H153" s="161">
        <v>38.29100497224114</v>
      </c>
      <c r="I153" s="160">
        <v>0.1983854248125394</v>
      </c>
      <c r="J153" s="159">
        <v>0.008199999999999999</v>
      </c>
      <c r="K153" s="159">
        <v>0.020199999999999996</v>
      </c>
      <c r="L153" s="159">
        <v>0.008499999999999994</v>
      </c>
      <c r="M153" s="159">
        <v>0.010800000000000004</v>
      </c>
      <c r="N153" s="159">
        <v>3.3594057977270873</v>
      </c>
      <c r="O153" s="159">
        <v>0.011924999999999998</v>
      </c>
      <c r="P153" s="145">
        <v>14.636094323902679</v>
      </c>
    </row>
    <row r="154" spans="2:16" s="129" customFormat="1" ht="10.5" customHeight="1">
      <c r="B154" s="163"/>
      <c r="C154" s="158"/>
      <c r="D154" s="159"/>
      <c r="E154" s="159"/>
      <c r="F154" s="160"/>
      <c r="G154" s="159"/>
      <c r="H154" s="161"/>
      <c r="I154" s="160"/>
      <c r="J154" s="159"/>
      <c r="K154" s="159"/>
      <c r="L154" s="159"/>
      <c r="M154" s="159"/>
      <c r="N154" s="159"/>
      <c r="O154" s="159"/>
      <c r="P154" s="145"/>
    </row>
    <row r="155" spans="2:16" s="129" customFormat="1" ht="10.5" customHeight="1">
      <c r="B155" s="169" t="s">
        <v>113</v>
      </c>
      <c r="C155" s="170">
        <v>1.0818893015187288</v>
      </c>
      <c r="D155" s="173">
        <v>0</v>
      </c>
      <c r="E155" s="173">
        <v>0.09999999999999987</v>
      </c>
      <c r="F155" s="172">
        <v>1.1818893015187286</v>
      </c>
      <c r="G155" s="173">
        <v>0.1386</v>
      </c>
      <c r="H155" s="174">
        <v>11.726986598651743</v>
      </c>
      <c r="I155" s="199">
        <v>1.0432893015187286</v>
      </c>
      <c r="J155" s="173">
        <v>0.008199999999999999</v>
      </c>
      <c r="K155" s="173">
        <v>0.020199999999999996</v>
      </c>
      <c r="L155" s="173">
        <v>0.008499999999999994</v>
      </c>
      <c r="M155" s="173">
        <v>0.010800000000000004</v>
      </c>
      <c r="N155" s="173">
        <v>0.9137911635313051</v>
      </c>
      <c r="O155" s="173">
        <v>0.011924999999999998</v>
      </c>
      <c r="P155" s="152" t="s">
        <v>165</v>
      </c>
    </row>
    <row r="156" spans="2:16" s="129" customFormat="1" ht="10.5" customHeight="1">
      <c r="B156" s="175"/>
      <c r="C156" s="175"/>
      <c r="D156" s="159"/>
      <c r="E156" s="159"/>
      <c r="F156" s="160"/>
      <c r="G156" s="159"/>
      <c r="H156" s="2"/>
      <c r="I156" s="160"/>
      <c r="J156" s="159"/>
      <c r="K156" s="159"/>
      <c r="L156" s="159"/>
      <c r="M156" s="159"/>
      <c r="N156" s="159"/>
      <c r="O156" s="159"/>
      <c r="P156" s="176"/>
    </row>
    <row r="157" spans="2:16" s="129" customFormat="1" ht="10.5" customHeight="1">
      <c r="B157" s="175"/>
      <c r="C157" s="175"/>
      <c r="D157" s="177"/>
      <c r="E157" s="177"/>
      <c r="F157" s="178"/>
      <c r="G157" s="177"/>
      <c r="H157" s="159"/>
      <c r="I157" s="178"/>
      <c r="J157" s="179"/>
      <c r="K157" s="179"/>
      <c r="L157" s="179"/>
      <c r="M157" s="179"/>
      <c r="N157" s="167"/>
      <c r="O157" s="177"/>
      <c r="P157" s="176"/>
    </row>
    <row r="158" spans="2:16" s="129" customFormat="1" ht="10.5" customHeight="1">
      <c r="B158" s="135"/>
      <c r="C158" s="135"/>
      <c r="D158" s="136" t="s">
        <v>13</v>
      </c>
      <c r="E158" s="136" t="s">
        <v>13</v>
      </c>
      <c r="F158" s="137"/>
      <c r="G158" s="136" t="s">
        <v>57</v>
      </c>
      <c r="H158" s="138" t="s">
        <v>58</v>
      </c>
      <c r="I158" s="139"/>
      <c r="J158" s="140" t="s">
        <v>59</v>
      </c>
      <c r="K158" s="141"/>
      <c r="L158" s="141"/>
      <c r="M158" s="141"/>
      <c r="N158" s="142"/>
      <c r="O158" s="142"/>
      <c r="P158" s="143" t="s">
        <v>60</v>
      </c>
    </row>
    <row r="159" spans="2:16" s="129" customFormat="1" ht="10.5" customHeight="1">
      <c r="B159" s="144" t="s">
        <v>61</v>
      </c>
      <c r="C159" s="144" t="s">
        <v>149</v>
      </c>
      <c r="D159" s="145" t="s">
        <v>14</v>
      </c>
      <c r="E159" s="145" t="s">
        <v>14</v>
      </c>
      <c r="F159" s="146" t="s">
        <v>63</v>
      </c>
      <c r="G159" s="145" t="s">
        <v>64</v>
      </c>
      <c r="H159" s="147" t="s">
        <v>65</v>
      </c>
      <c r="I159" s="146" t="s">
        <v>66</v>
      </c>
      <c r="J159" s="143" t="s">
        <v>67</v>
      </c>
      <c r="K159" s="143"/>
      <c r="L159" s="143"/>
      <c r="M159" s="140" t="s">
        <v>68</v>
      </c>
      <c r="N159" s="148"/>
      <c r="O159" s="149" t="s">
        <v>69</v>
      </c>
      <c r="P159" s="145" t="s">
        <v>70</v>
      </c>
    </row>
    <row r="160" spans="2:16" s="129" customFormat="1" ht="10.5" customHeight="1">
      <c r="B160" s="144"/>
      <c r="C160" s="144" t="s">
        <v>71</v>
      </c>
      <c r="D160" s="145" t="s">
        <v>72</v>
      </c>
      <c r="E160" s="145" t="s">
        <v>72</v>
      </c>
      <c r="F160" s="146" t="s">
        <v>13</v>
      </c>
      <c r="G160" s="145" t="s">
        <v>73</v>
      </c>
      <c r="H160" s="147" t="s">
        <v>74</v>
      </c>
      <c r="I160" s="146" t="s">
        <v>75</v>
      </c>
      <c r="J160" s="150">
        <v>42228</v>
      </c>
      <c r="K160" s="150">
        <v>42235</v>
      </c>
      <c r="L160" s="150">
        <v>42242</v>
      </c>
      <c r="M160" s="136" t="s">
        <v>66</v>
      </c>
      <c r="N160" s="138" t="s">
        <v>74</v>
      </c>
      <c r="O160" s="138" t="s">
        <v>66</v>
      </c>
      <c r="P160" s="145" t="s">
        <v>76</v>
      </c>
    </row>
    <row r="161" spans="2:16" s="129" customFormat="1" ht="10.5" customHeight="1">
      <c r="B161" s="151"/>
      <c r="C161" s="151"/>
      <c r="D161" s="152" t="s">
        <v>77</v>
      </c>
      <c r="E161" s="152" t="s">
        <v>114</v>
      </c>
      <c r="F161" s="153" t="s">
        <v>71</v>
      </c>
      <c r="G161" s="152" t="s">
        <v>79</v>
      </c>
      <c r="H161" s="154" t="s">
        <v>13</v>
      </c>
      <c r="I161" s="153"/>
      <c r="J161" s="152"/>
      <c r="K161" s="152"/>
      <c r="L161" s="155"/>
      <c r="M161" s="152"/>
      <c r="N161" s="154" t="s">
        <v>13</v>
      </c>
      <c r="O161" s="154"/>
      <c r="P161" s="152" t="s">
        <v>75</v>
      </c>
    </row>
    <row r="162" spans="2:16" s="129" customFormat="1" ht="10.5" customHeight="1">
      <c r="B162" s="180"/>
      <c r="C162" s="223" t="s">
        <v>154</v>
      </c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4"/>
      <c r="P162" s="144"/>
    </row>
    <row r="163" spans="2:16" s="129" customFormat="1" ht="10.5" customHeight="1">
      <c r="B163" s="157" t="s">
        <v>137</v>
      </c>
      <c r="C163" s="158">
        <v>33.58361825661491</v>
      </c>
      <c r="D163" s="159">
        <v>5</v>
      </c>
      <c r="E163" s="159">
        <v>15.799999999999997</v>
      </c>
      <c r="F163" s="160">
        <v>49.38361825661491</v>
      </c>
      <c r="G163" s="159">
        <v>46.3722</v>
      </c>
      <c r="H163" s="161">
        <v>93.90198943915672</v>
      </c>
      <c r="I163" s="160">
        <v>3.0114182566149097</v>
      </c>
      <c r="J163" s="159">
        <v>5.490499999999997</v>
      </c>
      <c r="K163" s="159">
        <v>0.6659999999999968</v>
      </c>
      <c r="L163" s="159">
        <v>0.490000000000002</v>
      </c>
      <c r="M163" s="159">
        <v>0</v>
      </c>
      <c r="N163" s="159">
        <v>0</v>
      </c>
      <c r="O163" s="159">
        <v>1.661624999999999</v>
      </c>
      <c r="P163" s="145">
        <v>0</v>
      </c>
    </row>
    <row r="164" spans="2:16" s="129" customFormat="1" ht="10.5" customHeight="1">
      <c r="B164" s="157" t="s">
        <v>138</v>
      </c>
      <c r="C164" s="158">
        <v>0.6549818625622945</v>
      </c>
      <c r="D164" s="159">
        <v>0</v>
      </c>
      <c r="E164" s="159">
        <v>0</v>
      </c>
      <c r="F164" s="160">
        <v>0.6549818625622945</v>
      </c>
      <c r="G164" s="159">
        <v>0</v>
      </c>
      <c r="H164" s="161">
        <v>0</v>
      </c>
      <c r="I164" s="160">
        <v>0.6549818625622945</v>
      </c>
      <c r="J164" s="159">
        <v>0</v>
      </c>
      <c r="K164" s="159">
        <v>0</v>
      </c>
      <c r="L164" s="159">
        <v>0</v>
      </c>
      <c r="M164" s="159">
        <v>0</v>
      </c>
      <c r="N164" s="159">
        <v>0</v>
      </c>
      <c r="O164" s="159">
        <v>0</v>
      </c>
      <c r="P164" s="145" t="s">
        <v>165</v>
      </c>
    </row>
    <row r="165" spans="2:16" s="129" customFormat="1" ht="10.5" customHeight="1">
      <c r="B165" s="157" t="s">
        <v>139</v>
      </c>
      <c r="C165" s="158">
        <v>168.55852414455813</v>
      </c>
      <c r="D165" s="159">
        <v>0</v>
      </c>
      <c r="E165" s="159">
        <v>0</v>
      </c>
      <c r="F165" s="160">
        <v>168.55852414455813</v>
      </c>
      <c r="G165" s="159">
        <v>100.89115</v>
      </c>
      <c r="H165" s="161">
        <v>59.85526422471185</v>
      </c>
      <c r="I165" s="160">
        <v>67.66737414455814</v>
      </c>
      <c r="J165" s="159">
        <v>6.449299999999994</v>
      </c>
      <c r="K165" s="159">
        <v>2.052500000000009</v>
      </c>
      <c r="L165" s="159">
        <v>7.291199999999989</v>
      </c>
      <c r="M165" s="159">
        <v>2.1631</v>
      </c>
      <c r="N165" s="159">
        <v>1.2832931535072623</v>
      </c>
      <c r="O165" s="159">
        <v>4.489024999999998</v>
      </c>
      <c r="P165" s="145">
        <v>13.073957962933637</v>
      </c>
    </row>
    <row r="166" spans="2:16" s="129" customFormat="1" ht="10.5" customHeight="1">
      <c r="B166" s="157" t="s">
        <v>140</v>
      </c>
      <c r="C166" s="158">
        <v>0</v>
      </c>
      <c r="D166" s="159">
        <v>0</v>
      </c>
      <c r="E166" s="159">
        <v>0</v>
      </c>
      <c r="F166" s="160">
        <v>0</v>
      </c>
      <c r="G166" s="159">
        <v>0</v>
      </c>
      <c r="H166" s="161" t="s">
        <v>124</v>
      </c>
      <c r="I166" s="160">
        <v>0</v>
      </c>
      <c r="J166" s="159">
        <v>0</v>
      </c>
      <c r="K166" s="159">
        <v>0</v>
      </c>
      <c r="L166" s="159">
        <v>0</v>
      </c>
      <c r="M166" s="159">
        <v>0</v>
      </c>
      <c r="N166" s="159" t="s">
        <v>42</v>
      </c>
      <c r="O166" s="159">
        <v>0</v>
      </c>
      <c r="P166" s="145">
        <v>0</v>
      </c>
    </row>
    <row r="167" spans="2:16" s="129" customFormat="1" ht="10.5" customHeight="1">
      <c r="B167" s="157" t="s">
        <v>141</v>
      </c>
      <c r="C167" s="158"/>
      <c r="D167" s="159">
        <v>0</v>
      </c>
      <c r="E167" s="159"/>
      <c r="F167" s="160">
        <v>0</v>
      </c>
      <c r="G167" s="159"/>
      <c r="H167" s="161" t="s">
        <v>124</v>
      </c>
      <c r="I167" s="160">
        <v>0</v>
      </c>
      <c r="J167" s="159"/>
      <c r="K167" s="159"/>
      <c r="L167" s="159"/>
      <c r="M167" s="159"/>
      <c r="N167" s="159"/>
      <c r="O167" s="159"/>
      <c r="P167" s="145"/>
    </row>
    <row r="168" spans="2:16" s="129" customFormat="1" ht="10.5" customHeight="1">
      <c r="B168" s="163" t="s">
        <v>142</v>
      </c>
      <c r="C168" s="158">
        <v>202.79712426373533</v>
      </c>
      <c r="D168" s="159">
        <v>5</v>
      </c>
      <c r="E168" s="159">
        <v>15.800000000000011</v>
      </c>
      <c r="F168" s="198">
        <v>218.59712426373534</v>
      </c>
      <c r="G168" s="159">
        <v>147.26335</v>
      </c>
      <c r="H168" s="161">
        <v>67.36746903510414</v>
      </c>
      <c r="I168" s="198">
        <v>71.33377426373534</v>
      </c>
      <c r="J168" s="159">
        <v>11.939799999999991</v>
      </c>
      <c r="K168" s="159">
        <v>2.718500000000006</v>
      </c>
      <c r="L168" s="159">
        <v>7.781199999999991</v>
      </c>
      <c r="M168" s="159">
        <v>2.1631</v>
      </c>
      <c r="N168" s="159">
        <v>0.9895372628005118</v>
      </c>
      <c r="O168" s="159">
        <v>6.150649999999997</v>
      </c>
      <c r="P168" s="145">
        <v>9.597761905446639</v>
      </c>
    </row>
    <row r="169" spans="2:16" s="129" customFormat="1" ht="10.5" customHeight="1">
      <c r="B169" s="163"/>
      <c r="C169" s="158"/>
      <c r="D169" s="159"/>
      <c r="E169" s="159"/>
      <c r="F169" s="160"/>
      <c r="G169" s="159"/>
      <c r="H169" s="161"/>
      <c r="I169" s="160"/>
      <c r="J169" s="159"/>
      <c r="K169" s="159"/>
      <c r="L169" s="159"/>
      <c r="M169" s="159"/>
      <c r="N169" s="159" t="s">
        <v>42</v>
      </c>
      <c r="O169" s="159"/>
      <c r="P169" s="145"/>
    </row>
    <row r="170" spans="2:16" s="129" customFormat="1" ht="10.5" customHeight="1">
      <c r="B170" s="168" t="s">
        <v>143</v>
      </c>
      <c r="C170" s="158">
        <v>373.435380642664</v>
      </c>
      <c r="D170" s="159">
        <v>-5</v>
      </c>
      <c r="E170" s="159">
        <v>149.69999999999993</v>
      </c>
      <c r="F170" s="160">
        <v>523.1353806426639</v>
      </c>
      <c r="G170" s="159">
        <v>208.30484</v>
      </c>
      <c r="H170" s="161">
        <v>39.818534113311294</v>
      </c>
      <c r="I170" s="160">
        <v>314.8305406426639</v>
      </c>
      <c r="J170" s="159">
        <v>12.777600000000007</v>
      </c>
      <c r="K170" s="159">
        <v>6.1159000000000106</v>
      </c>
      <c r="L170" s="159">
        <v>12.129140000000007</v>
      </c>
      <c r="M170" s="159">
        <v>9.840699999999998</v>
      </c>
      <c r="N170" s="159">
        <v>1.8811000678086134</v>
      </c>
      <c r="O170" s="159">
        <v>10.215835000000006</v>
      </c>
      <c r="P170" s="145">
        <v>28.817896005824654</v>
      </c>
    </row>
    <row r="171" spans="2:16" s="129" customFormat="1" ht="10.5" customHeight="1">
      <c r="B171" s="168" t="s">
        <v>144</v>
      </c>
      <c r="C171" s="158">
        <v>2.945018137437706</v>
      </c>
      <c r="D171" s="159">
        <v>0</v>
      </c>
      <c r="E171" s="159">
        <v>0</v>
      </c>
      <c r="F171" s="160">
        <v>2.945018137437706</v>
      </c>
      <c r="G171" s="159">
        <v>2.4955</v>
      </c>
      <c r="H171" s="161">
        <v>84.73632023778276</v>
      </c>
      <c r="I171" s="160">
        <v>0.44951813743770597</v>
      </c>
      <c r="J171" s="159">
        <v>0</v>
      </c>
      <c r="K171" s="159">
        <v>0</v>
      </c>
      <c r="L171" s="159">
        <v>0</v>
      </c>
      <c r="M171" s="159">
        <v>0</v>
      </c>
      <c r="N171" s="159">
        <v>0</v>
      </c>
      <c r="O171" s="159">
        <v>0</v>
      </c>
      <c r="P171" s="145" t="s">
        <v>165</v>
      </c>
    </row>
    <row r="172" spans="2:16" s="129" customFormat="1" ht="10.5" customHeight="1">
      <c r="B172" s="168" t="s">
        <v>145</v>
      </c>
      <c r="C172" s="158">
        <v>384.61224724076646</v>
      </c>
      <c r="D172" s="159">
        <v>0</v>
      </c>
      <c r="E172" s="159">
        <v>266.1</v>
      </c>
      <c r="F172" s="160">
        <v>650.7122472407665</v>
      </c>
      <c r="G172" s="159">
        <v>266.47229</v>
      </c>
      <c r="H172" s="161">
        <v>40.950864399729674</v>
      </c>
      <c r="I172" s="160">
        <v>384.2399572407665</v>
      </c>
      <c r="J172" s="159">
        <v>1.8930000000000007</v>
      </c>
      <c r="K172" s="159">
        <v>11.8185</v>
      </c>
      <c r="L172" s="159">
        <v>29.13590000000002</v>
      </c>
      <c r="M172" s="159">
        <v>18.812649999999962</v>
      </c>
      <c r="N172" s="159">
        <v>2.891085895458672</v>
      </c>
      <c r="O172" s="159">
        <v>15.415012499999996</v>
      </c>
      <c r="P172" s="145">
        <v>22.92634743181471</v>
      </c>
    </row>
    <row r="173" spans="2:16" s="129" customFormat="1" ht="10.5" customHeight="1">
      <c r="B173" s="168" t="s">
        <v>146</v>
      </c>
      <c r="C173" s="158">
        <v>0.10455019282584795</v>
      </c>
      <c r="D173" s="159">
        <v>0</v>
      </c>
      <c r="E173" s="159">
        <v>0</v>
      </c>
      <c r="F173" s="160">
        <v>0.10455019282584795</v>
      </c>
      <c r="G173" s="159">
        <v>0</v>
      </c>
      <c r="H173" s="161">
        <v>0</v>
      </c>
      <c r="I173" s="160">
        <v>0.10455019282584795</v>
      </c>
      <c r="J173" s="159">
        <v>0</v>
      </c>
      <c r="K173" s="159">
        <v>0</v>
      </c>
      <c r="L173" s="159">
        <v>0</v>
      </c>
      <c r="M173" s="159">
        <v>0</v>
      </c>
      <c r="N173" s="159">
        <v>0</v>
      </c>
      <c r="O173" s="159">
        <v>0</v>
      </c>
      <c r="P173" s="145" t="s">
        <v>165</v>
      </c>
    </row>
    <row r="174" spans="2:16" s="129" customFormat="1" ht="10.5" customHeight="1">
      <c r="B174" s="168" t="s">
        <v>147</v>
      </c>
      <c r="C174" s="158"/>
      <c r="D174" s="159">
        <v>0</v>
      </c>
      <c r="E174" s="159"/>
      <c r="F174" s="160">
        <v>0</v>
      </c>
      <c r="G174" s="159"/>
      <c r="H174" s="161" t="s">
        <v>124</v>
      </c>
      <c r="I174" s="160">
        <v>0</v>
      </c>
      <c r="J174" s="159"/>
      <c r="K174" s="159"/>
      <c r="L174" s="159"/>
      <c r="M174" s="159"/>
      <c r="N174" s="159"/>
      <c r="O174" s="159"/>
      <c r="P174" s="145"/>
    </row>
    <row r="175" spans="2:16" s="129" customFormat="1" ht="10.5" customHeight="1">
      <c r="B175" s="163" t="s">
        <v>148</v>
      </c>
      <c r="C175" s="158">
        <v>761.097196213694</v>
      </c>
      <c r="D175" s="159">
        <v>-5</v>
      </c>
      <c r="E175" s="159">
        <v>415.80000000000007</v>
      </c>
      <c r="F175" s="160">
        <v>1176.897196213694</v>
      </c>
      <c r="G175" s="159">
        <v>477.27263</v>
      </c>
      <c r="H175" s="161">
        <v>40.553468181883545</v>
      </c>
      <c r="I175" s="160">
        <v>699.6245662136942</v>
      </c>
      <c r="J175" s="159">
        <v>14.670600000000007</v>
      </c>
      <c r="K175" s="159">
        <v>17.93440000000001</v>
      </c>
      <c r="L175" s="159">
        <v>41.26504000000003</v>
      </c>
      <c r="M175" s="159">
        <v>28.65334999999996</v>
      </c>
      <c r="N175" s="159">
        <v>2.434651904362023</v>
      </c>
      <c r="O175" s="159">
        <v>25.6308475</v>
      </c>
      <c r="P175" s="145">
        <v>25.29619323799941</v>
      </c>
    </row>
    <row r="176" spans="2:16" s="129" customFormat="1" ht="10.5" customHeight="1">
      <c r="B176" s="163"/>
      <c r="C176" s="158"/>
      <c r="D176" s="159"/>
      <c r="E176" s="159"/>
      <c r="F176" s="160"/>
      <c r="G176" s="159"/>
      <c r="H176" s="161"/>
      <c r="I176" s="160"/>
      <c r="J176" s="159"/>
      <c r="K176" s="159"/>
      <c r="L176" s="159"/>
      <c r="M176" s="159"/>
      <c r="N176" s="159"/>
      <c r="O176" s="159"/>
      <c r="P176" s="145"/>
    </row>
    <row r="177" spans="2:16" s="129" customFormat="1" ht="10.5" customHeight="1">
      <c r="B177" s="169" t="s">
        <v>113</v>
      </c>
      <c r="C177" s="170">
        <v>963.8943204774293</v>
      </c>
      <c r="D177" s="173">
        <v>0</v>
      </c>
      <c r="E177" s="173">
        <v>431.60000000000014</v>
      </c>
      <c r="F177" s="172">
        <v>1395.4943204774295</v>
      </c>
      <c r="G177" s="173">
        <v>624.53598</v>
      </c>
      <c r="H177" s="174">
        <v>44.753745739813</v>
      </c>
      <c r="I177" s="199">
        <v>770.9583404774295</v>
      </c>
      <c r="J177" s="173">
        <v>26.6104</v>
      </c>
      <c r="K177" s="173">
        <v>20.652900000000017</v>
      </c>
      <c r="L177" s="173">
        <v>49.04624000000002</v>
      </c>
      <c r="M177" s="173">
        <v>30.81644999999996</v>
      </c>
      <c r="N177" s="173">
        <v>2.2082820078735232</v>
      </c>
      <c r="O177" s="173">
        <v>31.781497499999997</v>
      </c>
      <c r="P177" s="152">
        <v>22.258087287341624</v>
      </c>
    </row>
    <row r="178" spans="2:16" s="129" customFormat="1" ht="10.5" customHeight="1">
      <c r="B178" s="196"/>
      <c r="C178" s="167"/>
      <c r="D178" s="159"/>
      <c r="E178" s="159"/>
      <c r="F178" s="160"/>
      <c r="G178" s="159"/>
      <c r="H178" s="161"/>
      <c r="I178" s="160"/>
      <c r="J178" s="159"/>
      <c r="K178" s="159"/>
      <c r="L178" s="159"/>
      <c r="M178" s="159"/>
      <c r="N178" s="159"/>
      <c r="O178" s="159"/>
      <c r="P178" s="176"/>
    </row>
    <row r="179" spans="2:16" s="129" customFormat="1" ht="10.5" customHeight="1">
      <c r="B179" s="133"/>
      <c r="C179" s="133"/>
      <c r="D179" s="123"/>
      <c r="E179" s="123"/>
      <c r="F179" s="124"/>
      <c r="G179" s="123"/>
      <c r="H179" s="125"/>
      <c r="I179" s="124"/>
      <c r="J179" s="126"/>
      <c r="K179" s="126"/>
      <c r="L179" s="126"/>
      <c r="M179" s="123"/>
      <c r="N179" s="125"/>
      <c r="O179" s="123"/>
      <c r="P179" s="128"/>
    </row>
    <row r="180" spans="2:16" s="129" customFormat="1" ht="10.5" customHeight="1">
      <c r="B180" s="135"/>
      <c r="C180" s="135"/>
      <c r="D180" s="136" t="s">
        <v>13</v>
      </c>
      <c r="E180" s="136" t="s">
        <v>13</v>
      </c>
      <c r="F180" s="137"/>
      <c r="G180" s="136" t="s">
        <v>57</v>
      </c>
      <c r="H180" s="138" t="s">
        <v>58</v>
      </c>
      <c r="I180" s="139"/>
      <c r="J180" s="140" t="s">
        <v>59</v>
      </c>
      <c r="K180" s="141"/>
      <c r="L180" s="141"/>
      <c r="M180" s="141"/>
      <c r="N180" s="142"/>
      <c r="O180" s="142"/>
      <c r="P180" s="143" t="s">
        <v>60</v>
      </c>
    </row>
    <row r="181" spans="2:16" s="129" customFormat="1" ht="10.5" customHeight="1">
      <c r="B181" s="144" t="s">
        <v>61</v>
      </c>
      <c r="C181" s="144" t="s">
        <v>149</v>
      </c>
      <c r="D181" s="145" t="s">
        <v>14</v>
      </c>
      <c r="E181" s="145" t="s">
        <v>14</v>
      </c>
      <c r="F181" s="146" t="s">
        <v>63</v>
      </c>
      <c r="G181" s="145" t="s">
        <v>64</v>
      </c>
      <c r="H181" s="147" t="s">
        <v>65</v>
      </c>
      <c r="I181" s="146" t="s">
        <v>66</v>
      </c>
      <c r="J181" s="143" t="s">
        <v>67</v>
      </c>
      <c r="K181" s="143"/>
      <c r="L181" s="143"/>
      <c r="M181" s="140" t="s">
        <v>68</v>
      </c>
      <c r="N181" s="148"/>
      <c r="O181" s="149" t="s">
        <v>69</v>
      </c>
      <c r="P181" s="145" t="s">
        <v>70</v>
      </c>
    </row>
    <row r="182" spans="2:16" s="129" customFormat="1" ht="10.5" customHeight="1">
      <c r="B182" s="144"/>
      <c r="C182" s="144" t="s">
        <v>71</v>
      </c>
      <c r="D182" s="145" t="s">
        <v>72</v>
      </c>
      <c r="E182" s="145" t="s">
        <v>72</v>
      </c>
      <c r="F182" s="146" t="s">
        <v>13</v>
      </c>
      <c r="G182" s="145" t="s">
        <v>73</v>
      </c>
      <c r="H182" s="147" t="s">
        <v>74</v>
      </c>
      <c r="I182" s="146" t="s">
        <v>75</v>
      </c>
      <c r="J182" s="150">
        <v>42228</v>
      </c>
      <c r="K182" s="150">
        <v>42235</v>
      </c>
      <c r="L182" s="150">
        <v>42242</v>
      </c>
      <c r="M182" s="136" t="s">
        <v>66</v>
      </c>
      <c r="N182" s="138" t="s">
        <v>74</v>
      </c>
      <c r="O182" s="138" t="s">
        <v>66</v>
      </c>
      <c r="P182" s="145" t="s">
        <v>76</v>
      </c>
    </row>
    <row r="183" spans="2:16" s="129" customFormat="1" ht="10.5" customHeight="1">
      <c r="B183" s="151"/>
      <c r="C183" s="151"/>
      <c r="D183" s="152" t="s">
        <v>77</v>
      </c>
      <c r="E183" s="152" t="s">
        <v>114</v>
      </c>
      <c r="F183" s="153" t="s">
        <v>71</v>
      </c>
      <c r="G183" s="152" t="s">
        <v>79</v>
      </c>
      <c r="H183" s="154" t="s">
        <v>13</v>
      </c>
      <c r="I183" s="153"/>
      <c r="J183" s="152"/>
      <c r="K183" s="152"/>
      <c r="L183" s="155"/>
      <c r="M183" s="152"/>
      <c r="N183" s="154" t="s">
        <v>13</v>
      </c>
      <c r="O183" s="154"/>
      <c r="P183" s="152" t="s">
        <v>75</v>
      </c>
    </row>
    <row r="184" spans="2:16" s="129" customFormat="1" ht="10.5" customHeight="1">
      <c r="B184" s="180"/>
      <c r="C184" s="223" t="s">
        <v>119</v>
      </c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4"/>
      <c r="P184" s="144"/>
    </row>
    <row r="185" spans="2:16" s="129" customFormat="1" ht="10.5" customHeight="1">
      <c r="B185" s="157" t="s">
        <v>137</v>
      </c>
      <c r="C185" s="158">
        <v>0</v>
      </c>
      <c r="D185" s="159">
        <v>0</v>
      </c>
      <c r="E185" s="159">
        <v>0</v>
      </c>
      <c r="F185" s="160">
        <v>0</v>
      </c>
      <c r="G185" s="159">
        <v>0</v>
      </c>
      <c r="H185" s="161" t="s">
        <v>124</v>
      </c>
      <c r="I185" s="160">
        <v>0</v>
      </c>
      <c r="J185" s="159">
        <v>0</v>
      </c>
      <c r="K185" s="159">
        <v>0</v>
      </c>
      <c r="L185" s="159">
        <v>0</v>
      </c>
      <c r="M185" s="159">
        <v>0</v>
      </c>
      <c r="N185" s="159" t="s">
        <v>42</v>
      </c>
      <c r="O185" s="159">
        <v>0</v>
      </c>
      <c r="P185" s="145" t="s">
        <v>123</v>
      </c>
    </row>
    <row r="186" spans="2:16" s="129" customFormat="1" ht="10.5" customHeight="1">
      <c r="B186" s="157" t="s">
        <v>138</v>
      </c>
      <c r="C186" s="158">
        <v>0</v>
      </c>
      <c r="D186" s="159">
        <v>0</v>
      </c>
      <c r="E186" s="159">
        <v>0</v>
      </c>
      <c r="F186" s="160">
        <v>0</v>
      </c>
      <c r="G186" s="159">
        <v>0</v>
      </c>
      <c r="H186" s="161" t="s">
        <v>124</v>
      </c>
      <c r="I186" s="160">
        <v>0</v>
      </c>
      <c r="J186" s="159">
        <v>0</v>
      </c>
      <c r="K186" s="159">
        <v>0</v>
      </c>
      <c r="L186" s="159">
        <v>0</v>
      </c>
      <c r="M186" s="159">
        <v>0</v>
      </c>
      <c r="N186" s="159" t="s">
        <v>42</v>
      </c>
      <c r="O186" s="159">
        <v>0</v>
      </c>
      <c r="P186" s="145" t="s">
        <v>123</v>
      </c>
    </row>
    <row r="187" spans="2:16" s="129" customFormat="1" ht="10.5" customHeight="1">
      <c r="B187" s="157" t="s">
        <v>139</v>
      </c>
      <c r="C187" s="158">
        <v>0</v>
      </c>
      <c r="D187" s="159">
        <v>0</v>
      </c>
      <c r="E187" s="159">
        <v>0</v>
      </c>
      <c r="F187" s="160">
        <v>0</v>
      </c>
      <c r="G187" s="159">
        <v>0</v>
      </c>
      <c r="H187" s="161" t="s">
        <v>124</v>
      </c>
      <c r="I187" s="160">
        <v>0</v>
      </c>
      <c r="J187" s="159">
        <v>0</v>
      </c>
      <c r="K187" s="159">
        <v>0</v>
      </c>
      <c r="L187" s="159">
        <v>0</v>
      </c>
      <c r="M187" s="159">
        <v>0</v>
      </c>
      <c r="N187" s="159" t="s">
        <v>42</v>
      </c>
      <c r="O187" s="159">
        <v>0</v>
      </c>
      <c r="P187" s="145" t="s">
        <v>123</v>
      </c>
    </row>
    <row r="188" spans="2:16" s="129" customFormat="1" ht="10.5" customHeight="1">
      <c r="B188" s="157" t="s">
        <v>140</v>
      </c>
      <c r="C188" s="158">
        <v>0</v>
      </c>
      <c r="D188" s="159">
        <v>0</v>
      </c>
      <c r="E188" s="159">
        <v>0</v>
      </c>
      <c r="F188" s="160">
        <v>0</v>
      </c>
      <c r="G188" s="159">
        <v>0</v>
      </c>
      <c r="H188" s="161" t="s">
        <v>124</v>
      </c>
      <c r="I188" s="160">
        <v>0</v>
      </c>
      <c r="J188" s="159">
        <v>0</v>
      </c>
      <c r="K188" s="159">
        <v>0</v>
      </c>
      <c r="L188" s="159">
        <v>0</v>
      </c>
      <c r="M188" s="159">
        <v>0</v>
      </c>
      <c r="N188" s="159" t="s">
        <v>42</v>
      </c>
      <c r="O188" s="159">
        <v>0</v>
      </c>
      <c r="P188" s="145" t="s">
        <v>123</v>
      </c>
    </row>
    <row r="189" spans="2:16" s="129" customFormat="1" ht="10.5" customHeight="1">
      <c r="B189" s="157" t="s">
        <v>141</v>
      </c>
      <c r="C189" s="158"/>
      <c r="D189" s="159">
        <v>0</v>
      </c>
      <c r="E189" s="159"/>
      <c r="F189" s="160">
        <v>0</v>
      </c>
      <c r="G189" s="159"/>
      <c r="H189" s="161" t="s">
        <v>124</v>
      </c>
      <c r="I189" s="160">
        <v>0</v>
      </c>
      <c r="J189" s="159"/>
      <c r="K189" s="159"/>
      <c r="L189" s="159"/>
      <c r="M189" s="159"/>
      <c r="N189" s="159"/>
      <c r="O189" s="159"/>
      <c r="P189" s="145"/>
    </row>
    <row r="190" spans="2:16" s="129" customFormat="1" ht="10.5" customHeight="1">
      <c r="B190" s="163" t="s">
        <v>142</v>
      </c>
      <c r="C190" s="158">
        <v>0</v>
      </c>
      <c r="D190" s="159">
        <v>0</v>
      </c>
      <c r="E190" s="159">
        <v>0</v>
      </c>
      <c r="F190" s="198">
        <v>0</v>
      </c>
      <c r="G190" s="159">
        <v>0</v>
      </c>
      <c r="H190" s="161" t="s">
        <v>124</v>
      </c>
      <c r="I190" s="198">
        <v>0</v>
      </c>
      <c r="J190" s="159">
        <v>0</v>
      </c>
      <c r="K190" s="159">
        <v>0</v>
      </c>
      <c r="L190" s="159">
        <v>0</v>
      </c>
      <c r="M190" s="159">
        <v>0</v>
      </c>
      <c r="N190" s="159" t="s">
        <v>42</v>
      </c>
      <c r="O190" s="159">
        <v>0</v>
      </c>
      <c r="P190" s="145">
        <v>0</v>
      </c>
    </row>
    <row r="191" spans="2:16" s="129" customFormat="1" ht="10.5" customHeight="1">
      <c r="B191" s="163"/>
      <c r="C191" s="158"/>
      <c r="D191" s="159"/>
      <c r="E191" s="159"/>
      <c r="F191" s="160"/>
      <c r="G191" s="159"/>
      <c r="H191" s="161"/>
      <c r="I191" s="160"/>
      <c r="J191" s="159"/>
      <c r="K191" s="159"/>
      <c r="L191" s="159"/>
      <c r="M191" s="159"/>
      <c r="N191" s="159" t="s">
        <v>42</v>
      </c>
      <c r="O191" s="159"/>
      <c r="P191" s="145"/>
    </row>
    <row r="192" spans="2:16" s="129" customFormat="1" ht="10.5" customHeight="1">
      <c r="B192" s="168" t="s">
        <v>143</v>
      </c>
      <c r="C192" s="158">
        <v>0</v>
      </c>
      <c r="D192" s="159">
        <v>0</v>
      </c>
      <c r="E192" s="159">
        <v>0</v>
      </c>
      <c r="F192" s="160">
        <v>0</v>
      </c>
      <c r="G192" s="159">
        <v>0</v>
      </c>
      <c r="H192" s="161" t="s">
        <v>124</v>
      </c>
      <c r="I192" s="160">
        <v>0</v>
      </c>
      <c r="J192" s="159">
        <v>0</v>
      </c>
      <c r="K192" s="159">
        <v>0</v>
      </c>
      <c r="L192" s="159">
        <v>0</v>
      </c>
      <c r="M192" s="159">
        <v>0</v>
      </c>
      <c r="N192" s="159" t="s">
        <v>42</v>
      </c>
      <c r="O192" s="159">
        <v>0</v>
      </c>
      <c r="P192" s="145" t="s">
        <v>123</v>
      </c>
    </row>
    <row r="193" spans="2:16" s="129" customFormat="1" ht="10.5" customHeight="1">
      <c r="B193" s="168" t="s">
        <v>144</v>
      </c>
      <c r="C193" s="158">
        <v>0</v>
      </c>
      <c r="D193" s="159">
        <v>0</v>
      </c>
      <c r="E193" s="159">
        <v>0</v>
      </c>
      <c r="F193" s="160">
        <v>0</v>
      </c>
      <c r="G193" s="159">
        <v>0</v>
      </c>
      <c r="H193" s="161" t="s">
        <v>124</v>
      </c>
      <c r="I193" s="160">
        <v>0</v>
      </c>
      <c r="J193" s="159">
        <v>0</v>
      </c>
      <c r="K193" s="159">
        <v>0</v>
      </c>
      <c r="L193" s="159">
        <v>0</v>
      </c>
      <c r="M193" s="159">
        <v>0</v>
      </c>
      <c r="N193" s="159" t="s">
        <v>42</v>
      </c>
      <c r="O193" s="159">
        <v>0</v>
      </c>
      <c r="P193" s="145" t="s">
        <v>123</v>
      </c>
    </row>
    <row r="194" spans="2:16" s="129" customFormat="1" ht="10.5" customHeight="1">
      <c r="B194" s="168" t="s">
        <v>145</v>
      </c>
      <c r="C194" s="158">
        <v>0</v>
      </c>
      <c r="D194" s="159">
        <v>0</v>
      </c>
      <c r="E194" s="159">
        <v>0</v>
      </c>
      <c r="F194" s="160">
        <v>0</v>
      </c>
      <c r="G194" s="159">
        <v>0</v>
      </c>
      <c r="H194" s="161" t="s">
        <v>124</v>
      </c>
      <c r="I194" s="160">
        <v>0</v>
      </c>
      <c r="J194" s="159">
        <v>0</v>
      </c>
      <c r="K194" s="159">
        <v>0</v>
      </c>
      <c r="L194" s="159">
        <v>0</v>
      </c>
      <c r="M194" s="159">
        <v>0</v>
      </c>
      <c r="N194" s="159" t="s">
        <v>42</v>
      </c>
      <c r="O194" s="159">
        <v>0</v>
      </c>
      <c r="P194" s="145" t="s">
        <v>123</v>
      </c>
    </row>
    <row r="195" spans="2:16" s="129" customFormat="1" ht="10.5" customHeight="1">
      <c r="B195" s="168" t="s">
        <v>146</v>
      </c>
      <c r="C195" s="158">
        <v>0</v>
      </c>
      <c r="D195" s="159">
        <v>0</v>
      </c>
      <c r="E195" s="159">
        <v>0</v>
      </c>
      <c r="F195" s="160">
        <v>0</v>
      </c>
      <c r="G195" s="159">
        <v>0</v>
      </c>
      <c r="H195" s="161" t="s">
        <v>124</v>
      </c>
      <c r="I195" s="160">
        <v>0</v>
      </c>
      <c r="J195" s="159">
        <v>0</v>
      </c>
      <c r="K195" s="159">
        <v>0</v>
      </c>
      <c r="L195" s="159">
        <v>0</v>
      </c>
      <c r="M195" s="159">
        <v>0</v>
      </c>
      <c r="N195" s="159" t="s">
        <v>42</v>
      </c>
      <c r="O195" s="159">
        <v>0</v>
      </c>
      <c r="P195" s="145" t="s">
        <v>123</v>
      </c>
    </row>
    <row r="196" spans="2:16" s="129" customFormat="1" ht="10.5" customHeight="1">
      <c r="B196" s="168" t="s">
        <v>147</v>
      </c>
      <c r="C196" s="158"/>
      <c r="D196" s="159">
        <v>0</v>
      </c>
      <c r="E196" s="159"/>
      <c r="F196" s="160">
        <v>0</v>
      </c>
      <c r="G196" s="159"/>
      <c r="H196" s="161" t="s">
        <v>124</v>
      </c>
      <c r="I196" s="160">
        <v>0</v>
      </c>
      <c r="J196" s="159"/>
      <c r="K196" s="159"/>
      <c r="L196" s="159"/>
      <c r="M196" s="159"/>
      <c r="N196" s="159"/>
      <c r="O196" s="159"/>
      <c r="P196" s="145"/>
    </row>
    <row r="197" spans="2:16" s="129" customFormat="1" ht="10.5" customHeight="1">
      <c r="B197" s="163" t="s">
        <v>148</v>
      </c>
      <c r="C197" s="158">
        <v>0</v>
      </c>
      <c r="D197" s="159">
        <v>0</v>
      </c>
      <c r="E197" s="159">
        <v>0</v>
      </c>
      <c r="F197" s="160">
        <v>0</v>
      </c>
      <c r="G197" s="159">
        <v>0</v>
      </c>
      <c r="H197" s="161" t="s">
        <v>124</v>
      </c>
      <c r="I197" s="160">
        <v>0</v>
      </c>
      <c r="J197" s="159">
        <v>0</v>
      </c>
      <c r="K197" s="159">
        <v>0</v>
      </c>
      <c r="L197" s="159">
        <v>0</v>
      </c>
      <c r="M197" s="159">
        <v>0</v>
      </c>
      <c r="N197" s="159" t="s">
        <v>42</v>
      </c>
      <c r="O197" s="159">
        <v>0</v>
      </c>
      <c r="P197" s="145">
        <v>0</v>
      </c>
    </row>
    <row r="198" spans="2:16" s="129" customFormat="1" ht="10.5" customHeight="1">
      <c r="B198" s="163"/>
      <c r="C198" s="158"/>
      <c r="D198" s="159"/>
      <c r="E198" s="159"/>
      <c r="F198" s="160"/>
      <c r="G198" s="159"/>
      <c r="H198" s="161"/>
      <c r="I198" s="160"/>
      <c r="J198" s="159"/>
      <c r="K198" s="159"/>
      <c r="L198" s="159"/>
      <c r="M198" s="159"/>
      <c r="N198" s="159"/>
      <c r="O198" s="159"/>
      <c r="P198" s="145"/>
    </row>
    <row r="199" spans="2:16" s="129" customFormat="1" ht="10.5" customHeight="1">
      <c r="B199" s="169" t="s">
        <v>113</v>
      </c>
      <c r="C199" s="170">
        <v>0</v>
      </c>
      <c r="D199" s="173">
        <v>0</v>
      </c>
      <c r="E199" s="173">
        <v>0</v>
      </c>
      <c r="F199" s="172">
        <v>0</v>
      </c>
      <c r="G199" s="173">
        <v>0</v>
      </c>
      <c r="H199" s="174" t="s">
        <v>124</v>
      </c>
      <c r="I199" s="199">
        <v>0</v>
      </c>
      <c r="J199" s="173">
        <v>0</v>
      </c>
      <c r="K199" s="173">
        <v>0</v>
      </c>
      <c r="L199" s="173">
        <v>0</v>
      </c>
      <c r="M199" s="173">
        <v>0</v>
      </c>
      <c r="N199" s="173" t="s">
        <v>42</v>
      </c>
      <c r="O199" s="173">
        <v>0</v>
      </c>
      <c r="P199" s="152">
        <v>0</v>
      </c>
    </row>
    <row r="200" spans="2:16" s="129" customFormat="1" ht="10.5" customHeight="1">
      <c r="B200" s="175"/>
      <c r="C200" s="175"/>
      <c r="D200" s="159"/>
      <c r="E200" s="159"/>
      <c r="F200" s="160"/>
      <c r="G200" s="159"/>
      <c r="H200" s="2"/>
      <c r="I200" s="160"/>
      <c r="J200" s="159"/>
      <c r="K200" s="159"/>
      <c r="L200" s="159"/>
      <c r="M200" s="159"/>
      <c r="N200" s="159"/>
      <c r="O200" s="159"/>
      <c r="P200" s="176"/>
    </row>
    <row r="201" spans="2:16" s="129" customFormat="1" ht="10.5" customHeight="1">
      <c r="B201" s="175"/>
      <c r="C201" s="175"/>
      <c r="D201" s="177"/>
      <c r="E201" s="177"/>
      <c r="F201" s="178"/>
      <c r="G201" s="177"/>
      <c r="H201" s="159"/>
      <c r="I201" s="178"/>
      <c r="J201" s="179"/>
      <c r="K201" s="179"/>
      <c r="L201" s="179"/>
      <c r="M201" s="179"/>
      <c r="N201" s="167"/>
      <c r="O201" s="177"/>
      <c r="P201" s="176"/>
    </row>
    <row r="202" spans="2:16" s="129" customFormat="1" ht="10.5" customHeight="1">
      <c r="B202" s="135"/>
      <c r="C202" s="135"/>
      <c r="D202" s="136" t="s">
        <v>13</v>
      </c>
      <c r="E202" s="136" t="s">
        <v>13</v>
      </c>
      <c r="F202" s="137"/>
      <c r="G202" s="136" t="s">
        <v>57</v>
      </c>
      <c r="H202" s="138" t="s">
        <v>58</v>
      </c>
      <c r="I202" s="139"/>
      <c r="J202" s="140" t="s">
        <v>59</v>
      </c>
      <c r="K202" s="141"/>
      <c r="L202" s="141"/>
      <c r="M202" s="141"/>
      <c r="N202" s="142"/>
      <c r="O202" s="142"/>
      <c r="P202" s="143" t="s">
        <v>60</v>
      </c>
    </row>
    <row r="203" spans="2:16" s="129" customFormat="1" ht="10.5" customHeight="1">
      <c r="B203" s="144" t="s">
        <v>61</v>
      </c>
      <c r="C203" s="144" t="s">
        <v>149</v>
      </c>
      <c r="D203" s="145" t="s">
        <v>14</v>
      </c>
      <c r="E203" s="145" t="s">
        <v>14</v>
      </c>
      <c r="F203" s="146" t="s">
        <v>63</v>
      </c>
      <c r="G203" s="145" t="s">
        <v>64</v>
      </c>
      <c r="H203" s="147" t="s">
        <v>65</v>
      </c>
      <c r="I203" s="146" t="s">
        <v>66</v>
      </c>
      <c r="J203" s="143" t="s">
        <v>67</v>
      </c>
      <c r="K203" s="143"/>
      <c r="L203" s="143"/>
      <c r="M203" s="140" t="s">
        <v>68</v>
      </c>
      <c r="N203" s="148"/>
      <c r="O203" s="149" t="s">
        <v>69</v>
      </c>
      <c r="P203" s="145" t="s">
        <v>70</v>
      </c>
    </row>
    <row r="204" spans="2:16" s="129" customFormat="1" ht="10.5" customHeight="1">
      <c r="B204" s="144"/>
      <c r="C204" s="144" t="s">
        <v>71</v>
      </c>
      <c r="D204" s="145" t="s">
        <v>72</v>
      </c>
      <c r="E204" s="145" t="s">
        <v>72</v>
      </c>
      <c r="F204" s="146" t="s">
        <v>13</v>
      </c>
      <c r="G204" s="145" t="s">
        <v>73</v>
      </c>
      <c r="H204" s="147" t="s">
        <v>74</v>
      </c>
      <c r="I204" s="146" t="s">
        <v>75</v>
      </c>
      <c r="J204" s="150">
        <v>42228</v>
      </c>
      <c r="K204" s="150">
        <v>42235</v>
      </c>
      <c r="L204" s="150">
        <v>42242</v>
      </c>
      <c r="M204" s="136" t="s">
        <v>66</v>
      </c>
      <c r="N204" s="138" t="s">
        <v>74</v>
      </c>
      <c r="O204" s="138" t="s">
        <v>66</v>
      </c>
      <c r="P204" s="145" t="s">
        <v>76</v>
      </c>
    </row>
    <row r="205" spans="2:16" s="129" customFormat="1" ht="10.5" customHeight="1">
      <c r="B205" s="151"/>
      <c r="C205" s="151"/>
      <c r="D205" s="152" t="s">
        <v>77</v>
      </c>
      <c r="E205" s="152" t="s">
        <v>114</v>
      </c>
      <c r="F205" s="153" t="s">
        <v>71</v>
      </c>
      <c r="G205" s="152" t="s">
        <v>79</v>
      </c>
      <c r="H205" s="154" t="s">
        <v>13</v>
      </c>
      <c r="I205" s="153"/>
      <c r="J205" s="152"/>
      <c r="K205" s="152"/>
      <c r="L205" s="155"/>
      <c r="M205" s="152"/>
      <c r="N205" s="154" t="s">
        <v>13</v>
      </c>
      <c r="O205" s="154"/>
      <c r="P205" s="152" t="s">
        <v>75</v>
      </c>
    </row>
    <row r="206" spans="2:16" s="129" customFormat="1" ht="10.5" customHeight="1">
      <c r="B206" s="180"/>
      <c r="C206" s="223" t="s">
        <v>155</v>
      </c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4"/>
      <c r="P206" s="144"/>
    </row>
    <row r="207" spans="2:16" s="129" customFormat="1" ht="10.5" customHeight="1">
      <c r="B207" s="157" t="s">
        <v>137</v>
      </c>
      <c r="C207" s="158">
        <v>0.7873011515921199</v>
      </c>
      <c r="D207" s="159">
        <v>0</v>
      </c>
      <c r="E207" s="159">
        <v>1.5</v>
      </c>
      <c r="F207" s="160">
        <v>2.28730115159212</v>
      </c>
      <c r="G207" s="159">
        <v>1.2756</v>
      </c>
      <c r="H207" s="161">
        <v>55.76878230975812</v>
      </c>
      <c r="I207" s="160">
        <v>1.01170115159212</v>
      </c>
      <c r="J207" s="159">
        <v>0.053700000762940014</v>
      </c>
      <c r="K207" s="159">
        <v>0</v>
      </c>
      <c r="L207" s="159">
        <v>0.01639999999999997</v>
      </c>
      <c r="M207" s="159">
        <v>0</v>
      </c>
      <c r="N207" s="159">
        <v>0</v>
      </c>
      <c r="O207" s="159">
        <v>0.017525000190734996</v>
      </c>
      <c r="P207" s="145" t="s">
        <v>165</v>
      </c>
    </row>
    <row r="208" spans="2:16" s="129" customFormat="1" ht="10.5" customHeight="1">
      <c r="B208" s="157" t="s">
        <v>138</v>
      </c>
      <c r="C208" s="158">
        <v>0.08300861708111956</v>
      </c>
      <c r="D208" s="159">
        <v>0</v>
      </c>
      <c r="E208" s="159">
        <v>0</v>
      </c>
      <c r="F208" s="160">
        <v>0.08300861708111956</v>
      </c>
      <c r="G208" s="159">
        <v>0</v>
      </c>
      <c r="H208" s="161">
        <v>0</v>
      </c>
      <c r="I208" s="160">
        <v>0.08300861708111956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45" t="s">
        <v>165</v>
      </c>
    </row>
    <row r="209" spans="2:16" s="129" customFormat="1" ht="10.5" customHeight="1">
      <c r="B209" s="157" t="s">
        <v>139</v>
      </c>
      <c r="C209" s="158">
        <v>16.43815427294115</v>
      </c>
      <c r="D209" s="159">
        <v>0</v>
      </c>
      <c r="E209" s="159">
        <v>0</v>
      </c>
      <c r="F209" s="160">
        <v>16.43815427294115</v>
      </c>
      <c r="G209" s="159">
        <v>0</v>
      </c>
      <c r="H209" s="161">
        <v>0</v>
      </c>
      <c r="I209" s="160">
        <v>16.43815427294115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45" t="s">
        <v>123</v>
      </c>
    </row>
    <row r="210" spans="2:16" s="129" customFormat="1" ht="10.5" customHeight="1">
      <c r="B210" s="157" t="s">
        <v>140</v>
      </c>
      <c r="C210" s="158">
        <v>0</v>
      </c>
      <c r="D210" s="159">
        <v>0</v>
      </c>
      <c r="E210" s="159">
        <v>0</v>
      </c>
      <c r="F210" s="160">
        <v>0</v>
      </c>
      <c r="G210" s="159">
        <v>0</v>
      </c>
      <c r="H210" s="161" t="s">
        <v>124</v>
      </c>
      <c r="I210" s="160">
        <v>0</v>
      </c>
      <c r="J210" s="159">
        <v>0</v>
      </c>
      <c r="K210" s="159">
        <v>0</v>
      </c>
      <c r="L210" s="159">
        <v>0</v>
      </c>
      <c r="M210" s="159">
        <v>0</v>
      </c>
      <c r="N210" s="159" t="s">
        <v>42</v>
      </c>
      <c r="O210" s="159">
        <v>0</v>
      </c>
      <c r="P210" s="145">
        <v>0</v>
      </c>
    </row>
    <row r="211" spans="2:16" s="129" customFormat="1" ht="10.5" customHeight="1">
      <c r="B211" s="157" t="s">
        <v>141</v>
      </c>
      <c r="C211" s="158"/>
      <c r="D211" s="159">
        <v>0</v>
      </c>
      <c r="E211" s="159"/>
      <c r="F211" s="160">
        <v>0</v>
      </c>
      <c r="G211" s="159"/>
      <c r="H211" s="161" t="s">
        <v>124</v>
      </c>
      <c r="I211" s="160">
        <v>0</v>
      </c>
      <c r="J211" s="159"/>
      <c r="K211" s="159"/>
      <c r="L211" s="159"/>
      <c r="M211" s="159"/>
      <c r="N211" s="159"/>
      <c r="O211" s="159"/>
      <c r="P211" s="145"/>
    </row>
    <row r="212" spans="2:16" s="129" customFormat="1" ht="10.5" customHeight="1">
      <c r="B212" s="163" t="s">
        <v>142</v>
      </c>
      <c r="C212" s="158">
        <v>17.308464041614393</v>
      </c>
      <c r="D212" s="159">
        <v>0</v>
      </c>
      <c r="E212" s="159">
        <v>1.5</v>
      </c>
      <c r="F212" s="198">
        <v>18.808464041614393</v>
      </c>
      <c r="G212" s="159">
        <v>1.2756</v>
      </c>
      <c r="H212" s="161">
        <v>6.782053001125928</v>
      </c>
      <c r="I212" s="198">
        <v>17.532864041614392</v>
      </c>
      <c r="J212" s="159">
        <v>0.053700000762940014</v>
      </c>
      <c r="K212" s="159">
        <v>0</v>
      </c>
      <c r="L212" s="159">
        <v>0.01639999999999997</v>
      </c>
      <c r="M212" s="159">
        <v>0</v>
      </c>
      <c r="N212" s="159">
        <v>0</v>
      </c>
      <c r="O212" s="159">
        <v>0.017525000190734996</v>
      </c>
      <c r="P212" s="145" t="s">
        <v>165</v>
      </c>
    </row>
    <row r="213" spans="2:16" s="129" customFormat="1" ht="10.5" customHeight="1">
      <c r="B213" s="163"/>
      <c r="C213" s="158"/>
      <c r="D213" s="159"/>
      <c r="E213" s="159"/>
      <c r="F213" s="160"/>
      <c r="G213" s="159"/>
      <c r="H213" s="161"/>
      <c r="I213" s="160"/>
      <c r="J213" s="159"/>
      <c r="K213" s="159"/>
      <c r="L213" s="159"/>
      <c r="M213" s="159"/>
      <c r="N213" s="159" t="s">
        <v>42</v>
      </c>
      <c r="O213" s="159"/>
      <c r="P213" s="145"/>
    </row>
    <row r="214" spans="2:16" s="129" customFormat="1" ht="10.5" customHeight="1">
      <c r="B214" s="168" t="s">
        <v>143</v>
      </c>
      <c r="C214" s="158">
        <v>9.036439259020483</v>
      </c>
      <c r="D214" s="159">
        <v>0</v>
      </c>
      <c r="E214" s="159">
        <v>48</v>
      </c>
      <c r="F214" s="160">
        <v>57.03643925902048</v>
      </c>
      <c r="G214" s="159">
        <v>17.70259</v>
      </c>
      <c r="H214" s="161">
        <v>31.037333729069147</v>
      </c>
      <c r="I214" s="160">
        <v>39.33384925902048</v>
      </c>
      <c r="J214" s="159">
        <v>0.4458000000000002</v>
      </c>
      <c r="K214" s="159">
        <v>1.1739999999999995</v>
      </c>
      <c r="L214" s="159">
        <v>1.4634999999999998</v>
      </c>
      <c r="M214" s="159">
        <v>0.464500000000001</v>
      </c>
      <c r="N214" s="159">
        <v>0.814391652134103</v>
      </c>
      <c r="O214" s="159">
        <v>0.8869500000000001</v>
      </c>
      <c r="P214" s="145">
        <v>42.34731299286372</v>
      </c>
    </row>
    <row r="215" spans="2:16" s="129" customFormat="1" ht="10.5" customHeight="1">
      <c r="B215" s="168" t="s">
        <v>144</v>
      </c>
      <c r="C215" s="158">
        <v>0.017312484670507323</v>
      </c>
      <c r="D215" s="159">
        <v>0</v>
      </c>
      <c r="E215" s="159">
        <v>0</v>
      </c>
      <c r="F215" s="160">
        <v>0.017312484670507323</v>
      </c>
      <c r="G215" s="159">
        <v>0.1439</v>
      </c>
      <c r="H215" s="161">
        <v>831.1920717257922</v>
      </c>
      <c r="I215" s="160">
        <v>-0.12658751532949267</v>
      </c>
      <c r="J215" s="159">
        <v>0</v>
      </c>
      <c r="K215" s="159">
        <v>0</v>
      </c>
      <c r="L215" s="159">
        <v>0</v>
      </c>
      <c r="M215" s="159">
        <v>0</v>
      </c>
      <c r="N215" s="159">
        <v>0</v>
      </c>
      <c r="O215" s="159">
        <v>0</v>
      </c>
      <c r="P215" s="145">
        <v>0</v>
      </c>
    </row>
    <row r="216" spans="2:16" s="129" customFormat="1" ht="10.5" customHeight="1">
      <c r="B216" s="168" t="s">
        <v>145</v>
      </c>
      <c r="C216" s="158">
        <v>1.0933612913019104</v>
      </c>
      <c r="D216" s="159">
        <v>0</v>
      </c>
      <c r="E216" s="159">
        <v>0</v>
      </c>
      <c r="F216" s="160">
        <v>1.0933612913019104</v>
      </c>
      <c r="G216" s="159">
        <v>1.0197100000000001</v>
      </c>
      <c r="H216" s="161">
        <v>93.26377365946341</v>
      </c>
      <c r="I216" s="160">
        <v>0.07365129130191028</v>
      </c>
      <c r="J216" s="159">
        <v>0.006099999999999994</v>
      </c>
      <c r="K216" s="159">
        <v>0.0373</v>
      </c>
      <c r="L216" s="159">
        <v>0</v>
      </c>
      <c r="M216" s="159">
        <v>0.0045000000000001705</v>
      </c>
      <c r="N216" s="159">
        <v>0.4115748413446972</v>
      </c>
      <c r="O216" s="159">
        <v>0.011975000000000041</v>
      </c>
      <c r="P216" s="145">
        <v>4.150420985545723</v>
      </c>
    </row>
    <row r="217" spans="2:16" s="129" customFormat="1" ht="10.5" customHeight="1">
      <c r="B217" s="168" t="s">
        <v>146</v>
      </c>
      <c r="C217" s="158">
        <v>0</v>
      </c>
      <c r="D217" s="159">
        <v>0</v>
      </c>
      <c r="E217" s="159">
        <v>0</v>
      </c>
      <c r="F217" s="160">
        <v>0</v>
      </c>
      <c r="G217" s="159">
        <v>0</v>
      </c>
      <c r="H217" s="161" t="s">
        <v>124</v>
      </c>
      <c r="I217" s="160">
        <v>0</v>
      </c>
      <c r="J217" s="159">
        <v>0</v>
      </c>
      <c r="K217" s="159">
        <v>0</v>
      </c>
      <c r="L217" s="159">
        <v>0</v>
      </c>
      <c r="M217" s="159">
        <v>0</v>
      </c>
      <c r="N217" s="159" t="s">
        <v>42</v>
      </c>
      <c r="O217" s="159">
        <v>0</v>
      </c>
      <c r="P217" s="145">
        <v>0</v>
      </c>
    </row>
    <row r="218" spans="2:16" s="129" customFormat="1" ht="10.5" customHeight="1">
      <c r="B218" s="168" t="s">
        <v>147</v>
      </c>
      <c r="C218" s="158"/>
      <c r="D218" s="159">
        <v>0</v>
      </c>
      <c r="E218" s="159"/>
      <c r="F218" s="160">
        <v>0</v>
      </c>
      <c r="G218" s="159"/>
      <c r="H218" s="161" t="s">
        <v>124</v>
      </c>
      <c r="I218" s="160">
        <v>0</v>
      </c>
      <c r="J218" s="159"/>
      <c r="K218" s="159"/>
      <c r="L218" s="159"/>
      <c r="M218" s="159"/>
      <c r="N218" s="159"/>
      <c r="O218" s="159"/>
      <c r="P218" s="145"/>
    </row>
    <row r="219" spans="2:16" s="129" customFormat="1" ht="10.5" customHeight="1">
      <c r="B219" s="163" t="s">
        <v>148</v>
      </c>
      <c r="C219" s="158">
        <v>10.1471130349929</v>
      </c>
      <c r="D219" s="159">
        <v>0</v>
      </c>
      <c r="E219" s="159">
        <v>48</v>
      </c>
      <c r="F219" s="160">
        <v>58.1471130349929</v>
      </c>
      <c r="G219" s="159">
        <v>18.8662</v>
      </c>
      <c r="H219" s="161">
        <v>32.44563489961459</v>
      </c>
      <c r="I219" s="160">
        <v>39.2809130349929</v>
      </c>
      <c r="J219" s="159">
        <v>0.4519000000000002</v>
      </c>
      <c r="K219" s="159">
        <v>1.2112999999999996</v>
      </c>
      <c r="L219" s="159">
        <v>1.4634999999999998</v>
      </c>
      <c r="M219" s="159">
        <v>0.4690000000000012</v>
      </c>
      <c r="N219" s="159">
        <v>0.8065748676426244</v>
      </c>
      <c r="O219" s="159">
        <v>0.8989250000000002</v>
      </c>
      <c r="P219" s="145">
        <v>41.69765334704552</v>
      </c>
    </row>
    <row r="220" spans="2:16" s="129" customFormat="1" ht="10.5" customHeight="1">
      <c r="B220" s="163"/>
      <c r="C220" s="158"/>
      <c r="D220" s="159"/>
      <c r="E220" s="159"/>
      <c r="F220" s="160"/>
      <c r="G220" s="159"/>
      <c r="H220" s="161"/>
      <c r="I220" s="160"/>
      <c r="J220" s="159"/>
      <c r="K220" s="159"/>
      <c r="L220" s="159"/>
      <c r="M220" s="159"/>
      <c r="N220" s="159"/>
      <c r="O220" s="159"/>
      <c r="P220" s="145"/>
    </row>
    <row r="221" spans="2:16" s="129" customFormat="1" ht="10.5" customHeight="1">
      <c r="B221" s="169" t="s">
        <v>113</v>
      </c>
      <c r="C221" s="170">
        <v>27.45557707660729</v>
      </c>
      <c r="D221" s="173">
        <v>0</v>
      </c>
      <c r="E221" s="173">
        <v>49.49999999999999</v>
      </c>
      <c r="F221" s="172">
        <v>76.95557707660728</v>
      </c>
      <c r="G221" s="173">
        <v>20.1418</v>
      </c>
      <c r="H221" s="174">
        <v>26.17328173622733</v>
      </c>
      <c r="I221" s="199">
        <v>56.81377707660728</v>
      </c>
      <c r="J221" s="173">
        <v>0.5056000007629402</v>
      </c>
      <c r="K221" s="173">
        <v>1.2112999999999996</v>
      </c>
      <c r="L221" s="173">
        <v>1.4798999999999998</v>
      </c>
      <c r="M221" s="173">
        <v>0.4690000000000012</v>
      </c>
      <c r="N221" s="173">
        <v>0.6094425093234294</v>
      </c>
      <c r="O221" s="173">
        <v>0.9164500001907352</v>
      </c>
      <c r="P221" s="152" t="s">
        <v>165</v>
      </c>
    </row>
    <row r="222" spans="2:16" s="129" customFormat="1" ht="10.5" customHeight="1">
      <c r="B222" s="196"/>
      <c r="C222" s="167"/>
      <c r="D222" s="159"/>
      <c r="E222" s="159"/>
      <c r="F222" s="160"/>
      <c r="G222" s="159"/>
      <c r="H222" s="161"/>
      <c r="I222" s="160"/>
      <c r="J222" s="159"/>
      <c r="K222" s="159"/>
      <c r="L222" s="159"/>
      <c r="M222" s="159"/>
      <c r="N222" s="159"/>
      <c r="O222" s="159"/>
      <c r="P222" s="176"/>
    </row>
    <row r="223" spans="2:16" s="129" customFormat="1" ht="10.5" customHeight="1">
      <c r="B223" s="133"/>
      <c r="C223" s="133"/>
      <c r="D223" s="123"/>
      <c r="E223" s="123"/>
      <c r="F223" s="124"/>
      <c r="G223" s="123"/>
      <c r="H223" s="125"/>
      <c r="I223" s="124"/>
      <c r="J223" s="126"/>
      <c r="K223" s="126"/>
      <c r="L223" s="126"/>
      <c r="M223" s="123"/>
      <c r="N223" s="125"/>
      <c r="O223" s="123"/>
      <c r="P223" s="128"/>
    </row>
    <row r="224" spans="2:16" s="129" customFormat="1" ht="10.5" customHeight="1">
      <c r="B224" s="135"/>
      <c r="C224" s="135"/>
      <c r="D224" s="136" t="s">
        <v>13</v>
      </c>
      <c r="E224" s="136" t="s">
        <v>13</v>
      </c>
      <c r="F224" s="137"/>
      <c r="G224" s="136" t="s">
        <v>57</v>
      </c>
      <c r="H224" s="138" t="s">
        <v>58</v>
      </c>
      <c r="I224" s="139"/>
      <c r="J224" s="140" t="s">
        <v>59</v>
      </c>
      <c r="K224" s="141"/>
      <c r="L224" s="141"/>
      <c r="M224" s="141"/>
      <c r="N224" s="142"/>
      <c r="O224" s="142"/>
      <c r="P224" s="143" t="s">
        <v>60</v>
      </c>
    </row>
    <row r="225" spans="2:16" s="129" customFormat="1" ht="10.5" customHeight="1">
      <c r="B225" s="144" t="s">
        <v>61</v>
      </c>
      <c r="C225" s="144" t="s">
        <v>149</v>
      </c>
      <c r="D225" s="145" t="s">
        <v>14</v>
      </c>
      <c r="E225" s="145" t="s">
        <v>14</v>
      </c>
      <c r="F225" s="146" t="s">
        <v>63</v>
      </c>
      <c r="G225" s="145" t="s">
        <v>64</v>
      </c>
      <c r="H225" s="147" t="s">
        <v>65</v>
      </c>
      <c r="I225" s="146" t="s">
        <v>66</v>
      </c>
      <c r="J225" s="143" t="s">
        <v>67</v>
      </c>
      <c r="K225" s="143"/>
      <c r="L225" s="143"/>
      <c r="M225" s="140" t="s">
        <v>68</v>
      </c>
      <c r="N225" s="148"/>
      <c r="O225" s="149" t="s">
        <v>69</v>
      </c>
      <c r="P225" s="145" t="s">
        <v>70</v>
      </c>
    </row>
    <row r="226" spans="2:16" s="129" customFormat="1" ht="10.5" customHeight="1">
      <c r="B226" s="144"/>
      <c r="C226" s="144" t="s">
        <v>71</v>
      </c>
      <c r="D226" s="145" t="s">
        <v>72</v>
      </c>
      <c r="E226" s="145" t="s">
        <v>72</v>
      </c>
      <c r="F226" s="146" t="s">
        <v>13</v>
      </c>
      <c r="G226" s="145" t="s">
        <v>73</v>
      </c>
      <c r="H226" s="147" t="s">
        <v>74</v>
      </c>
      <c r="I226" s="146" t="s">
        <v>75</v>
      </c>
      <c r="J226" s="150">
        <v>42228</v>
      </c>
      <c r="K226" s="150">
        <v>42235</v>
      </c>
      <c r="L226" s="150">
        <v>42242</v>
      </c>
      <c r="M226" s="136" t="s">
        <v>66</v>
      </c>
      <c r="N226" s="138" t="s">
        <v>74</v>
      </c>
      <c r="O226" s="138" t="s">
        <v>66</v>
      </c>
      <c r="P226" s="145" t="s">
        <v>76</v>
      </c>
    </row>
    <row r="227" spans="2:16" s="129" customFormat="1" ht="10.5" customHeight="1">
      <c r="B227" s="151"/>
      <c r="C227" s="151"/>
      <c r="D227" s="152" t="s">
        <v>77</v>
      </c>
      <c r="E227" s="152" t="s">
        <v>114</v>
      </c>
      <c r="F227" s="153" t="s">
        <v>71</v>
      </c>
      <c r="G227" s="152" t="s">
        <v>79</v>
      </c>
      <c r="H227" s="154" t="s">
        <v>13</v>
      </c>
      <c r="I227" s="153"/>
      <c r="J227" s="152"/>
      <c r="K227" s="152"/>
      <c r="L227" s="155"/>
      <c r="M227" s="152"/>
      <c r="N227" s="154" t="s">
        <v>13</v>
      </c>
      <c r="O227" s="154"/>
      <c r="P227" s="152" t="s">
        <v>75</v>
      </c>
    </row>
    <row r="228" spans="2:16" s="129" customFormat="1" ht="10.5" customHeight="1">
      <c r="B228" s="180"/>
      <c r="C228" s="223" t="s">
        <v>156</v>
      </c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4"/>
      <c r="P228" s="144"/>
    </row>
    <row r="229" spans="2:16" s="129" customFormat="1" ht="10.5" customHeight="1">
      <c r="B229" s="157" t="s">
        <v>137</v>
      </c>
      <c r="C229" s="158">
        <v>0.20226160215262093</v>
      </c>
      <c r="D229" s="159">
        <v>0</v>
      </c>
      <c r="E229" s="159">
        <v>0</v>
      </c>
      <c r="F229" s="160">
        <v>0.20226160215262093</v>
      </c>
      <c r="G229" s="159">
        <v>0</v>
      </c>
      <c r="H229" s="161">
        <v>0</v>
      </c>
      <c r="I229" s="160">
        <v>0.20226160215262093</v>
      </c>
      <c r="J229" s="159">
        <v>0</v>
      </c>
      <c r="K229" s="159">
        <v>0</v>
      </c>
      <c r="L229" s="159">
        <v>0</v>
      </c>
      <c r="M229" s="159">
        <v>0</v>
      </c>
      <c r="N229" s="159">
        <v>0</v>
      </c>
      <c r="O229" s="159">
        <v>0</v>
      </c>
      <c r="P229" s="145" t="s">
        <v>123</v>
      </c>
    </row>
    <row r="230" spans="2:16" s="129" customFormat="1" ht="10.5" customHeight="1">
      <c r="B230" s="157" t="s">
        <v>138</v>
      </c>
      <c r="C230" s="158">
        <v>0</v>
      </c>
      <c r="D230" s="159">
        <v>0</v>
      </c>
      <c r="E230" s="159">
        <v>0</v>
      </c>
      <c r="F230" s="160">
        <v>0</v>
      </c>
      <c r="G230" s="159">
        <v>0</v>
      </c>
      <c r="H230" s="161" t="s">
        <v>124</v>
      </c>
      <c r="I230" s="160">
        <v>0</v>
      </c>
      <c r="J230" s="159">
        <v>0</v>
      </c>
      <c r="K230" s="159">
        <v>0</v>
      </c>
      <c r="L230" s="159">
        <v>0</v>
      </c>
      <c r="M230" s="159">
        <v>0</v>
      </c>
      <c r="N230" s="159" t="s">
        <v>42</v>
      </c>
      <c r="O230" s="159">
        <v>0</v>
      </c>
      <c r="P230" s="145" t="s">
        <v>123</v>
      </c>
    </row>
    <row r="231" spans="2:16" s="129" customFormat="1" ht="10.5" customHeight="1">
      <c r="B231" s="157" t="s">
        <v>139</v>
      </c>
      <c r="C231" s="158">
        <v>6.72926653076071</v>
      </c>
      <c r="D231" s="159">
        <v>0</v>
      </c>
      <c r="E231" s="159">
        <v>0</v>
      </c>
      <c r="F231" s="160">
        <v>6.72926653076071</v>
      </c>
      <c r="G231" s="159">
        <v>0</v>
      </c>
      <c r="H231" s="161">
        <v>0</v>
      </c>
      <c r="I231" s="160">
        <v>6.72926653076071</v>
      </c>
      <c r="J231" s="159">
        <v>0</v>
      </c>
      <c r="K231" s="159">
        <v>0</v>
      </c>
      <c r="L231" s="159">
        <v>0</v>
      </c>
      <c r="M231" s="159">
        <v>0</v>
      </c>
      <c r="N231" s="159">
        <v>0</v>
      </c>
      <c r="O231" s="159">
        <v>0</v>
      </c>
      <c r="P231" s="145" t="s">
        <v>123</v>
      </c>
    </row>
    <row r="232" spans="2:16" s="129" customFormat="1" ht="10.5" customHeight="1">
      <c r="B232" s="157" t="s">
        <v>140</v>
      </c>
      <c r="C232" s="158">
        <v>0</v>
      </c>
      <c r="D232" s="159">
        <v>0</v>
      </c>
      <c r="E232" s="159">
        <v>0</v>
      </c>
      <c r="F232" s="160">
        <v>0</v>
      </c>
      <c r="G232" s="159">
        <v>0</v>
      </c>
      <c r="H232" s="161" t="s">
        <v>124</v>
      </c>
      <c r="I232" s="160">
        <v>0</v>
      </c>
      <c r="J232" s="159">
        <v>0</v>
      </c>
      <c r="K232" s="159">
        <v>0</v>
      </c>
      <c r="L232" s="159">
        <v>0</v>
      </c>
      <c r="M232" s="159">
        <v>0</v>
      </c>
      <c r="N232" s="159" t="s">
        <v>42</v>
      </c>
      <c r="O232" s="159">
        <v>0</v>
      </c>
      <c r="P232" s="145" t="s">
        <v>123</v>
      </c>
    </row>
    <row r="233" spans="2:16" s="129" customFormat="1" ht="10.5" customHeight="1">
      <c r="B233" s="157" t="s">
        <v>141</v>
      </c>
      <c r="C233" s="158"/>
      <c r="D233" s="159">
        <v>0</v>
      </c>
      <c r="E233" s="159"/>
      <c r="F233" s="160">
        <v>0</v>
      </c>
      <c r="G233" s="159"/>
      <c r="H233" s="161" t="s">
        <v>124</v>
      </c>
      <c r="I233" s="160">
        <v>0</v>
      </c>
      <c r="J233" s="159"/>
      <c r="K233" s="159"/>
      <c r="L233" s="159"/>
      <c r="M233" s="159"/>
      <c r="N233" s="159"/>
      <c r="O233" s="159"/>
      <c r="P233" s="145"/>
    </row>
    <row r="234" spans="2:16" s="129" customFormat="1" ht="10.5" customHeight="1">
      <c r="B234" s="163" t="s">
        <v>142</v>
      </c>
      <c r="C234" s="158">
        <v>6.931528132913331</v>
      </c>
      <c r="D234" s="159">
        <v>0</v>
      </c>
      <c r="E234" s="159">
        <v>0</v>
      </c>
      <c r="F234" s="198">
        <v>6.931528132913331</v>
      </c>
      <c r="G234" s="159">
        <v>0</v>
      </c>
      <c r="H234" s="161">
        <v>0</v>
      </c>
      <c r="I234" s="198">
        <v>6.931528132913331</v>
      </c>
      <c r="J234" s="159">
        <v>0</v>
      </c>
      <c r="K234" s="159">
        <v>0</v>
      </c>
      <c r="L234" s="159">
        <v>0</v>
      </c>
      <c r="M234" s="159">
        <v>0</v>
      </c>
      <c r="N234" s="159">
        <v>0</v>
      </c>
      <c r="O234" s="159">
        <v>0</v>
      </c>
      <c r="P234" s="145" t="s">
        <v>165</v>
      </c>
    </row>
    <row r="235" spans="2:16" s="129" customFormat="1" ht="10.5" customHeight="1">
      <c r="B235" s="163"/>
      <c r="C235" s="158"/>
      <c r="D235" s="159"/>
      <c r="E235" s="159"/>
      <c r="F235" s="160"/>
      <c r="G235" s="159"/>
      <c r="H235" s="161"/>
      <c r="I235" s="160"/>
      <c r="J235" s="159"/>
      <c r="K235" s="159"/>
      <c r="L235" s="159"/>
      <c r="M235" s="159"/>
      <c r="N235" s="159" t="s">
        <v>42</v>
      </c>
      <c r="O235" s="159"/>
      <c r="P235" s="145"/>
    </row>
    <row r="236" spans="2:16" s="129" customFormat="1" ht="10.5" customHeight="1">
      <c r="B236" s="168" t="s">
        <v>143</v>
      </c>
      <c r="C236" s="158">
        <v>0.13656406212243902</v>
      </c>
      <c r="D236" s="159">
        <v>0</v>
      </c>
      <c r="E236" s="159">
        <v>0</v>
      </c>
      <c r="F236" s="160">
        <v>0.13656406212243902</v>
      </c>
      <c r="G236" s="159">
        <v>0.0002</v>
      </c>
      <c r="H236" s="161">
        <v>0.14645141400428344</v>
      </c>
      <c r="I236" s="160">
        <v>0.136364062122439</v>
      </c>
      <c r="J236" s="159">
        <v>0</v>
      </c>
      <c r="K236" s="159">
        <v>0.0002</v>
      </c>
      <c r="L236" s="159">
        <v>0</v>
      </c>
      <c r="M236" s="159">
        <v>0</v>
      </c>
      <c r="N236" s="159">
        <v>0</v>
      </c>
      <c r="O236" s="159">
        <v>5E-05</v>
      </c>
      <c r="P236" s="145" t="s">
        <v>165</v>
      </c>
    </row>
    <row r="237" spans="2:16" s="129" customFormat="1" ht="10.5" customHeight="1">
      <c r="B237" s="168" t="s">
        <v>144</v>
      </c>
      <c r="C237" s="158">
        <v>0</v>
      </c>
      <c r="D237" s="159">
        <v>0</v>
      </c>
      <c r="E237" s="159">
        <v>0</v>
      </c>
      <c r="F237" s="160">
        <v>0</v>
      </c>
      <c r="G237" s="159">
        <v>0</v>
      </c>
      <c r="H237" s="161" t="s">
        <v>124</v>
      </c>
      <c r="I237" s="160">
        <v>0</v>
      </c>
      <c r="J237" s="159">
        <v>0</v>
      </c>
      <c r="K237" s="159">
        <v>0</v>
      </c>
      <c r="L237" s="159">
        <v>0</v>
      </c>
      <c r="M237" s="159">
        <v>0</v>
      </c>
      <c r="N237" s="159" t="s">
        <v>42</v>
      </c>
      <c r="O237" s="159">
        <v>0</v>
      </c>
      <c r="P237" s="145">
        <v>0</v>
      </c>
    </row>
    <row r="238" spans="2:16" s="129" customFormat="1" ht="10.5" customHeight="1">
      <c r="B238" s="168" t="s">
        <v>145</v>
      </c>
      <c r="C238" s="158">
        <v>1.5054188691615593</v>
      </c>
      <c r="D238" s="159">
        <v>0</v>
      </c>
      <c r="E238" s="159">
        <v>0</v>
      </c>
      <c r="F238" s="160">
        <v>1.5054188691615593</v>
      </c>
      <c r="G238" s="159">
        <v>0.00106</v>
      </c>
      <c r="H238" s="161">
        <v>0.07041229665138748</v>
      </c>
      <c r="I238" s="160">
        <v>1.5043588691615593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45" t="s">
        <v>165</v>
      </c>
    </row>
    <row r="239" spans="2:16" s="129" customFormat="1" ht="10.5" customHeight="1">
      <c r="B239" s="168" t="s">
        <v>146</v>
      </c>
      <c r="C239" s="158">
        <v>0</v>
      </c>
      <c r="D239" s="159">
        <v>0</v>
      </c>
      <c r="E239" s="159">
        <v>0</v>
      </c>
      <c r="F239" s="160">
        <v>0</v>
      </c>
      <c r="G239" s="159">
        <v>0</v>
      </c>
      <c r="H239" s="161" t="s">
        <v>124</v>
      </c>
      <c r="I239" s="160">
        <v>0</v>
      </c>
      <c r="J239" s="159">
        <v>0</v>
      </c>
      <c r="K239" s="159">
        <v>0</v>
      </c>
      <c r="L239" s="159">
        <v>0</v>
      </c>
      <c r="M239" s="159">
        <v>0</v>
      </c>
      <c r="N239" s="159" t="s">
        <v>42</v>
      </c>
      <c r="O239" s="159">
        <v>0</v>
      </c>
      <c r="P239" s="145">
        <v>0</v>
      </c>
    </row>
    <row r="240" spans="2:16" s="129" customFormat="1" ht="10.5" customHeight="1">
      <c r="B240" s="168" t="s">
        <v>147</v>
      </c>
      <c r="C240" s="158"/>
      <c r="D240" s="159">
        <v>0</v>
      </c>
      <c r="E240" s="159"/>
      <c r="F240" s="160">
        <v>0</v>
      </c>
      <c r="G240" s="159"/>
      <c r="H240" s="161" t="s">
        <v>124</v>
      </c>
      <c r="I240" s="160">
        <v>0</v>
      </c>
      <c r="J240" s="159"/>
      <c r="K240" s="159"/>
      <c r="L240" s="159"/>
      <c r="M240" s="159"/>
      <c r="N240" s="159"/>
      <c r="O240" s="159"/>
      <c r="P240" s="145"/>
    </row>
    <row r="241" spans="2:16" s="129" customFormat="1" ht="10.5" customHeight="1">
      <c r="B241" s="163" t="s">
        <v>148</v>
      </c>
      <c r="C241" s="158">
        <v>1.6419829312839984</v>
      </c>
      <c r="D241" s="159">
        <v>0</v>
      </c>
      <c r="E241" s="159">
        <v>0</v>
      </c>
      <c r="F241" s="160">
        <v>1.6419829312839984</v>
      </c>
      <c r="G241" s="159">
        <v>0.00126</v>
      </c>
      <c r="H241" s="161">
        <v>0.07673648586679915</v>
      </c>
      <c r="I241" s="160">
        <v>1.6407229312839984</v>
      </c>
      <c r="J241" s="159">
        <v>0</v>
      </c>
      <c r="K241" s="159">
        <v>0.0002</v>
      </c>
      <c r="L241" s="159">
        <v>0</v>
      </c>
      <c r="M241" s="159">
        <v>0</v>
      </c>
      <c r="N241" s="159">
        <v>0</v>
      </c>
      <c r="O241" s="159">
        <v>5E-05</v>
      </c>
      <c r="P241" s="145" t="s">
        <v>165</v>
      </c>
    </row>
    <row r="242" spans="2:16" s="129" customFormat="1" ht="10.5" customHeight="1">
      <c r="B242" s="163"/>
      <c r="C242" s="158"/>
      <c r="D242" s="159"/>
      <c r="E242" s="159"/>
      <c r="F242" s="160"/>
      <c r="G242" s="159"/>
      <c r="H242" s="161"/>
      <c r="I242" s="160"/>
      <c r="J242" s="159"/>
      <c r="K242" s="159"/>
      <c r="L242" s="159"/>
      <c r="M242" s="159"/>
      <c r="N242" s="159"/>
      <c r="O242" s="159"/>
      <c r="P242" s="145"/>
    </row>
    <row r="243" spans="2:16" s="129" customFormat="1" ht="10.5" customHeight="1">
      <c r="B243" s="169" t="s">
        <v>113</v>
      </c>
      <c r="C243" s="170">
        <v>8.57351106419733</v>
      </c>
      <c r="D243" s="173">
        <v>0</v>
      </c>
      <c r="E243" s="173">
        <v>0</v>
      </c>
      <c r="F243" s="172">
        <v>8.57351106419733</v>
      </c>
      <c r="G243" s="173">
        <v>0.00126</v>
      </c>
      <c r="H243" s="174">
        <v>0.014696429392407437</v>
      </c>
      <c r="I243" s="199">
        <v>8.57225106419733</v>
      </c>
      <c r="J243" s="173">
        <v>0</v>
      </c>
      <c r="K243" s="173">
        <v>0.0002</v>
      </c>
      <c r="L243" s="173">
        <v>0</v>
      </c>
      <c r="M243" s="173">
        <v>0</v>
      </c>
      <c r="N243" s="173">
        <v>0</v>
      </c>
      <c r="O243" s="173">
        <v>5E-05</v>
      </c>
      <c r="P243" s="152" t="s">
        <v>165</v>
      </c>
    </row>
    <row r="244" spans="2:16" s="129" customFormat="1" ht="10.5" customHeight="1">
      <c r="B244" s="175"/>
      <c r="C244" s="175"/>
      <c r="D244" s="159"/>
      <c r="E244" s="159"/>
      <c r="F244" s="160"/>
      <c r="G244" s="159"/>
      <c r="H244" s="2"/>
      <c r="I244" s="160"/>
      <c r="J244" s="159"/>
      <c r="K244" s="159"/>
      <c r="L244" s="159"/>
      <c r="M244" s="159"/>
      <c r="N244" s="159"/>
      <c r="O244" s="159"/>
      <c r="P244" s="176"/>
    </row>
    <row r="245" spans="2:16" s="129" customFormat="1" ht="10.5" customHeight="1">
      <c r="B245" s="175"/>
      <c r="C245" s="175"/>
      <c r="D245" s="177"/>
      <c r="E245" s="177"/>
      <c r="F245" s="178"/>
      <c r="G245" s="177"/>
      <c r="H245" s="159"/>
      <c r="I245" s="178"/>
      <c r="J245" s="179"/>
      <c r="K245" s="179"/>
      <c r="L245" s="179"/>
      <c r="M245" s="179"/>
      <c r="N245" s="167"/>
      <c r="O245" s="177"/>
      <c r="P245" s="176"/>
    </row>
    <row r="246" spans="2:16" s="129" customFormat="1" ht="10.5" customHeight="1">
      <c r="B246" s="135"/>
      <c r="C246" s="135"/>
      <c r="D246" s="136" t="s">
        <v>13</v>
      </c>
      <c r="E246" s="136" t="s">
        <v>13</v>
      </c>
      <c r="F246" s="137"/>
      <c r="G246" s="136" t="s">
        <v>57</v>
      </c>
      <c r="H246" s="138" t="s">
        <v>58</v>
      </c>
      <c r="I246" s="139"/>
      <c r="J246" s="140" t="s">
        <v>59</v>
      </c>
      <c r="K246" s="141"/>
      <c r="L246" s="141"/>
      <c r="M246" s="141"/>
      <c r="N246" s="142"/>
      <c r="O246" s="142"/>
      <c r="P246" s="143" t="s">
        <v>60</v>
      </c>
    </row>
    <row r="247" spans="2:16" s="129" customFormat="1" ht="10.5" customHeight="1">
      <c r="B247" s="144" t="s">
        <v>61</v>
      </c>
      <c r="C247" s="144" t="s">
        <v>149</v>
      </c>
      <c r="D247" s="145" t="s">
        <v>14</v>
      </c>
      <c r="E247" s="145" t="s">
        <v>14</v>
      </c>
      <c r="F247" s="146" t="s">
        <v>63</v>
      </c>
      <c r="G247" s="145" t="s">
        <v>64</v>
      </c>
      <c r="H247" s="147" t="s">
        <v>65</v>
      </c>
      <c r="I247" s="146" t="s">
        <v>66</v>
      </c>
      <c r="J247" s="143" t="s">
        <v>67</v>
      </c>
      <c r="K247" s="143"/>
      <c r="L247" s="143"/>
      <c r="M247" s="140" t="s">
        <v>68</v>
      </c>
      <c r="N247" s="148"/>
      <c r="O247" s="149" t="s">
        <v>69</v>
      </c>
      <c r="P247" s="145" t="s">
        <v>70</v>
      </c>
    </row>
    <row r="248" spans="2:16" s="129" customFormat="1" ht="10.5" customHeight="1">
      <c r="B248" s="144"/>
      <c r="C248" s="144" t="s">
        <v>71</v>
      </c>
      <c r="D248" s="145" t="s">
        <v>72</v>
      </c>
      <c r="E248" s="145" t="s">
        <v>72</v>
      </c>
      <c r="F248" s="146" t="s">
        <v>13</v>
      </c>
      <c r="G248" s="145" t="s">
        <v>73</v>
      </c>
      <c r="H248" s="147" t="s">
        <v>74</v>
      </c>
      <c r="I248" s="146" t="s">
        <v>75</v>
      </c>
      <c r="J248" s="150">
        <v>42228</v>
      </c>
      <c r="K248" s="150">
        <v>42235</v>
      </c>
      <c r="L248" s="150">
        <v>42242</v>
      </c>
      <c r="M248" s="136" t="s">
        <v>66</v>
      </c>
      <c r="N248" s="138" t="s">
        <v>74</v>
      </c>
      <c r="O248" s="138" t="s">
        <v>66</v>
      </c>
      <c r="P248" s="145" t="s">
        <v>76</v>
      </c>
    </row>
    <row r="249" spans="2:16" s="129" customFormat="1" ht="10.5" customHeight="1">
      <c r="B249" s="151"/>
      <c r="C249" s="151"/>
      <c r="D249" s="152" t="s">
        <v>77</v>
      </c>
      <c r="E249" s="152" t="s">
        <v>114</v>
      </c>
      <c r="F249" s="153" t="s">
        <v>71</v>
      </c>
      <c r="G249" s="152" t="s">
        <v>79</v>
      </c>
      <c r="H249" s="154" t="s">
        <v>13</v>
      </c>
      <c r="I249" s="153"/>
      <c r="J249" s="152"/>
      <c r="K249" s="152"/>
      <c r="L249" s="155"/>
      <c r="M249" s="152"/>
      <c r="N249" s="154" t="s">
        <v>13</v>
      </c>
      <c r="O249" s="154"/>
      <c r="P249" s="152" t="s">
        <v>75</v>
      </c>
    </row>
    <row r="250" spans="2:16" s="129" customFormat="1" ht="10.5" customHeight="1">
      <c r="B250" s="180"/>
      <c r="C250" s="223" t="s">
        <v>126</v>
      </c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4"/>
      <c r="P250" s="144"/>
    </row>
    <row r="251" spans="2:16" s="129" customFormat="1" ht="10.5" customHeight="1">
      <c r="B251" s="157" t="s">
        <v>137</v>
      </c>
      <c r="C251" s="158">
        <v>2.301830241985014</v>
      </c>
      <c r="D251" s="159">
        <v>0</v>
      </c>
      <c r="E251" s="159">
        <v>0</v>
      </c>
      <c r="F251" s="160">
        <v>2.301830241985014</v>
      </c>
      <c r="G251" s="159">
        <v>1.0997</v>
      </c>
      <c r="H251" s="161">
        <v>47.7750261483948</v>
      </c>
      <c r="I251" s="160">
        <v>1.2021302419850142</v>
      </c>
      <c r="J251" s="159">
        <v>0.01880000000000006</v>
      </c>
      <c r="K251" s="159">
        <v>-9.020562075079397E-17</v>
      </c>
      <c r="L251" s="159">
        <v>0.0007999999999998217</v>
      </c>
      <c r="M251" s="159">
        <v>-9.020562075079397E-17</v>
      </c>
      <c r="N251" s="159">
        <v>-3.918865045104454E-15</v>
      </c>
      <c r="O251" s="159">
        <v>0.004899999999999925</v>
      </c>
      <c r="P251" s="145" t="s">
        <v>165</v>
      </c>
    </row>
    <row r="252" spans="2:16" s="129" customFormat="1" ht="10.5" customHeight="1">
      <c r="B252" s="157" t="s">
        <v>138</v>
      </c>
      <c r="C252" s="158">
        <v>0.09590959341604226</v>
      </c>
      <c r="D252" s="159">
        <v>0</v>
      </c>
      <c r="E252" s="159">
        <v>0</v>
      </c>
      <c r="F252" s="160">
        <v>0.09590959341604226</v>
      </c>
      <c r="G252" s="159">
        <v>0</v>
      </c>
      <c r="H252" s="161">
        <v>0</v>
      </c>
      <c r="I252" s="160">
        <v>0.09590959341604226</v>
      </c>
      <c r="J252" s="159">
        <v>0</v>
      </c>
      <c r="K252" s="159">
        <v>0</v>
      </c>
      <c r="L252" s="159">
        <v>0</v>
      </c>
      <c r="M252" s="159">
        <v>0</v>
      </c>
      <c r="N252" s="159">
        <v>0</v>
      </c>
      <c r="O252" s="159">
        <v>0</v>
      </c>
      <c r="P252" s="145" t="s">
        <v>165</v>
      </c>
    </row>
    <row r="253" spans="2:16" s="129" customFormat="1" ht="10.5" customHeight="1">
      <c r="B253" s="157" t="s">
        <v>139</v>
      </c>
      <c r="C253" s="158">
        <v>3.3568357695614788</v>
      </c>
      <c r="D253" s="159">
        <v>0</v>
      </c>
      <c r="E253" s="159">
        <v>0</v>
      </c>
      <c r="F253" s="160">
        <v>3.3568357695614788</v>
      </c>
      <c r="G253" s="159">
        <v>0</v>
      </c>
      <c r="H253" s="161">
        <v>0</v>
      </c>
      <c r="I253" s="160">
        <v>3.3568357695614788</v>
      </c>
      <c r="J253" s="159">
        <v>0</v>
      </c>
      <c r="K253" s="159">
        <v>0</v>
      </c>
      <c r="L253" s="159">
        <v>0</v>
      </c>
      <c r="M253" s="159">
        <v>0</v>
      </c>
      <c r="N253" s="159">
        <v>0</v>
      </c>
      <c r="O253" s="159">
        <v>0</v>
      </c>
      <c r="P253" s="145" t="s">
        <v>165</v>
      </c>
    </row>
    <row r="254" spans="2:16" s="129" customFormat="1" ht="10.5" customHeight="1">
      <c r="B254" s="157" t="s">
        <v>140</v>
      </c>
      <c r="C254" s="158">
        <v>0</v>
      </c>
      <c r="D254" s="159">
        <v>0</v>
      </c>
      <c r="E254" s="159">
        <v>0</v>
      </c>
      <c r="F254" s="160">
        <v>0</v>
      </c>
      <c r="G254" s="159">
        <v>0</v>
      </c>
      <c r="H254" s="161" t="s">
        <v>124</v>
      </c>
      <c r="I254" s="160">
        <v>0</v>
      </c>
      <c r="J254" s="159">
        <v>0</v>
      </c>
      <c r="K254" s="159">
        <v>0</v>
      </c>
      <c r="L254" s="159">
        <v>0</v>
      </c>
      <c r="M254" s="159">
        <v>0</v>
      </c>
      <c r="N254" s="159" t="s">
        <v>42</v>
      </c>
      <c r="O254" s="159">
        <v>0</v>
      </c>
      <c r="P254" s="145">
        <v>0</v>
      </c>
    </row>
    <row r="255" spans="2:16" s="129" customFormat="1" ht="10.5" customHeight="1">
      <c r="B255" s="157" t="s">
        <v>141</v>
      </c>
      <c r="C255" s="158"/>
      <c r="D255" s="159">
        <v>0</v>
      </c>
      <c r="E255" s="159"/>
      <c r="F255" s="160">
        <v>0</v>
      </c>
      <c r="G255" s="159"/>
      <c r="H255" s="161" t="s">
        <v>124</v>
      </c>
      <c r="I255" s="160">
        <v>0</v>
      </c>
      <c r="J255" s="159"/>
      <c r="K255" s="159"/>
      <c r="L255" s="159"/>
      <c r="M255" s="159"/>
      <c r="N255" s="159"/>
      <c r="O255" s="159"/>
      <c r="P255" s="145"/>
    </row>
    <row r="256" spans="2:16" s="129" customFormat="1" ht="10.5" customHeight="1">
      <c r="B256" s="163" t="s">
        <v>142</v>
      </c>
      <c r="C256" s="158">
        <v>5.754575604962535</v>
      </c>
      <c r="D256" s="159">
        <v>0</v>
      </c>
      <c r="E256" s="159">
        <v>0</v>
      </c>
      <c r="F256" s="198">
        <v>5.754575604962535</v>
      </c>
      <c r="G256" s="159">
        <v>1.0997</v>
      </c>
      <c r="H256" s="161">
        <v>19.11001045935792</v>
      </c>
      <c r="I256" s="198">
        <v>4.654875604962536</v>
      </c>
      <c r="J256" s="159">
        <v>0.01880000000000006</v>
      </c>
      <c r="K256" s="159">
        <v>-9.020562075079397E-17</v>
      </c>
      <c r="L256" s="159">
        <v>0.0007999999999998217</v>
      </c>
      <c r="M256" s="159">
        <v>-9.020562075079397E-17</v>
      </c>
      <c r="N256" s="159">
        <v>-1.5675460180417815E-15</v>
      </c>
      <c r="O256" s="159">
        <v>0.004899999999999925</v>
      </c>
      <c r="P256" s="145" t="s">
        <v>165</v>
      </c>
    </row>
    <row r="257" spans="1:19" ht="10.5" customHeight="1">
      <c r="A257" s="129"/>
      <c r="B257" s="163"/>
      <c r="C257" s="158"/>
      <c r="D257" s="159"/>
      <c r="E257" s="159"/>
      <c r="F257" s="160"/>
      <c r="G257" s="159"/>
      <c r="H257" s="161"/>
      <c r="I257" s="160"/>
      <c r="J257" s="159"/>
      <c r="K257" s="159"/>
      <c r="L257" s="159"/>
      <c r="M257" s="159"/>
      <c r="N257" s="159" t="s">
        <v>42</v>
      </c>
      <c r="O257" s="159"/>
      <c r="P257" s="145"/>
      <c r="S257" s="129"/>
    </row>
    <row r="258" spans="1:19" ht="10.5" customHeight="1">
      <c r="A258" s="129"/>
      <c r="B258" s="168" t="s">
        <v>143</v>
      </c>
      <c r="C258" s="158">
        <v>260.6848241976151</v>
      </c>
      <c r="D258" s="159">
        <v>0</v>
      </c>
      <c r="E258" s="159">
        <v>10</v>
      </c>
      <c r="F258" s="160">
        <v>270.6848241976151</v>
      </c>
      <c r="G258" s="159">
        <v>28.426715</v>
      </c>
      <c r="H258" s="161">
        <v>10.501776405184396</v>
      </c>
      <c r="I258" s="160">
        <v>242.2581091976151</v>
      </c>
      <c r="J258" s="159">
        <v>0.42890000000000184</v>
      </c>
      <c r="K258" s="159">
        <v>1.2174999999999994</v>
      </c>
      <c r="L258" s="159">
        <v>2.5173</v>
      </c>
      <c r="M258" s="159">
        <v>0.9779000000000008</v>
      </c>
      <c r="N258" s="159">
        <v>0.3612688679163184</v>
      </c>
      <c r="O258" s="159">
        <v>1.2854000000000005</v>
      </c>
      <c r="P258" s="145" t="s">
        <v>165</v>
      </c>
      <c r="S258" s="129"/>
    </row>
    <row r="259" spans="1:19" ht="10.5" customHeight="1">
      <c r="A259" s="129"/>
      <c r="B259" s="168" t="s">
        <v>144</v>
      </c>
      <c r="C259" s="158">
        <v>0.20409040658395772</v>
      </c>
      <c r="D259" s="159">
        <v>0</v>
      </c>
      <c r="E259" s="159">
        <v>0</v>
      </c>
      <c r="F259" s="160">
        <v>0.20409040658395772</v>
      </c>
      <c r="G259" s="159">
        <v>0.0743</v>
      </c>
      <c r="H259" s="161">
        <v>36.4054348480289</v>
      </c>
      <c r="I259" s="160">
        <v>0.1297904065839577</v>
      </c>
      <c r="J259" s="159">
        <v>0</v>
      </c>
      <c r="K259" s="159">
        <v>0</v>
      </c>
      <c r="L259" s="159">
        <v>0</v>
      </c>
      <c r="M259" s="159">
        <v>0</v>
      </c>
      <c r="N259" s="159">
        <v>0</v>
      </c>
      <c r="O259" s="159">
        <v>0</v>
      </c>
      <c r="P259" s="145" t="s">
        <v>165</v>
      </c>
      <c r="S259" s="129"/>
    </row>
    <row r="260" spans="1:19" ht="10.5" customHeight="1">
      <c r="A260" s="129"/>
      <c r="B260" s="168" t="s">
        <v>145</v>
      </c>
      <c r="C260" s="158">
        <v>0.5556558222948523</v>
      </c>
      <c r="D260" s="159">
        <v>0</v>
      </c>
      <c r="E260" s="159">
        <v>0</v>
      </c>
      <c r="F260" s="160">
        <v>0.5556558222948523</v>
      </c>
      <c r="G260" s="159">
        <v>0.295225</v>
      </c>
      <c r="H260" s="161">
        <v>53.13091092625</v>
      </c>
      <c r="I260" s="160">
        <v>0.2604308222948523</v>
      </c>
      <c r="J260" s="159">
        <v>0.006300000000000031</v>
      </c>
      <c r="K260" s="159">
        <v>0.05249999999999999</v>
      </c>
      <c r="L260" s="159">
        <v>0</v>
      </c>
      <c r="M260" s="159">
        <v>0</v>
      </c>
      <c r="N260" s="159">
        <v>0</v>
      </c>
      <c r="O260" s="159">
        <v>0.014700000000000005</v>
      </c>
      <c r="P260" s="145">
        <v>15.716382469037566</v>
      </c>
      <c r="S260" s="129"/>
    </row>
    <row r="261" spans="1:19" ht="10.5" customHeight="1">
      <c r="A261" s="129"/>
      <c r="B261" s="168" t="s">
        <v>146</v>
      </c>
      <c r="C261" s="158">
        <v>0.0001950901700354094</v>
      </c>
      <c r="D261" s="159">
        <v>0</v>
      </c>
      <c r="E261" s="159">
        <v>0</v>
      </c>
      <c r="F261" s="160">
        <v>0.0001950901700354094</v>
      </c>
      <c r="G261" s="159">
        <v>0</v>
      </c>
      <c r="H261" s="161">
        <v>0</v>
      </c>
      <c r="I261" s="160">
        <v>0.0001950901700354094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45" t="s">
        <v>165</v>
      </c>
      <c r="S261" s="129"/>
    </row>
    <row r="262" spans="1:19" ht="10.5" customHeight="1">
      <c r="A262" s="129"/>
      <c r="B262" s="168" t="s">
        <v>147</v>
      </c>
      <c r="C262" s="158"/>
      <c r="D262" s="159">
        <v>0</v>
      </c>
      <c r="E262" s="159"/>
      <c r="F262" s="160">
        <v>0</v>
      </c>
      <c r="G262" s="159"/>
      <c r="H262" s="161" t="s">
        <v>124</v>
      </c>
      <c r="I262" s="160">
        <v>0</v>
      </c>
      <c r="J262" s="159"/>
      <c r="K262" s="159"/>
      <c r="L262" s="159"/>
      <c r="M262" s="159"/>
      <c r="N262" s="159"/>
      <c r="O262" s="159"/>
      <c r="P262" s="145"/>
      <c r="S262" s="129"/>
    </row>
    <row r="263" spans="1:19" ht="10.5" customHeight="1">
      <c r="A263" s="129"/>
      <c r="B263" s="163" t="s">
        <v>148</v>
      </c>
      <c r="C263" s="158">
        <v>261.44476551666395</v>
      </c>
      <c r="D263" s="159">
        <v>0</v>
      </c>
      <c r="E263" s="159">
        <v>10</v>
      </c>
      <c r="F263" s="160">
        <v>271.44476551666395</v>
      </c>
      <c r="G263" s="159">
        <v>28.79624</v>
      </c>
      <c r="H263" s="161">
        <v>10.608508123260238</v>
      </c>
      <c r="I263" s="160">
        <v>242.64852551666394</v>
      </c>
      <c r="J263" s="159">
        <v>0.43520000000000186</v>
      </c>
      <c r="K263" s="159">
        <v>1.2699999999999994</v>
      </c>
      <c r="L263" s="159">
        <v>2.5173</v>
      </c>
      <c r="M263" s="159">
        <v>0.9779000000000008</v>
      </c>
      <c r="N263" s="159">
        <v>0.36025745353338473</v>
      </c>
      <c r="O263" s="159">
        <v>1.3001000000000005</v>
      </c>
      <c r="P263" s="145" t="s">
        <v>165</v>
      </c>
      <c r="S263" s="129"/>
    </row>
    <row r="264" spans="1:19" ht="10.5" customHeight="1">
      <c r="A264" s="129"/>
      <c r="B264" s="163"/>
      <c r="C264" s="158"/>
      <c r="D264" s="159"/>
      <c r="E264" s="159"/>
      <c r="F264" s="160"/>
      <c r="G264" s="159"/>
      <c r="H264" s="161"/>
      <c r="I264" s="160"/>
      <c r="J264" s="159"/>
      <c r="K264" s="159"/>
      <c r="L264" s="159"/>
      <c r="M264" s="159"/>
      <c r="N264" s="159"/>
      <c r="O264" s="159"/>
      <c r="P264" s="145"/>
      <c r="S264" s="129"/>
    </row>
    <row r="265" spans="1:19" ht="10.5" customHeight="1">
      <c r="A265" s="129"/>
      <c r="B265" s="169" t="s">
        <v>113</v>
      </c>
      <c r="C265" s="170">
        <v>267.1993411216265</v>
      </c>
      <c r="D265" s="173">
        <v>0</v>
      </c>
      <c r="E265" s="173">
        <v>10</v>
      </c>
      <c r="F265" s="172">
        <v>277.1993411216265</v>
      </c>
      <c r="G265" s="173">
        <v>29.89594</v>
      </c>
      <c r="H265" s="174">
        <v>10.784996774895863</v>
      </c>
      <c r="I265" s="199">
        <v>247.3034011216265</v>
      </c>
      <c r="J265" s="173">
        <v>0.4540000000000019</v>
      </c>
      <c r="K265" s="173">
        <v>1.2699999999999994</v>
      </c>
      <c r="L265" s="173">
        <v>2.5181</v>
      </c>
      <c r="M265" s="173">
        <v>0.9779000000000007</v>
      </c>
      <c r="N265" s="173">
        <v>0.3527786162994263</v>
      </c>
      <c r="O265" s="173">
        <v>1.3050000000000006</v>
      </c>
      <c r="P265" s="152" t="s">
        <v>165</v>
      </c>
      <c r="S265" s="129"/>
    </row>
    <row r="266" spans="1:19" ht="10.5" customHeight="1">
      <c r="A266" s="129"/>
      <c r="B266" s="196"/>
      <c r="C266" s="167"/>
      <c r="D266" s="159"/>
      <c r="E266" s="159"/>
      <c r="F266" s="160"/>
      <c r="G266" s="159"/>
      <c r="H266" s="161"/>
      <c r="I266" s="160"/>
      <c r="J266" s="159"/>
      <c r="K266" s="159"/>
      <c r="L266" s="159"/>
      <c r="M266" s="159"/>
      <c r="N266" s="159"/>
      <c r="O266" s="159"/>
      <c r="P266" s="176"/>
      <c r="S266" s="129"/>
    </row>
    <row r="267" spans="1:19" ht="10.5" customHeight="1">
      <c r="A267" s="129"/>
      <c r="M267" s="123"/>
      <c r="S267" s="129"/>
    </row>
    <row r="268" spans="1:19" ht="10.5" customHeight="1">
      <c r="A268" s="129"/>
      <c r="B268" s="135"/>
      <c r="C268" s="135"/>
      <c r="D268" s="136" t="s">
        <v>13</v>
      </c>
      <c r="E268" s="136" t="s">
        <v>13</v>
      </c>
      <c r="F268" s="137"/>
      <c r="G268" s="136" t="s">
        <v>57</v>
      </c>
      <c r="H268" s="138" t="s">
        <v>58</v>
      </c>
      <c r="I268" s="139"/>
      <c r="J268" s="140" t="s">
        <v>59</v>
      </c>
      <c r="K268" s="141"/>
      <c r="L268" s="141"/>
      <c r="M268" s="141"/>
      <c r="N268" s="142"/>
      <c r="O268" s="142"/>
      <c r="P268" s="143" t="s">
        <v>60</v>
      </c>
      <c r="S268" s="129"/>
    </row>
    <row r="269" spans="1:19" ht="10.5" customHeight="1">
      <c r="A269" s="129"/>
      <c r="B269" s="144" t="s">
        <v>61</v>
      </c>
      <c r="C269" s="144" t="s">
        <v>149</v>
      </c>
      <c r="D269" s="145" t="s">
        <v>14</v>
      </c>
      <c r="E269" s="145" t="s">
        <v>14</v>
      </c>
      <c r="F269" s="146" t="s">
        <v>63</v>
      </c>
      <c r="G269" s="145" t="s">
        <v>64</v>
      </c>
      <c r="H269" s="147" t="s">
        <v>65</v>
      </c>
      <c r="I269" s="146" t="s">
        <v>66</v>
      </c>
      <c r="J269" s="143" t="s">
        <v>67</v>
      </c>
      <c r="K269" s="143"/>
      <c r="L269" s="143"/>
      <c r="M269" s="140" t="s">
        <v>68</v>
      </c>
      <c r="N269" s="148"/>
      <c r="O269" s="149" t="s">
        <v>69</v>
      </c>
      <c r="P269" s="145" t="s">
        <v>70</v>
      </c>
      <c r="S269" s="129"/>
    </row>
    <row r="270" spans="1:19" ht="10.5" customHeight="1">
      <c r="A270" s="129"/>
      <c r="B270" s="144"/>
      <c r="C270" s="144" t="s">
        <v>71</v>
      </c>
      <c r="D270" s="145" t="s">
        <v>72</v>
      </c>
      <c r="E270" s="145" t="s">
        <v>72</v>
      </c>
      <c r="F270" s="146" t="s">
        <v>13</v>
      </c>
      <c r="G270" s="145" t="s">
        <v>73</v>
      </c>
      <c r="H270" s="147" t="s">
        <v>74</v>
      </c>
      <c r="I270" s="146" t="s">
        <v>75</v>
      </c>
      <c r="J270" s="150">
        <v>42228</v>
      </c>
      <c r="K270" s="150">
        <v>42235</v>
      </c>
      <c r="L270" s="150">
        <v>42242</v>
      </c>
      <c r="M270" s="136" t="s">
        <v>66</v>
      </c>
      <c r="N270" s="138" t="s">
        <v>74</v>
      </c>
      <c r="O270" s="138" t="s">
        <v>66</v>
      </c>
      <c r="P270" s="145" t="s">
        <v>76</v>
      </c>
      <c r="S270" s="129"/>
    </row>
    <row r="271" spans="1:19" ht="10.5" customHeight="1">
      <c r="A271" s="129"/>
      <c r="B271" s="151"/>
      <c r="C271" s="151"/>
      <c r="D271" s="152" t="s">
        <v>77</v>
      </c>
      <c r="E271" s="152" t="s">
        <v>114</v>
      </c>
      <c r="F271" s="153" t="s">
        <v>71</v>
      </c>
      <c r="G271" s="152" t="s">
        <v>79</v>
      </c>
      <c r="H271" s="154" t="s">
        <v>13</v>
      </c>
      <c r="I271" s="153"/>
      <c r="J271" s="152"/>
      <c r="K271" s="152"/>
      <c r="L271" s="155"/>
      <c r="M271" s="152"/>
      <c r="N271" s="154" t="s">
        <v>13</v>
      </c>
      <c r="O271" s="154"/>
      <c r="P271" s="152" t="s">
        <v>75</v>
      </c>
      <c r="S271" s="129"/>
    </row>
    <row r="272" spans="1:19" ht="10.5" customHeight="1">
      <c r="A272" s="129"/>
      <c r="B272" s="180"/>
      <c r="C272" s="223" t="s">
        <v>150</v>
      </c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4"/>
      <c r="P272" s="144"/>
      <c r="S272" s="129"/>
    </row>
    <row r="273" spans="1:19" ht="10.5" customHeight="1">
      <c r="A273" s="129"/>
      <c r="B273" s="157" t="s">
        <v>137</v>
      </c>
      <c r="C273" s="158">
        <v>8.042416192283365</v>
      </c>
      <c r="D273" s="159">
        <v>0</v>
      </c>
      <c r="E273" s="159">
        <v>2</v>
      </c>
      <c r="F273" s="160">
        <v>10.042416192283365</v>
      </c>
      <c r="G273" s="159">
        <v>4.3753</v>
      </c>
      <c r="H273" s="161">
        <v>43.56820028393166</v>
      </c>
      <c r="I273" s="160">
        <v>5.667116192283365</v>
      </c>
      <c r="J273" s="159">
        <v>0.14109999999999978</v>
      </c>
      <c r="K273" s="159">
        <v>0.07750000000000057</v>
      </c>
      <c r="L273" s="159">
        <v>0.1661999999999999</v>
      </c>
      <c r="M273" s="159">
        <v>0</v>
      </c>
      <c r="N273" s="159">
        <v>0</v>
      </c>
      <c r="O273" s="159">
        <v>0.09620000000000006</v>
      </c>
      <c r="P273" s="145" t="s">
        <v>165</v>
      </c>
      <c r="S273" s="129"/>
    </row>
    <row r="274" spans="1:19" ht="10.5" customHeight="1">
      <c r="A274" s="129"/>
      <c r="B274" s="157" t="s">
        <v>138</v>
      </c>
      <c r="C274" s="158">
        <v>0</v>
      </c>
      <c r="D274" s="159">
        <v>0</v>
      </c>
      <c r="E274" s="159">
        <v>0</v>
      </c>
      <c r="F274" s="160">
        <v>0</v>
      </c>
      <c r="G274" s="159">
        <v>0</v>
      </c>
      <c r="H274" s="161" t="s">
        <v>124</v>
      </c>
      <c r="I274" s="160">
        <v>0</v>
      </c>
      <c r="J274" s="159">
        <v>0</v>
      </c>
      <c r="K274" s="159">
        <v>0</v>
      </c>
      <c r="L274" s="159">
        <v>0</v>
      </c>
      <c r="M274" s="159">
        <v>0</v>
      </c>
      <c r="N274" s="159" t="s">
        <v>42</v>
      </c>
      <c r="O274" s="159">
        <v>0</v>
      </c>
      <c r="P274" s="145">
        <v>0</v>
      </c>
      <c r="S274" s="129"/>
    </row>
    <row r="275" spans="1:19" ht="10.5" customHeight="1">
      <c r="A275" s="129"/>
      <c r="B275" s="157" t="s">
        <v>139</v>
      </c>
      <c r="C275" s="158">
        <v>1.0107651658513943</v>
      </c>
      <c r="D275" s="159">
        <v>0</v>
      </c>
      <c r="E275" s="159">
        <v>-0.4</v>
      </c>
      <c r="F275" s="160">
        <v>0.6107651658513943</v>
      </c>
      <c r="G275" s="159">
        <v>0</v>
      </c>
      <c r="H275" s="161">
        <v>0</v>
      </c>
      <c r="I275" s="160">
        <v>0.6107651658513943</v>
      </c>
      <c r="J275" s="159">
        <v>0</v>
      </c>
      <c r="K275" s="159">
        <v>0</v>
      </c>
      <c r="L275" s="159">
        <v>0</v>
      </c>
      <c r="M275" s="159">
        <v>0</v>
      </c>
      <c r="N275" s="159">
        <v>0</v>
      </c>
      <c r="O275" s="159">
        <v>0</v>
      </c>
      <c r="P275" s="145" t="s">
        <v>165</v>
      </c>
      <c r="S275" s="129"/>
    </row>
    <row r="276" spans="1:19" ht="10.5" customHeight="1">
      <c r="A276" s="129"/>
      <c r="B276" s="157" t="s">
        <v>140</v>
      </c>
      <c r="C276" s="158">
        <v>0</v>
      </c>
      <c r="D276" s="159">
        <v>0</v>
      </c>
      <c r="E276" s="159">
        <v>0</v>
      </c>
      <c r="F276" s="160">
        <v>0</v>
      </c>
      <c r="G276" s="159">
        <v>0</v>
      </c>
      <c r="H276" s="161" t="s">
        <v>124</v>
      </c>
      <c r="I276" s="160">
        <v>0</v>
      </c>
      <c r="J276" s="159">
        <v>0</v>
      </c>
      <c r="K276" s="159">
        <v>0</v>
      </c>
      <c r="L276" s="159">
        <v>0</v>
      </c>
      <c r="M276" s="159">
        <v>0</v>
      </c>
      <c r="N276" s="159" t="s">
        <v>42</v>
      </c>
      <c r="O276" s="159">
        <v>0</v>
      </c>
      <c r="P276" s="145">
        <v>0</v>
      </c>
      <c r="S276" s="129"/>
    </row>
    <row r="277" spans="1:19" ht="10.5" customHeight="1">
      <c r="A277" s="129"/>
      <c r="B277" s="157" t="s">
        <v>141</v>
      </c>
      <c r="C277" s="158"/>
      <c r="D277" s="159">
        <v>0</v>
      </c>
      <c r="E277" s="159"/>
      <c r="F277" s="160">
        <v>0</v>
      </c>
      <c r="G277" s="159"/>
      <c r="H277" s="161" t="s">
        <v>124</v>
      </c>
      <c r="I277" s="160">
        <v>0</v>
      </c>
      <c r="J277" s="159"/>
      <c r="K277" s="159"/>
      <c r="L277" s="159"/>
      <c r="M277" s="159"/>
      <c r="N277" s="159"/>
      <c r="O277" s="159"/>
      <c r="P277" s="145"/>
      <c r="S277" s="129"/>
    </row>
    <row r="278" spans="1:19" ht="10.5" customHeight="1">
      <c r="A278" s="129"/>
      <c r="B278" s="163" t="s">
        <v>142</v>
      </c>
      <c r="C278" s="158">
        <v>9.05318135813476</v>
      </c>
      <c r="D278" s="159">
        <v>0</v>
      </c>
      <c r="E278" s="159">
        <v>1.5999999999999996</v>
      </c>
      <c r="F278" s="198">
        <v>10.65318135813476</v>
      </c>
      <c r="G278" s="159">
        <v>4.3753</v>
      </c>
      <c r="H278" s="161">
        <v>41.07036060790447</v>
      </c>
      <c r="I278" s="198">
        <v>6.27788135813476</v>
      </c>
      <c r="J278" s="159">
        <v>0.14109999999999978</v>
      </c>
      <c r="K278" s="159">
        <v>0.07750000000000057</v>
      </c>
      <c r="L278" s="159">
        <v>0.1661999999999999</v>
      </c>
      <c r="M278" s="159">
        <v>0</v>
      </c>
      <c r="N278" s="159">
        <v>0</v>
      </c>
      <c r="O278" s="159">
        <v>0.09620000000000006</v>
      </c>
      <c r="P278" s="145" t="s">
        <v>165</v>
      </c>
      <c r="S278" s="129"/>
    </row>
    <row r="279" spans="1:19" ht="10.5" customHeight="1">
      <c r="A279" s="129"/>
      <c r="B279" s="163"/>
      <c r="C279" s="158"/>
      <c r="D279" s="159"/>
      <c r="E279" s="159"/>
      <c r="F279" s="160"/>
      <c r="G279" s="159"/>
      <c r="H279" s="161"/>
      <c r="I279" s="160"/>
      <c r="J279" s="159"/>
      <c r="K279" s="159"/>
      <c r="L279" s="159"/>
      <c r="M279" s="159"/>
      <c r="N279" s="159" t="s">
        <v>42</v>
      </c>
      <c r="O279" s="159"/>
      <c r="P279" s="145"/>
      <c r="S279" s="129"/>
    </row>
    <row r="280" spans="1:19" ht="10.5" customHeight="1">
      <c r="A280" s="129"/>
      <c r="B280" s="168" t="s">
        <v>143</v>
      </c>
      <c r="C280" s="158">
        <v>53.877763045340615</v>
      </c>
      <c r="D280" s="159">
        <v>5</v>
      </c>
      <c r="E280" s="159">
        <v>57.3</v>
      </c>
      <c r="F280" s="160">
        <v>111.17776304534061</v>
      </c>
      <c r="G280" s="159">
        <v>61.5152</v>
      </c>
      <c r="H280" s="161">
        <v>55.33048904295081</v>
      </c>
      <c r="I280" s="160">
        <v>49.66256304534061</v>
      </c>
      <c r="J280" s="159">
        <v>1.3460999999999999</v>
      </c>
      <c r="K280" s="159">
        <v>2.251799999999996</v>
      </c>
      <c r="L280" s="159">
        <v>1.2694000000000045</v>
      </c>
      <c r="M280" s="159">
        <v>0.971899999999998</v>
      </c>
      <c r="N280" s="159">
        <v>0.8741856045472303</v>
      </c>
      <c r="O280" s="159">
        <v>1.4597999999999995</v>
      </c>
      <c r="P280" s="145">
        <v>32.02011443029225</v>
      </c>
      <c r="S280" s="129"/>
    </row>
    <row r="281" spans="1:19" ht="10.5" customHeight="1">
      <c r="A281" s="129"/>
      <c r="B281" s="168" t="s">
        <v>144</v>
      </c>
      <c r="C281" s="158">
        <v>0.3043459798905051</v>
      </c>
      <c r="D281" s="159">
        <v>0</v>
      </c>
      <c r="E281" s="159">
        <v>0</v>
      </c>
      <c r="F281" s="160">
        <v>0.3043459798905051</v>
      </c>
      <c r="G281" s="159">
        <v>0.119</v>
      </c>
      <c r="H281" s="161">
        <v>39.100237184934315</v>
      </c>
      <c r="I281" s="160">
        <v>0.1853459798905051</v>
      </c>
      <c r="J281" s="159">
        <v>0</v>
      </c>
      <c r="K281" s="159">
        <v>0</v>
      </c>
      <c r="L281" s="159">
        <v>0</v>
      </c>
      <c r="M281" s="159">
        <v>0</v>
      </c>
      <c r="N281" s="159">
        <v>0</v>
      </c>
      <c r="O281" s="159">
        <v>0</v>
      </c>
      <c r="P281" s="145" t="s">
        <v>165</v>
      </c>
      <c r="S281" s="129"/>
    </row>
    <row r="282" spans="1:19" ht="10.5" customHeight="1">
      <c r="A282" s="129"/>
      <c r="B282" s="168" t="s">
        <v>145</v>
      </c>
      <c r="C282" s="158">
        <v>1.2148056497460265</v>
      </c>
      <c r="D282" s="159">
        <v>0</v>
      </c>
      <c r="E282" s="159">
        <v>1</v>
      </c>
      <c r="F282" s="160">
        <v>2.2148056497460265</v>
      </c>
      <c r="G282" s="159">
        <v>1.0994375</v>
      </c>
      <c r="H282" s="161">
        <v>49.64036009778436</v>
      </c>
      <c r="I282" s="160">
        <v>1.1153681497460264</v>
      </c>
      <c r="J282" s="159">
        <v>0</v>
      </c>
      <c r="K282" s="159">
        <v>0.3164</v>
      </c>
      <c r="L282" s="159">
        <v>0</v>
      </c>
      <c r="M282" s="159">
        <v>0</v>
      </c>
      <c r="N282" s="159">
        <v>0</v>
      </c>
      <c r="O282" s="159">
        <v>0.0791</v>
      </c>
      <c r="P282" s="145">
        <v>12.100735142174795</v>
      </c>
      <c r="S282" s="129"/>
    </row>
    <row r="283" spans="1:19" ht="10.5" customHeight="1">
      <c r="A283" s="129"/>
      <c r="B283" s="168" t="s">
        <v>146</v>
      </c>
      <c r="C283" s="158">
        <v>0.17477134095203986</v>
      </c>
      <c r="D283" s="159">
        <v>0</v>
      </c>
      <c r="E283" s="159">
        <v>0</v>
      </c>
      <c r="F283" s="160">
        <v>0.17477134095203986</v>
      </c>
      <c r="G283" s="159">
        <v>0</v>
      </c>
      <c r="H283" s="161">
        <v>0</v>
      </c>
      <c r="I283" s="160">
        <v>0.17477134095203986</v>
      </c>
      <c r="J283" s="159">
        <v>0</v>
      </c>
      <c r="K283" s="159">
        <v>0</v>
      </c>
      <c r="L283" s="159">
        <v>0</v>
      </c>
      <c r="M283" s="159">
        <v>0</v>
      </c>
      <c r="N283" s="159">
        <v>0</v>
      </c>
      <c r="O283" s="159">
        <v>0</v>
      </c>
      <c r="P283" s="145" t="s">
        <v>165</v>
      </c>
      <c r="S283" s="129"/>
    </row>
    <row r="284" spans="1:19" ht="10.5" customHeight="1">
      <c r="A284" s="129"/>
      <c r="B284" s="168" t="s">
        <v>147</v>
      </c>
      <c r="C284" s="158"/>
      <c r="D284" s="159">
        <v>0</v>
      </c>
      <c r="E284" s="159"/>
      <c r="F284" s="160">
        <v>17.299999999999997</v>
      </c>
      <c r="G284" s="159">
        <v>5.8</v>
      </c>
      <c r="H284" s="161">
        <v>33.52601156069365</v>
      </c>
      <c r="I284" s="160">
        <v>11.499999999999996</v>
      </c>
      <c r="J284" s="159"/>
      <c r="K284" s="159"/>
      <c r="L284" s="159"/>
      <c r="M284" s="159"/>
      <c r="N284" s="159"/>
      <c r="O284" s="159"/>
      <c r="P284" s="145"/>
      <c r="S284" s="129"/>
    </row>
    <row r="285" spans="1:19" ht="10.5" customHeight="1">
      <c r="A285" s="129"/>
      <c r="B285" s="163" t="s">
        <v>148</v>
      </c>
      <c r="C285" s="158">
        <v>55.57168601592919</v>
      </c>
      <c r="D285" s="159">
        <v>5</v>
      </c>
      <c r="E285" s="159">
        <v>58.29999999999998</v>
      </c>
      <c r="F285" s="160">
        <v>113.87168601592917</v>
      </c>
      <c r="G285" s="159">
        <v>62.7336375</v>
      </c>
      <c r="H285" s="161">
        <v>55.091515454706084</v>
      </c>
      <c r="I285" s="160">
        <v>51.13804851592917</v>
      </c>
      <c r="J285" s="159">
        <v>1.3460999999999999</v>
      </c>
      <c r="K285" s="159">
        <v>2.5681999999999956</v>
      </c>
      <c r="L285" s="159">
        <v>1.2694000000000045</v>
      </c>
      <c r="M285" s="159">
        <v>0.971899999999998</v>
      </c>
      <c r="N285" s="159">
        <v>0.8535045312879989</v>
      </c>
      <c r="O285" s="159">
        <v>1.5388999999999995</v>
      </c>
      <c r="P285" s="145">
        <v>31.23026091099434</v>
      </c>
      <c r="S285" s="129"/>
    </row>
    <row r="286" spans="1:19" ht="10.5" customHeight="1">
      <c r="A286" s="129"/>
      <c r="B286" s="163"/>
      <c r="C286" s="158"/>
      <c r="D286" s="159"/>
      <c r="E286" s="159"/>
      <c r="F286" s="160"/>
      <c r="G286" s="159"/>
      <c r="H286" s="161"/>
      <c r="I286" s="160"/>
      <c r="J286" s="159"/>
      <c r="K286" s="159"/>
      <c r="L286" s="159"/>
      <c r="M286" s="159"/>
      <c r="N286" s="159"/>
      <c r="O286" s="159"/>
      <c r="P286" s="145"/>
      <c r="S286" s="129"/>
    </row>
    <row r="287" spans="1:19" ht="10.5" customHeight="1">
      <c r="A287" s="129"/>
      <c r="B287" s="169" t="s">
        <v>113</v>
      </c>
      <c r="C287" s="170">
        <v>64.62486737406395</v>
      </c>
      <c r="D287" s="173">
        <v>5</v>
      </c>
      <c r="E287" s="173">
        <v>59.89999999999998</v>
      </c>
      <c r="F287" s="172">
        <v>124.52486737406393</v>
      </c>
      <c r="G287" s="173">
        <v>67.1089375</v>
      </c>
      <c r="H287" s="174">
        <v>53.891996767528745</v>
      </c>
      <c r="I287" s="199">
        <v>57.415929874063934</v>
      </c>
      <c r="J287" s="173">
        <v>1.4871999999999996</v>
      </c>
      <c r="K287" s="173">
        <v>2.645699999999996</v>
      </c>
      <c r="L287" s="173">
        <v>1.4356000000000044</v>
      </c>
      <c r="M287" s="173">
        <v>0.971899999999998</v>
      </c>
      <c r="N287" s="173">
        <v>0.7804866774766192</v>
      </c>
      <c r="O287" s="173">
        <v>1.6350999999999996</v>
      </c>
      <c r="P287" s="152">
        <v>33.11462899765394</v>
      </c>
      <c r="S287" s="129"/>
    </row>
    <row r="288" spans="1:19" ht="10.5" customHeight="1">
      <c r="A288" s="129"/>
      <c r="B288" s="175"/>
      <c r="C288" s="167"/>
      <c r="D288" s="159"/>
      <c r="E288" s="159"/>
      <c r="F288" s="160"/>
      <c r="G288" s="159"/>
      <c r="H288" s="2"/>
      <c r="I288" s="160"/>
      <c r="J288" s="159"/>
      <c r="K288" s="159"/>
      <c r="L288" s="159"/>
      <c r="M288" s="159"/>
      <c r="N288" s="159"/>
      <c r="O288" s="159"/>
      <c r="P288" s="176"/>
      <c r="S288" s="129"/>
    </row>
    <row r="289" spans="1:19" ht="10.5" customHeight="1">
      <c r="A289" s="129"/>
      <c r="B289" s="175"/>
      <c r="C289" s="175"/>
      <c r="D289" s="177"/>
      <c r="E289" s="177"/>
      <c r="F289" s="178"/>
      <c r="G289" s="177"/>
      <c r="H289" s="159"/>
      <c r="I289" s="178"/>
      <c r="J289" s="179"/>
      <c r="K289" s="179"/>
      <c r="L289" s="179"/>
      <c r="M289" s="179"/>
      <c r="N289" s="167"/>
      <c r="O289" s="177"/>
      <c r="P289" s="176"/>
      <c r="S289" s="129"/>
    </row>
    <row r="290" spans="1:19" ht="10.5" customHeight="1">
      <c r="A290" s="129"/>
      <c r="B290" s="135"/>
      <c r="C290" s="135"/>
      <c r="D290" s="136" t="s">
        <v>13</v>
      </c>
      <c r="E290" s="136" t="s">
        <v>13</v>
      </c>
      <c r="F290" s="137"/>
      <c r="G290" s="136" t="s">
        <v>57</v>
      </c>
      <c r="H290" s="138" t="s">
        <v>58</v>
      </c>
      <c r="I290" s="139"/>
      <c r="J290" s="140" t="s">
        <v>59</v>
      </c>
      <c r="K290" s="141"/>
      <c r="L290" s="141"/>
      <c r="M290" s="141"/>
      <c r="N290" s="142"/>
      <c r="O290" s="142"/>
      <c r="P290" s="143" t="s">
        <v>60</v>
      </c>
      <c r="S290" s="129"/>
    </row>
    <row r="291" spans="1:19" ht="10.5" customHeight="1">
      <c r="A291" s="129"/>
      <c r="B291" s="144" t="s">
        <v>61</v>
      </c>
      <c r="C291" s="144" t="s">
        <v>149</v>
      </c>
      <c r="D291" s="145" t="s">
        <v>14</v>
      </c>
      <c r="E291" s="145" t="s">
        <v>14</v>
      </c>
      <c r="F291" s="146" t="s">
        <v>63</v>
      </c>
      <c r="G291" s="145" t="s">
        <v>64</v>
      </c>
      <c r="H291" s="147" t="s">
        <v>65</v>
      </c>
      <c r="I291" s="146" t="s">
        <v>66</v>
      </c>
      <c r="J291" s="143" t="s">
        <v>67</v>
      </c>
      <c r="K291" s="143"/>
      <c r="L291" s="143"/>
      <c r="M291" s="140" t="s">
        <v>68</v>
      </c>
      <c r="N291" s="148"/>
      <c r="O291" s="149" t="s">
        <v>69</v>
      </c>
      <c r="P291" s="145" t="s">
        <v>70</v>
      </c>
      <c r="S291" s="129"/>
    </row>
    <row r="292" spans="1:19" ht="10.5" customHeight="1">
      <c r="A292" s="129"/>
      <c r="B292" s="144"/>
      <c r="C292" s="144" t="s">
        <v>71</v>
      </c>
      <c r="D292" s="145" t="s">
        <v>72</v>
      </c>
      <c r="E292" s="145" t="s">
        <v>72</v>
      </c>
      <c r="F292" s="146" t="s">
        <v>13</v>
      </c>
      <c r="G292" s="145" t="s">
        <v>73</v>
      </c>
      <c r="H292" s="147" t="s">
        <v>74</v>
      </c>
      <c r="I292" s="146" t="s">
        <v>75</v>
      </c>
      <c r="J292" s="150">
        <v>42228</v>
      </c>
      <c r="K292" s="150">
        <v>42235</v>
      </c>
      <c r="L292" s="150">
        <v>42242</v>
      </c>
      <c r="M292" s="136" t="s">
        <v>66</v>
      </c>
      <c r="N292" s="138" t="s">
        <v>74</v>
      </c>
      <c r="O292" s="138" t="s">
        <v>66</v>
      </c>
      <c r="P292" s="145" t="s">
        <v>76</v>
      </c>
      <c r="S292" s="129"/>
    </row>
    <row r="293" spans="1:19" ht="10.5" customHeight="1">
      <c r="A293" s="129"/>
      <c r="B293" s="151"/>
      <c r="C293" s="151"/>
      <c r="D293" s="152" t="s">
        <v>77</v>
      </c>
      <c r="E293" s="152" t="s">
        <v>114</v>
      </c>
      <c r="F293" s="153" t="s">
        <v>71</v>
      </c>
      <c r="G293" s="152" t="s">
        <v>79</v>
      </c>
      <c r="H293" s="154" t="s">
        <v>13</v>
      </c>
      <c r="I293" s="153"/>
      <c r="J293" s="152"/>
      <c r="K293" s="152"/>
      <c r="L293" s="155"/>
      <c r="M293" s="152"/>
      <c r="N293" s="154" t="s">
        <v>13</v>
      </c>
      <c r="O293" s="154"/>
      <c r="P293" s="152" t="s">
        <v>75</v>
      </c>
      <c r="S293" s="129"/>
    </row>
    <row r="294" spans="1:19" ht="10.5" customHeight="1">
      <c r="A294" s="129"/>
      <c r="B294" s="180"/>
      <c r="C294" s="223" t="s">
        <v>127</v>
      </c>
      <c r="D294" s="223"/>
      <c r="E294" s="223"/>
      <c r="F294" s="223"/>
      <c r="G294" s="223"/>
      <c r="H294" s="223"/>
      <c r="I294" s="223"/>
      <c r="J294" s="223"/>
      <c r="K294" s="223"/>
      <c r="L294" s="223"/>
      <c r="M294" s="223"/>
      <c r="N294" s="223"/>
      <c r="O294" s="224"/>
      <c r="P294" s="144"/>
      <c r="S294" s="129"/>
    </row>
    <row r="295" spans="1:19" ht="10.5" customHeight="1">
      <c r="A295" s="129"/>
      <c r="B295" s="157" t="s">
        <v>137</v>
      </c>
      <c r="C295" s="158">
        <v>0.8011300575118554</v>
      </c>
      <c r="D295" s="159">
        <v>0</v>
      </c>
      <c r="E295" s="159">
        <v>1.2000000000000002</v>
      </c>
      <c r="F295" s="160">
        <v>2.0011300575118556</v>
      </c>
      <c r="G295" s="159">
        <v>1.2861</v>
      </c>
      <c r="H295" s="161">
        <v>64.26868634410988</v>
      </c>
      <c r="I295" s="160">
        <v>0.7150300575118556</v>
      </c>
      <c r="J295" s="159">
        <v>0.008999999999999897</v>
      </c>
      <c r="K295" s="159">
        <v>0.005900000000000016</v>
      </c>
      <c r="L295" s="159">
        <v>0.07879999999999998</v>
      </c>
      <c r="M295" s="159">
        <v>0</v>
      </c>
      <c r="N295" s="159">
        <v>0</v>
      </c>
      <c r="O295" s="159">
        <v>0.023424999999999974</v>
      </c>
      <c r="P295" s="145">
        <v>28.52422870915075</v>
      </c>
      <c r="S295" s="129"/>
    </row>
    <row r="296" spans="1:19" ht="10.5" customHeight="1">
      <c r="A296" s="129"/>
      <c r="B296" s="157" t="s">
        <v>138</v>
      </c>
      <c r="C296" s="158">
        <v>0</v>
      </c>
      <c r="D296" s="159">
        <v>0</v>
      </c>
      <c r="E296" s="159">
        <v>0</v>
      </c>
      <c r="F296" s="160">
        <v>0</v>
      </c>
      <c r="G296" s="159">
        <v>0</v>
      </c>
      <c r="H296" s="161" t="s">
        <v>124</v>
      </c>
      <c r="I296" s="160">
        <v>0</v>
      </c>
      <c r="J296" s="159">
        <v>0</v>
      </c>
      <c r="K296" s="159">
        <v>0</v>
      </c>
      <c r="L296" s="159">
        <v>0</v>
      </c>
      <c r="M296" s="159">
        <v>0</v>
      </c>
      <c r="N296" s="159" t="s">
        <v>42</v>
      </c>
      <c r="O296" s="159">
        <v>0</v>
      </c>
      <c r="P296" s="145">
        <v>0</v>
      </c>
      <c r="S296" s="129"/>
    </row>
    <row r="297" spans="1:19" ht="10.5" customHeight="1">
      <c r="A297" s="129"/>
      <c r="B297" s="157" t="s">
        <v>139</v>
      </c>
      <c r="C297" s="158">
        <v>0.24033901725355664</v>
      </c>
      <c r="D297" s="159">
        <v>0</v>
      </c>
      <c r="E297" s="159">
        <v>0</v>
      </c>
      <c r="F297" s="160">
        <v>0.24033901725355664</v>
      </c>
      <c r="G297" s="159">
        <v>0</v>
      </c>
      <c r="H297" s="161">
        <v>0</v>
      </c>
      <c r="I297" s="160">
        <v>0.24033901725355664</v>
      </c>
      <c r="J297" s="159">
        <v>0</v>
      </c>
      <c r="K297" s="159">
        <v>0</v>
      </c>
      <c r="L297" s="159">
        <v>0</v>
      </c>
      <c r="M297" s="159">
        <v>0</v>
      </c>
      <c r="N297" s="159">
        <v>0</v>
      </c>
      <c r="O297" s="159">
        <v>0</v>
      </c>
      <c r="P297" s="145" t="s">
        <v>165</v>
      </c>
      <c r="S297" s="129"/>
    </row>
    <row r="298" spans="1:19" ht="10.5" customHeight="1">
      <c r="A298" s="129"/>
      <c r="B298" s="157" t="s">
        <v>140</v>
      </c>
      <c r="C298" s="158">
        <v>0</v>
      </c>
      <c r="D298" s="159">
        <v>0</v>
      </c>
      <c r="E298" s="159">
        <v>0</v>
      </c>
      <c r="F298" s="160">
        <v>0</v>
      </c>
      <c r="G298" s="159">
        <v>0</v>
      </c>
      <c r="H298" s="161" t="s">
        <v>124</v>
      </c>
      <c r="I298" s="160">
        <v>0</v>
      </c>
      <c r="J298" s="159">
        <v>0</v>
      </c>
      <c r="K298" s="159">
        <v>0</v>
      </c>
      <c r="L298" s="159">
        <v>0</v>
      </c>
      <c r="M298" s="159">
        <v>0</v>
      </c>
      <c r="N298" s="159" t="s">
        <v>42</v>
      </c>
      <c r="O298" s="159">
        <v>0</v>
      </c>
      <c r="P298" s="145">
        <v>0</v>
      </c>
      <c r="S298" s="129"/>
    </row>
    <row r="299" spans="1:19" ht="10.5" customHeight="1">
      <c r="A299" s="129"/>
      <c r="B299" s="157" t="s">
        <v>141</v>
      </c>
      <c r="C299" s="158"/>
      <c r="D299" s="159">
        <v>0</v>
      </c>
      <c r="E299" s="159"/>
      <c r="F299" s="160">
        <v>0</v>
      </c>
      <c r="G299" s="159"/>
      <c r="H299" s="161" t="s">
        <v>124</v>
      </c>
      <c r="I299" s="160">
        <v>0</v>
      </c>
      <c r="J299" s="159"/>
      <c r="K299" s="159"/>
      <c r="L299" s="159"/>
      <c r="M299" s="159"/>
      <c r="N299" s="159"/>
      <c r="O299" s="159"/>
      <c r="P299" s="145"/>
      <c r="S299" s="129"/>
    </row>
    <row r="300" spans="1:19" ht="10.5" customHeight="1">
      <c r="A300" s="129"/>
      <c r="B300" s="163" t="s">
        <v>142</v>
      </c>
      <c r="C300" s="158">
        <v>1.041469074765412</v>
      </c>
      <c r="D300" s="159">
        <v>0</v>
      </c>
      <c r="E300" s="159">
        <v>1.2</v>
      </c>
      <c r="F300" s="198">
        <v>2.241469074765412</v>
      </c>
      <c r="G300" s="159">
        <v>1.2861</v>
      </c>
      <c r="H300" s="161">
        <v>57.37754825524867</v>
      </c>
      <c r="I300" s="198">
        <v>0.9553690747654122</v>
      </c>
      <c r="J300" s="159">
        <v>0.008999999999999897</v>
      </c>
      <c r="K300" s="159">
        <v>0.005900000000000016</v>
      </c>
      <c r="L300" s="159">
        <v>0.07879999999999998</v>
      </c>
      <c r="M300" s="159">
        <v>0</v>
      </c>
      <c r="N300" s="159">
        <v>0</v>
      </c>
      <c r="O300" s="159">
        <v>0.023424999999999974</v>
      </c>
      <c r="P300" s="145">
        <v>38.78416541154379</v>
      </c>
      <c r="S300" s="129"/>
    </row>
    <row r="301" spans="1:19" ht="10.5" customHeight="1">
      <c r="A301" s="129"/>
      <c r="B301" s="163"/>
      <c r="C301" s="158"/>
      <c r="D301" s="159"/>
      <c r="E301" s="159"/>
      <c r="F301" s="160"/>
      <c r="G301" s="159"/>
      <c r="H301" s="161"/>
      <c r="I301" s="160"/>
      <c r="J301" s="159"/>
      <c r="K301" s="159"/>
      <c r="L301" s="159"/>
      <c r="M301" s="159"/>
      <c r="N301" s="159" t="s">
        <v>42</v>
      </c>
      <c r="O301" s="159"/>
      <c r="P301" s="145"/>
      <c r="S301" s="129"/>
    </row>
    <row r="302" spans="1:19" ht="10.5" customHeight="1">
      <c r="A302" s="129"/>
      <c r="B302" s="168" t="s">
        <v>143</v>
      </c>
      <c r="C302" s="158">
        <v>18.74211251578315</v>
      </c>
      <c r="D302" s="159">
        <v>0</v>
      </c>
      <c r="E302" s="159">
        <v>13.799999999999997</v>
      </c>
      <c r="F302" s="160">
        <v>32.542112515783145</v>
      </c>
      <c r="G302" s="159">
        <v>6.1336</v>
      </c>
      <c r="H302" s="161">
        <v>18.848192467606896</v>
      </c>
      <c r="I302" s="160">
        <v>26.408512515783144</v>
      </c>
      <c r="J302" s="159">
        <v>0.2775000000000003</v>
      </c>
      <c r="K302" s="159">
        <v>0.9085999999999999</v>
      </c>
      <c r="L302" s="159">
        <v>0.08520000000000039</v>
      </c>
      <c r="M302" s="159">
        <v>0.15969999999999995</v>
      </c>
      <c r="N302" s="159">
        <v>0.4907487180573922</v>
      </c>
      <c r="O302" s="159">
        <v>0.3577500000000001</v>
      </c>
      <c r="P302" s="145" t="s">
        <v>165</v>
      </c>
      <c r="S302" s="129"/>
    </row>
    <row r="303" spans="1:19" ht="10.5" customHeight="1">
      <c r="A303" s="129"/>
      <c r="B303" s="168" t="s">
        <v>144</v>
      </c>
      <c r="C303" s="158">
        <v>0.1</v>
      </c>
      <c r="D303" s="159">
        <v>0</v>
      </c>
      <c r="E303" s="159">
        <v>0</v>
      </c>
      <c r="F303" s="160">
        <v>0.1</v>
      </c>
      <c r="G303" s="159">
        <v>0.0013000000000000002</v>
      </c>
      <c r="H303" s="161">
        <v>1.3</v>
      </c>
      <c r="I303" s="160">
        <v>0.09870000000000001</v>
      </c>
      <c r="J303" s="159">
        <v>0</v>
      </c>
      <c r="K303" s="159">
        <v>0</v>
      </c>
      <c r="L303" s="159">
        <v>0</v>
      </c>
      <c r="M303" s="159">
        <v>0</v>
      </c>
      <c r="N303" s="159">
        <v>0</v>
      </c>
      <c r="O303" s="159">
        <v>0</v>
      </c>
      <c r="P303" s="145" t="s">
        <v>165</v>
      </c>
      <c r="S303" s="129"/>
    </row>
    <row r="304" spans="1:19" ht="10.5" customHeight="1">
      <c r="A304" s="129"/>
      <c r="B304" s="168" t="s">
        <v>145</v>
      </c>
      <c r="C304" s="158">
        <v>0.08517298988730851</v>
      </c>
      <c r="D304" s="159">
        <v>0</v>
      </c>
      <c r="E304" s="159">
        <v>0</v>
      </c>
      <c r="F304" s="160">
        <v>0.08517298988730851</v>
      </c>
      <c r="G304" s="159">
        <v>0</v>
      </c>
      <c r="H304" s="161">
        <v>0</v>
      </c>
      <c r="I304" s="160">
        <v>0.08517298988730851</v>
      </c>
      <c r="J304" s="159">
        <v>0</v>
      </c>
      <c r="K304" s="159">
        <v>0</v>
      </c>
      <c r="L304" s="159">
        <v>0</v>
      </c>
      <c r="M304" s="159">
        <v>0</v>
      </c>
      <c r="N304" s="159">
        <v>0</v>
      </c>
      <c r="O304" s="159">
        <v>0</v>
      </c>
      <c r="P304" s="145" t="s">
        <v>165</v>
      </c>
      <c r="S304" s="129"/>
    </row>
    <row r="305" spans="1:19" ht="10.5" customHeight="1">
      <c r="A305" s="129"/>
      <c r="B305" s="168" t="s">
        <v>146</v>
      </c>
      <c r="C305" s="158">
        <v>0</v>
      </c>
      <c r="D305" s="159">
        <v>0</v>
      </c>
      <c r="E305" s="159">
        <v>0</v>
      </c>
      <c r="F305" s="160">
        <v>0</v>
      </c>
      <c r="G305" s="159">
        <v>0</v>
      </c>
      <c r="H305" s="161" t="s">
        <v>124</v>
      </c>
      <c r="I305" s="160">
        <v>0</v>
      </c>
      <c r="J305" s="159">
        <v>0</v>
      </c>
      <c r="K305" s="159">
        <v>0</v>
      </c>
      <c r="L305" s="159">
        <v>0</v>
      </c>
      <c r="M305" s="159">
        <v>0</v>
      </c>
      <c r="N305" s="159" t="s">
        <v>42</v>
      </c>
      <c r="O305" s="159">
        <v>0</v>
      </c>
      <c r="P305" s="145">
        <v>0</v>
      </c>
      <c r="S305" s="129"/>
    </row>
    <row r="306" spans="1:19" ht="10.5" customHeight="1">
      <c r="A306" s="129"/>
      <c r="B306" s="168" t="s">
        <v>147</v>
      </c>
      <c r="C306" s="158"/>
      <c r="D306" s="159">
        <v>0</v>
      </c>
      <c r="E306" s="159"/>
      <c r="F306" s="160">
        <v>0</v>
      </c>
      <c r="G306" s="159">
        <v>0</v>
      </c>
      <c r="H306" s="161" t="s">
        <v>124</v>
      </c>
      <c r="I306" s="160">
        <v>0</v>
      </c>
      <c r="J306" s="159"/>
      <c r="K306" s="159"/>
      <c r="L306" s="159"/>
      <c r="M306" s="159"/>
      <c r="N306" s="159"/>
      <c r="O306" s="159"/>
      <c r="P306" s="145"/>
      <c r="S306" s="129"/>
    </row>
    <row r="307" spans="1:19" ht="10.5" customHeight="1">
      <c r="A307" s="129"/>
      <c r="B307" s="163" t="s">
        <v>148</v>
      </c>
      <c r="C307" s="158">
        <v>18.927285505670458</v>
      </c>
      <c r="D307" s="159">
        <v>0</v>
      </c>
      <c r="E307" s="159">
        <v>13.8</v>
      </c>
      <c r="F307" s="160">
        <v>32.72728550567046</v>
      </c>
      <c r="G307" s="159">
        <v>6.1349</v>
      </c>
      <c r="H307" s="161">
        <v>18.745520458569786</v>
      </c>
      <c r="I307" s="160">
        <v>26.592385505670457</v>
      </c>
      <c r="J307" s="159">
        <v>0.2775000000000003</v>
      </c>
      <c r="K307" s="159">
        <v>0.9085999999999999</v>
      </c>
      <c r="L307" s="159">
        <v>0.08520000000000039</v>
      </c>
      <c r="M307" s="159">
        <v>0.15969999999999995</v>
      </c>
      <c r="N307" s="159">
        <v>0.48797203169303394</v>
      </c>
      <c r="O307" s="159">
        <v>0.3577500000000001</v>
      </c>
      <c r="P307" s="145" t="s">
        <v>165</v>
      </c>
      <c r="S307" s="129"/>
    </row>
    <row r="308" spans="1:19" ht="10.5" customHeight="1">
      <c r="A308" s="129"/>
      <c r="B308" s="163"/>
      <c r="C308" s="158"/>
      <c r="D308" s="159"/>
      <c r="E308" s="159"/>
      <c r="F308" s="160"/>
      <c r="G308" s="159"/>
      <c r="H308" s="161"/>
      <c r="I308" s="160"/>
      <c r="J308" s="159"/>
      <c r="K308" s="159"/>
      <c r="L308" s="159"/>
      <c r="M308" s="159"/>
      <c r="N308" s="159"/>
      <c r="O308" s="159"/>
      <c r="P308" s="145"/>
      <c r="S308" s="129"/>
    </row>
    <row r="309" spans="1:19" ht="10.5" customHeight="1">
      <c r="A309" s="129"/>
      <c r="B309" s="169" t="s">
        <v>113</v>
      </c>
      <c r="C309" s="170">
        <v>19.96875458043587</v>
      </c>
      <c r="D309" s="173">
        <v>0</v>
      </c>
      <c r="E309" s="173">
        <v>15</v>
      </c>
      <c r="F309" s="172">
        <v>34.96875458043587</v>
      </c>
      <c r="G309" s="173">
        <v>7.421</v>
      </c>
      <c r="H309" s="174">
        <v>21.221802403428633</v>
      </c>
      <c r="I309" s="199">
        <v>27.54775458043587</v>
      </c>
      <c r="J309" s="173">
        <v>0.2865000000000002</v>
      </c>
      <c r="K309" s="173">
        <v>0.9144999999999999</v>
      </c>
      <c r="L309" s="173">
        <v>0.16400000000000037</v>
      </c>
      <c r="M309" s="173">
        <v>0.15969999999999995</v>
      </c>
      <c r="N309" s="173">
        <v>0.4566934164974467</v>
      </c>
      <c r="O309" s="173">
        <v>0.3811750000000001</v>
      </c>
      <c r="P309" s="152" t="s">
        <v>165</v>
      </c>
      <c r="S309" s="129"/>
    </row>
    <row r="310" spans="1:19" ht="10.5" customHeight="1">
      <c r="A310" s="129"/>
      <c r="B310" s="196"/>
      <c r="C310" s="167"/>
      <c r="D310" s="159"/>
      <c r="E310" s="159"/>
      <c r="F310" s="160"/>
      <c r="G310" s="159"/>
      <c r="H310" s="161"/>
      <c r="I310" s="160"/>
      <c r="J310" s="159"/>
      <c r="K310" s="159"/>
      <c r="L310" s="159"/>
      <c r="M310" s="159"/>
      <c r="N310" s="159"/>
      <c r="O310" s="159"/>
      <c r="P310" s="176"/>
      <c r="S310" s="129"/>
    </row>
    <row r="311" spans="1:19" ht="10.5" customHeight="1">
      <c r="A311" s="129"/>
      <c r="M311" s="123"/>
      <c r="S311" s="129"/>
    </row>
    <row r="312" spans="1:19" ht="10.5" customHeight="1">
      <c r="A312" s="129"/>
      <c r="B312" s="135"/>
      <c r="C312" s="135"/>
      <c r="D312" s="136" t="s">
        <v>13</v>
      </c>
      <c r="E312" s="136" t="s">
        <v>13</v>
      </c>
      <c r="F312" s="137"/>
      <c r="G312" s="136" t="s">
        <v>57</v>
      </c>
      <c r="H312" s="138" t="s">
        <v>58</v>
      </c>
      <c r="I312" s="139"/>
      <c r="J312" s="140" t="s">
        <v>59</v>
      </c>
      <c r="K312" s="141"/>
      <c r="L312" s="141"/>
      <c r="M312" s="141"/>
      <c r="N312" s="142"/>
      <c r="O312" s="142"/>
      <c r="P312" s="143" t="s">
        <v>60</v>
      </c>
      <c r="S312" s="129"/>
    </row>
    <row r="313" spans="1:19" ht="10.5" customHeight="1">
      <c r="A313" s="129"/>
      <c r="B313" s="144" t="s">
        <v>61</v>
      </c>
      <c r="C313" s="144" t="s">
        <v>149</v>
      </c>
      <c r="D313" s="145" t="s">
        <v>14</v>
      </c>
      <c r="E313" s="145" t="s">
        <v>14</v>
      </c>
      <c r="F313" s="146" t="s">
        <v>63</v>
      </c>
      <c r="G313" s="145" t="s">
        <v>64</v>
      </c>
      <c r="H313" s="147" t="s">
        <v>65</v>
      </c>
      <c r="I313" s="146" t="s">
        <v>66</v>
      </c>
      <c r="J313" s="143" t="s">
        <v>67</v>
      </c>
      <c r="K313" s="143"/>
      <c r="L313" s="143"/>
      <c r="M313" s="140" t="s">
        <v>68</v>
      </c>
      <c r="N313" s="148"/>
      <c r="O313" s="149" t="s">
        <v>69</v>
      </c>
      <c r="P313" s="145" t="s">
        <v>70</v>
      </c>
      <c r="S313" s="129"/>
    </row>
    <row r="314" spans="1:19" ht="10.5" customHeight="1">
      <c r="A314" s="129"/>
      <c r="B314" s="144"/>
      <c r="C314" s="144" t="s">
        <v>71</v>
      </c>
      <c r="D314" s="145" t="s">
        <v>72</v>
      </c>
      <c r="E314" s="145" t="s">
        <v>72</v>
      </c>
      <c r="F314" s="146" t="s">
        <v>13</v>
      </c>
      <c r="G314" s="145" t="s">
        <v>73</v>
      </c>
      <c r="H314" s="147" t="s">
        <v>74</v>
      </c>
      <c r="I314" s="146" t="s">
        <v>75</v>
      </c>
      <c r="J314" s="150">
        <v>42228</v>
      </c>
      <c r="K314" s="150">
        <v>42235</v>
      </c>
      <c r="L314" s="150">
        <v>42242</v>
      </c>
      <c r="M314" s="136" t="s">
        <v>66</v>
      </c>
      <c r="N314" s="138" t="s">
        <v>74</v>
      </c>
      <c r="O314" s="138" t="s">
        <v>66</v>
      </c>
      <c r="P314" s="145" t="s">
        <v>76</v>
      </c>
      <c r="S314" s="129"/>
    </row>
    <row r="315" spans="1:19" ht="10.5" customHeight="1">
      <c r="A315" s="129"/>
      <c r="B315" s="151"/>
      <c r="C315" s="151"/>
      <c r="D315" s="152" t="s">
        <v>77</v>
      </c>
      <c r="E315" s="152" t="s">
        <v>114</v>
      </c>
      <c r="F315" s="153" t="s">
        <v>71</v>
      </c>
      <c r="G315" s="152" t="s">
        <v>79</v>
      </c>
      <c r="H315" s="154" t="s">
        <v>13</v>
      </c>
      <c r="I315" s="153"/>
      <c r="J315" s="152"/>
      <c r="K315" s="152"/>
      <c r="L315" s="155"/>
      <c r="M315" s="152"/>
      <c r="N315" s="154" t="s">
        <v>13</v>
      </c>
      <c r="O315" s="154"/>
      <c r="P315" s="152" t="s">
        <v>75</v>
      </c>
      <c r="S315" s="129"/>
    </row>
    <row r="316" spans="1:19" ht="10.5" customHeight="1">
      <c r="A316" s="129"/>
      <c r="B316" s="180"/>
      <c r="C316" s="228" t="s">
        <v>128</v>
      </c>
      <c r="D316" s="228"/>
      <c r="E316" s="228"/>
      <c r="F316" s="228"/>
      <c r="G316" s="228"/>
      <c r="H316" s="228"/>
      <c r="I316" s="228"/>
      <c r="J316" s="228"/>
      <c r="K316" s="228"/>
      <c r="L316" s="228"/>
      <c r="M316" s="228"/>
      <c r="N316" s="228"/>
      <c r="O316" s="229"/>
      <c r="P316" s="144"/>
      <c r="S316" s="129"/>
    </row>
    <row r="317" spans="1:19" ht="10.5" customHeight="1">
      <c r="A317" s="129"/>
      <c r="B317" s="157" t="s">
        <v>137</v>
      </c>
      <c r="C317" s="158">
        <v>0.7594445098269977</v>
      </c>
      <c r="D317" s="159">
        <v>0</v>
      </c>
      <c r="E317" s="159">
        <v>2.5</v>
      </c>
      <c r="F317" s="160">
        <v>3.2594445098269977</v>
      </c>
      <c r="G317" s="159">
        <v>0.7041999999999999</v>
      </c>
      <c r="H317" s="161">
        <v>21.604908378617463</v>
      </c>
      <c r="I317" s="160">
        <v>2.5552445098269976</v>
      </c>
      <c r="J317" s="159">
        <v>0.004300000000000026</v>
      </c>
      <c r="K317" s="159">
        <v>0</v>
      </c>
      <c r="L317" s="159">
        <v>0.01699999999999996</v>
      </c>
      <c r="M317" s="159">
        <v>0</v>
      </c>
      <c r="N317" s="159">
        <v>0</v>
      </c>
      <c r="O317" s="159">
        <v>0.005324999999999996</v>
      </c>
      <c r="P317" s="145" t="s">
        <v>165</v>
      </c>
      <c r="S317" s="129"/>
    </row>
    <row r="318" spans="1:19" ht="10.5" customHeight="1">
      <c r="A318" s="129"/>
      <c r="B318" s="157" t="s">
        <v>138</v>
      </c>
      <c r="C318" s="158">
        <v>0.1687654466282217</v>
      </c>
      <c r="D318" s="159">
        <v>0</v>
      </c>
      <c r="E318" s="159">
        <v>0</v>
      </c>
      <c r="F318" s="160">
        <v>0.1687654466282217</v>
      </c>
      <c r="G318" s="159">
        <v>0</v>
      </c>
      <c r="H318" s="161">
        <v>0</v>
      </c>
      <c r="I318" s="160">
        <v>0.1687654466282217</v>
      </c>
      <c r="J318" s="159">
        <v>0</v>
      </c>
      <c r="K318" s="159">
        <v>0</v>
      </c>
      <c r="L318" s="159">
        <v>0</v>
      </c>
      <c r="M318" s="159">
        <v>0</v>
      </c>
      <c r="N318" s="159">
        <v>0</v>
      </c>
      <c r="O318" s="159">
        <v>0</v>
      </c>
      <c r="P318" s="145" t="s">
        <v>165</v>
      </c>
      <c r="S318" s="129"/>
    </row>
    <row r="319" spans="1:19" ht="10.5" customHeight="1">
      <c r="A319" s="129"/>
      <c r="B319" s="157" t="s">
        <v>139</v>
      </c>
      <c r="C319" s="158">
        <v>0.08438272331411086</v>
      </c>
      <c r="D319" s="159">
        <v>0</v>
      </c>
      <c r="E319" s="159">
        <v>0</v>
      </c>
      <c r="F319" s="160">
        <v>0.08438272331411086</v>
      </c>
      <c r="G319" s="159">
        <v>0</v>
      </c>
      <c r="H319" s="161">
        <v>0</v>
      </c>
      <c r="I319" s="160">
        <v>0.08438272331411086</v>
      </c>
      <c r="J319" s="159">
        <v>0</v>
      </c>
      <c r="K319" s="159">
        <v>0</v>
      </c>
      <c r="L319" s="159">
        <v>0</v>
      </c>
      <c r="M319" s="159">
        <v>0</v>
      </c>
      <c r="N319" s="159">
        <v>0</v>
      </c>
      <c r="O319" s="159">
        <v>0</v>
      </c>
      <c r="P319" s="145" t="s">
        <v>165</v>
      </c>
      <c r="S319" s="129"/>
    </row>
    <row r="320" spans="1:19" ht="10.5" customHeight="1">
      <c r="A320" s="129"/>
      <c r="B320" s="157" t="s">
        <v>140</v>
      </c>
      <c r="C320" s="158">
        <v>0</v>
      </c>
      <c r="D320" s="159">
        <v>0</v>
      </c>
      <c r="E320" s="159">
        <v>0</v>
      </c>
      <c r="F320" s="160">
        <v>0</v>
      </c>
      <c r="G320" s="159">
        <v>0</v>
      </c>
      <c r="H320" s="161" t="s">
        <v>124</v>
      </c>
      <c r="I320" s="160">
        <v>0</v>
      </c>
      <c r="J320" s="159">
        <v>0</v>
      </c>
      <c r="K320" s="159">
        <v>0</v>
      </c>
      <c r="L320" s="159">
        <v>0</v>
      </c>
      <c r="M320" s="159">
        <v>0</v>
      </c>
      <c r="N320" s="159" t="s">
        <v>42</v>
      </c>
      <c r="O320" s="159">
        <v>0</v>
      </c>
      <c r="P320" s="145">
        <v>0</v>
      </c>
      <c r="S320" s="129"/>
    </row>
    <row r="321" spans="1:19" ht="10.5" customHeight="1">
      <c r="A321" s="129"/>
      <c r="B321" s="157" t="s">
        <v>141</v>
      </c>
      <c r="C321" s="158"/>
      <c r="D321" s="159">
        <v>0</v>
      </c>
      <c r="E321" s="159"/>
      <c r="F321" s="160">
        <v>0</v>
      </c>
      <c r="G321" s="159"/>
      <c r="H321" s="161" t="s">
        <v>124</v>
      </c>
      <c r="I321" s="160">
        <v>0</v>
      </c>
      <c r="J321" s="159"/>
      <c r="K321" s="159"/>
      <c r="L321" s="159"/>
      <c r="M321" s="159"/>
      <c r="N321" s="159"/>
      <c r="O321" s="159"/>
      <c r="P321" s="145"/>
      <c r="S321" s="129"/>
    </row>
    <row r="322" spans="1:19" ht="10.5" customHeight="1">
      <c r="A322" s="129"/>
      <c r="B322" s="163" t="s">
        <v>142</v>
      </c>
      <c r="C322" s="158">
        <v>1.0125926797693303</v>
      </c>
      <c r="D322" s="159">
        <v>0</v>
      </c>
      <c r="E322" s="159">
        <v>2.5</v>
      </c>
      <c r="F322" s="198">
        <v>3.5125926797693303</v>
      </c>
      <c r="G322" s="159">
        <v>0.7041999999999999</v>
      </c>
      <c r="H322" s="161">
        <v>20.047869599450518</v>
      </c>
      <c r="I322" s="198">
        <v>2.80839267976933</v>
      </c>
      <c r="J322" s="159">
        <v>0.004300000000000026</v>
      </c>
      <c r="K322" s="159">
        <v>0</v>
      </c>
      <c r="L322" s="159">
        <v>0.01699999999999996</v>
      </c>
      <c r="M322" s="159">
        <v>0</v>
      </c>
      <c r="N322" s="159">
        <v>0</v>
      </c>
      <c r="O322" s="159">
        <v>0.005324999999999996</v>
      </c>
      <c r="P322" s="145" t="s">
        <v>165</v>
      </c>
      <c r="S322" s="129"/>
    </row>
    <row r="323" spans="1:19" ht="10.5" customHeight="1">
      <c r="A323" s="129"/>
      <c r="B323" s="163"/>
      <c r="C323" s="158"/>
      <c r="D323" s="159"/>
      <c r="E323" s="159"/>
      <c r="F323" s="160"/>
      <c r="G323" s="159"/>
      <c r="H323" s="161"/>
      <c r="I323" s="160"/>
      <c r="J323" s="159"/>
      <c r="K323" s="159"/>
      <c r="L323" s="159"/>
      <c r="M323" s="159"/>
      <c r="N323" s="159" t="s">
        <v>42</v>
      </c>
      <c r="O323" s="159"/>
      <c r="P323" s="145"/>
      <c r="S323" s="129"/>
    </row>
    <row r="324" spans="1:19" ht="10.5" customHeight="1">
      <c r="A324" s="129"/>
      <c r="B324" s="168" t="s">
        <v>143</v>
      </c>
      <c r="C324" s="158">
        <v>4.632150602773257</v>
      </c>
      <c r="D324" s="159">
        <v>0</v>
      </c>
      <c r="E324" s="159">
        <v>37.7</v>
      </c>
      <c r="F324" s="160">
        <v>42.33215060277326</v>
      </c>
      <c r="G324" s="159">
        <v>15.224019</v>
      </c>
      <c r="H324" s="161">
        <v>35.96325436629871</v>
      </c>
      <c r="I324" s="160">
        <v>27.108131602773263</v>
      </c>
      <c r="J324" s="159">
        <v>0.3736499999999996</v>
      </c>
      <c r="K324" s="159">
        <v>0.9366999999999996</v>
      </c>
      <c r="L324" s="159">
        <v>1.7429000000000006</v>
      </c>
      <c r="M324" s="159">
        <v>0.44320000000000004</v>
      </c>
      <c r="N324" s="159">
        <v>1.0469583843230614</v>
      </c>
      <c r="O324" s="159">
        <v>0.8741125</v>
      </c>
      <c r="P324" s="145">
        <v>29.012177039881323</v>
      </c>
      <c r="S324" s="129"/>
    </row>
    <row r="325" spans="1:19" ht="10.5" customHeight="1">
      <c r="A325" s="129"/>
      <c r="B325" s="168" t="s">
        <v>144</v>
      </c>
      <c r="C325" s="158">
        <v>0.0312345533717783</v>
      </c>
      <c r="D325" s="159">
        <v>0</v>
      </c>
      <c r="E325" s="159">
        <v>0</v>
      </c>
      <c r="F325" s="160">
        <v>0.0312345533717783</v>
      </c>
      <c r="G325" s="159">
        <v>0.048999999999999995</v>
      </c>
      <c r="H325" s="161">
        <v>156.87754333082125</v>
      </c>
      <c r="I325" s="160">
        <v>-0.017765446628221694</v>
      </c>
      <c r="J325" s="159">
        <v>0</v>
      </c>
      <c r="K325" s="159">
        <v>0</v>
      </c>
      <c r="L325" s="159">
        <v>0</v>
      </c>
      <c r="M325" s="159">
        <v>0</v>
      </c>
      <c r="N325" s="159">
        <v>0</v>
      </c>
      <c r="O325" s="159">
        <v>0</v>
      </c>
      <c r="P325" s="145">
        <v>0</v>
      </c>
      <c r="S325" s="129"/>
    </row>
    <row r="326" spans="1:19" ht="10.5" customHeight="1">
      <c r="A326" s="129"/>
      <c r="B326" s="168" t="s">
        <v>145</v>
      </c>
      <c r="C326" s="158">
        <v>0.06646486030389781</v>
      </c>
      <c r="D326" s="159">
        <v>0</v>
      </c>
      <c r="E326" s="159">
        <v>0</v>
      </c>
      <c r="F326" s="160">
        <v>0.06646486030389781</v>
      </c>
      <c r="G326" s="159">
        <v>0.0202728</v>
      </c>
      <c r="H326" s="161">
        <v>30.501531045587875</v>
      </c>
      <c r="I326" s="160">
        <v>0.04619206030389781</v>
      </c>
      <c r="J326" s="159">
        <v>0</v>
      </c>
      <c r="K326" s="159">
        <v>0.0042728</v>
      </c>
      <c r="L326" s="159">
        <v>0</v>
      </c>
      <c r="M326" s="159">
        <v>0</v>
      </c>
      <c r="N326" s="159">
        <v>0</v>
      </c>
      <c r="O326" s="159">
        <v>0.0010682</v>
      </c>
      <c r="P326" s="145">
        <v>41.242894873523504</v>
      </c>
      <c r="S326" s="129"/>
    </row>
    <row r="327" spans="1:19" ht="10.5" customHeight="1">
      <c r="A327" s="129"/>
      <c r="B327" s="168" t="s">
        <v>146</v>
      </c>
      <c r="C327" s="158">
        <v>0.0010912979598370293</v>
      </c>
      <c r="D327" s="159">
        <v>0</v>
      </c>
      <c r="E327" s="159">
        <v>0</v>
      </c>
      <c r="F327" s="160">
        <v>0.0010912979598370293</v>
      </c>
      <c r="G327" s="159">
        <v>0</v>
      </c>
      <c r="H327" s="161">
        <v>0</v>
      </c>
      <c r="I327" s="160">
        <v>0.0010912979598370293</v>
      </c>
      <c r="J327" s="159">
        <v>0</v>
      </c>
      <c r="K327" s="159">
        <v>0</v>
      </c>
      <c r="L327" s="159">
        <v>0</v>
      </c>
      <c r="M327" s="159">
        <v>0</v>
      </c>
      <c r="N327" s="159">
        <v>0</v>
      </c>
      <c r="O327" s="159">
        <v>0</v>
      </c>
      <c r="P327" s="145" t="s">
        <v>165</v>
      </c>
      <c r="S327" s="129"/>
    </row>
    <row r="328" spans="1:19" ht="10.5" customHeight="1">
      <c r="A328" s="129"/>
      <c r="B328" s="168" t="s">
        <v>147</v>
      </c>
      <c r="C328" s="158"/>
      <c r="D328" s="159">
        <v>0</v>
      </c>
      <c r="E328" s="159"/>
      <c r="F328" s="160">
        <v>0</v>
      </c>
      <c r="G328" s="159">
        <v>0</v>
      </c>
      <c r="H328" s="161" t="s">
        <v>124</v>
      </c>
      <c r="I328" s="160">
        <v>0</v>
      </c>
      <c r="J328" s="159"/>
      <c r="K328" s="159"/>
      <c r="L328" s="159"/>
      <c r="M328" s="159"/>
      <c r="N328" s="159"/>
      <c r="O328" s="159"/>
      <c r="P328" s="145"/>
      <c r="S328" s="129"/>
    </row>
    <row r="329" spans="1:19" ht="10.5" customHeight="1">
      <c r="A329" s="129"/>
      <c r="B329" s="163" t="s">
        <v>148</v>
      </c>
      <c r="C329" s="158">
        <v>4.730941314408771</v>
      </c>
      <c r="D329" s="159">
        <v>0</v>
      </c>
      <c r="E329" s="159">
        <v>37.7</v>
      </c>
      <c r="F329" s="160">
        <v>42.43094131440878</v>
      </c>
      <c r="G329" s="159">
        <v>15.2932918</v>
      </c>
      <c r="H329" s="161">
        <v>36.042782286346956</v>
      </c>
      <c r="I329" s="160">
        <v>27.13764951440878</v>
      </c>
      <c r="J329" s="159">
        <v>0.3736499999999996</v>
      </c>
      <c r="K329" s="159">
        <v>0.9409727999999996</v>
      </c>
      <c r="L329" s="159">
        <v>1.7429000000000006</v>
      </c>
      <c r="M329" s="159">
        <v>0.44320000000000004</v>
      </c>
      <c r="N329" s="159">
        <v>1.0445207819358402</v>
      </c>
      <c r="O329" s="159">
        <v>0.8751806999999999</v>
      </c>
      <c r="P329" s="145">
        <v>29.008052981982786</v>
      </c>
      <c r="S329" s="129"/>
    </row>
    <row r="330" spans="1:19" ht="10.5" customHeight="1">
      <c r="A330" s="129"/>
      <c r="B330" s="163"/>
      <c r="C330" s="158"/>
      <c r="D330" s="159"/>
      <c r="E330" s="159"/>
      <c r="F330" s="160"/>
      <c r="G330" s="159"/>
      <c r="H330" s="161"/>
      <c r="I330" s="160"/>
      <c r="J330" s="159"/>
      <c r="K330" s="159"/>
      <c r="L330" s="159"/>
      <c r="M330" s="159"/>
      <c r="N330" s="159"/>
      <c r="O330" s="159"/>
      <c r="P330" s="145"/>
      <c r="S330" s="129"/>
    </row>
    <row r="331" spans="1:19" ht="10.5" customHeight="1">
      <c r="A331" s="129"/>
      <c r="B331" s="169" t="s">
        <v>113</v>
      </c>
      <c r="C331" s="170">
        <v>5.743533994178101</v>
      </c>
      <c r="D331" s="173">
        <v>0</v>
      </c>
      <c r="E331" s="173">
        <v>40.20000000000001</v>
      </c>
      <c r="F331" s="172">
        <v>45.94353399417811</v>
      </c>
      <c r="G331" s="173">
        <v>15.9974918</v>
      </c>
      <c r="H331" s="174">
        <v>34.819898273448395</v>
      </c>
      <c r="I331" s="199">
        <v>29.946042194178112</v>
      </c>
      <c r="J331" s="173">
        <v>0.3779499999999996</v>
      </c>
      <c r="K331" s="173">
        <v>0.9409727999999996</v>
      </c>
      <c r="L331" s="173">
        <v>1.7599000000000005</v>
      </c>
      <c r="M331" s="173">
        <v>0.44320000000000004</v>
      </c>
      <c r="N331" s="173">
        <v>0.9646624050647945</v>
      </c>
      <c r="O331" s="173">
        <v>0.8805057</v>
      </c>
      <c r="P331" s="152">
        <v>32.010049218509444</v>
      </c>
      <c r="S331" s="129"/>
    </row>
    <row r="332" spans="1:19" ht="10.5" customHeight="1">
      <c r="A332" s="129"/>
      <c r="B332" s="175"/>
      <c r="C332" s="175"/>
      <c r="D332" s="159"/>
      <c r="E332" s="159"/>
      <c r="F332" s="160"/>
      <c r="G332" s="159"/>
      <c r="H332" s="2"/>
      <c r="I332" s="160"/>
      <c r="J332" s="159"/>
      <c r="K332" s="159"/>
      <c r="L332" s="159"/>
      <c r="M332" s="159"/>
      <c r="N332" s="159"/>
      <c r="O332" s="159"/>
      <c r="P332" s="176"/>
      <c r="S332" s="129"/>
    </row>
    <row r="333" spans="1:19" ht="10.5" customHeight="1">
      <c r="A333" s="129"/>
      <c r="M333" s="123"/>
      <c r="S333" s="129"/>
    </row>
    <row r="334" spans="1:19" ht="10.5" customHeight="1">
      <c r="A334" s="129"/>
      <c r="B334" s="135"/>
      <c r="C334" s="135"/>
      <c r="D334" s="136" t="s">
        <v>13</v>
      </c>
      <c r="E334" s="136" t="s">
        <v>13</v>
      </c>
      <c r="F334" s="137"/>
      <c r="G334" s="136" t="s">
        <v>57</v>
      </c>
      <c r="H334" s="138" t="s">
        <v>58</v>
      </c>
      <c r="I334" s="139"/>
      <c r="J334" s="140" t="s">
        <v>59</v>
      </c>
      <c r="K334" s="141"/>
      <c r="L334" s="141"/>
      <c r="M334" s="141"/>
      <c r="N334" s="142"/>
      <c r="O334" s="142"/>
      <c r="P334" s="143" t="s">
        <v>60</v>
      </c>
      <c r="S334" s="129"/>
    </row>
    <row r="335" spans="1:19" ht="10.5" customHeight="1">
      <c r="A335" s="129"/>
      <c r="B335" s="144" t="s">
        <v>61</v>
      </c>
      <c r="C335" s="144" t="s">
        <v>149</v>
      </c>
      <c r="D335" s="145" t="s">
        <v>14</v>
      </c>
      <c r="E335" s="145" t="s">
        <v>14</v>
      </c>
      <c r="F335" s="146" t="s">
        <v>63</v>
      </c>
      <c r="G335" s="145" t="s">
        <v>64</v>
      </c>
      <c r="H335" s="147" t="s">
        <v>65</v>
      </c>
      <c r="I335" s="146" t="s">
        <v>66</v>
      </c>
      <c r="J335" s="143" t="s">
        <v>67</v>
      </c>
      <c r="K335" s="143"/>
      <c r="L335" s="143"/>
      <c r="M335" s="140" t="s">
        <v>68</v>
      </c>
      <c r="N335" s="148"/>
      <c r="O335" s="149" t="s">
        <v>69</v>
      </c>
      <c r="P335" s="145" t="s">
        <v>70</v>
      </c>
      <c r="S335" s="129"/>
    </row>
    <row r="336" spans="1:19" ht="10.5" customHeight="1">
      <c r="A336" s="129"/>
      <c r="B336" s="144"/>
      <c r="C336" s="144" t="s">
        <v>71</v>
      </c>
      <c r="D336" s="145" t="s">
        <v>72</v>
      </c>
      <c r="E336" s="145" t="s">
        <v>72</v>
      </c>
      <c r="F336" s="146" t="s">
        <v>13</v>
      </c>
      <c r="G336" s="145" t="s">
        <v>73</v>
      </c>
      <c r="H336" s="147" t="s">
        <v>74</v>
      </c>
      <c r="I336" s="146" t="s">
        <v>75</v>
      </c>
      <c r="J336" s="150">
        <v>42228</v>
      </c>
      <c r="K336" s="150">
        <v>42235</v>
      </c>
      <c r="L336" s="150">
        <v>42242</v>
      </c>
      <c r="M336" s="136" t="s">
        <v>66</v>
      </c>
      <c r="N336" s="138" t="s">
        <v>74</v>
      </c>
      <c r="O336" s="138" t="s">
        <v>66</v>
      </c>
      <c r="P336" s="145" t="s">
        <v>76</v>
      </c>
      <c r="S336" s="129"/>
    </row>
    <row r="337" spans="1:19" ht="10.5" customHeight="1">
      <c r="A337" s="129"/>
      <c r="B337" s="151"/>
      <c r="C337" s="151"/>
      <c r="D337" s="152" t="s">
        <v>77</v>
      </c>
      <c r="E337" s="152" t="s">
        <v>114</v>
      </c>
      <c r="F337" s="153" t="s">
        <v>71</v>
      </c>
      <c r="G337" s="152" t="s">
        <v>79</v>
      </c>
      <c r="H337" s="154" t="s">
        <v>13</v>
      </c>
      <c r="I337" s="153"/>
      <c r="J337" s="152"/>
      <c r="K337" s="152"/>
      <c r="L337" s="155"/>
      <c r="M337" s="152"/>
      <c r="N337" s="154" t="s">
        <v>13</v>
      </c>
      <c r="O337" s="154"/>
      <c r="P337" s="152" t="s">
        <v>75</v>
      </c>
      <c r="S337" s="129"/>
    </row>
    <row r="338" spans="1:19" ht="10.5" customHeight="1">
      <c r="A338" s="129"/>
      <c r="B338" s="180"/>
      <c r="C338" s="223" t="s">
        <v>157</v>
      </c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N338" s="223"/>
      <c r="O338" s="224"/>
      <c r="P338" s="144"/>
      <c r="S338" s="129"/>
    </row>
    <row r="339" spans="1:19" ht="10.5" customHeight="1">
      <c r="A339" s="129"/>
      <c r="B339" s="157" t="s">
        <v>137</v>
      </c>
      <c r="C339" s="158">
        <v>18.48257980878302</v>
      </c>
      <c r="D339" s="159">
        <v>0</v>
      </c>
      <c r="E339" s="159">
        <v>0</v>
      </c>
      <c r="F339" s="160">
        <v>18.48257980878302</v>
      </c>
      <c r="G339" s="159">
        <v>0</v>
      </c>
      <c r="H339" s="161">
        <v>0</v>
      </c>
      <c r="I339" s="160">
        <v>18.48257980878302</v>
      </c>
      <c r="J339" s="159">
        <v>0</v>
      </c>
      <c r="K339" s="159">
        <v>0</v>
      </c>
      <c r="L339" s="159">
        <v>0</v>
      </c>
      <c r="M339" s="159">
        <v>0</v>
      </c>
      <c r="N339" s="159">
        <v>0</v>
      </c>
      <c r="O339" s="159">
        <v>0</v>
      </c>
      <c r="P339" s="145" t="s">
        <v>123</v>
      </c>
      <c r="S339" s="129"/>
    </row>
    <row r="340" spans="1:19" ht="10.5" customHeight="1">
      <c r="A340" s="129"/>
      <c r="B340" s="157" t="s">
        <v>138</v>
      </c>
      <c r="C340" s="158">
        <v>0</v>
      </c>
      <c r="D340" s="159">
        <v>0</v>
      </c>
      <c r="E340" s="159">
        <v>0</v>
      </c>
      <c r="F340" s="160">
        <v>0</v>
      </c>
      <c r="G340" s="159">
        <v>0</v>
      </c>
      <c r="H340" s="161" t="s">
        <v>124</v>
      </c>
      <c r="I340" s="160">
        <v>0</v>
      </c>
      <c r="J340" s="159">
        <v>0</v>
      </c>
      <c r="K340" s="159">
        <v>0</v>
      </c>
      <c r="L340" s="159">
        <v>0</v>
      </c>
      <c r="M340" s="159">
        <v>0</v>
      </c>
      <c r="N340" s="159" t="s">
        <v>42</v>
      </c>
      <c r="O340" s="159">
        <v>0</v>
      </c>
      <c r="P340" s="145" t="s">
        <v>123</v>
      </c>
      <c r="S340" s="129"/>
    </row>
    <row r="341" spans="1:19" ht="10.5" customHeight="1">
      <c r="A341" s="129"/>
      <c r="B341" s="157" t="s">
        <v>139</v>
      </c>
      <c r="C341" s="158">
        <v>0</v>
      </c>
      <c r="D341" s="159">
        <v>0</v>
      </c>
      <c r="E341" s="159">
        <v>0</v>
      </c>
      <c r="F341" s="160">
        <v>0</v>
      </c>
      <c r="G341" s="159">
        <v>0</v>
      </c>
      <c r="H341" s="161" t="s">
        <v>124</v>
      </c>
      <c r="I341" s="160">
        <v>0</v>
      </c>
      <c r="J341" s="159">
        <v>0</v>
      </c>
      <c r="K341" s="159">
        <v>0</v>
      </c>
      <c r="L341" s="159">
        <v>0</v>
      </c>
      <c r="M341" s="159">
        <v>0</v>
      </c>
      <c r="N341" s="159" t="s">
        <v>42</v>
      </c>
      <c r="O341" s="159">
        <v>0</v>
      </c>
      <c r="P341" s="145" t="s">
        <v>123</v>
      </c>
      <c r="S341" s="129"/>
    </row>
    <row r="342" spans="1:19" ht="10.5" customHeight="1">
      <c r="A342" s="129"/>
      <c r="B342" s="157" t="s">
        <v>140</v>
      </c>
      <c r="C342" s="158">
        <v>0</v>
      </c>
      <c r="D342" s="159">
        <v>0</v>
      </c>
      <c r="E342" s="159">
        <v>0</v>
      </c>
      <c r="F342" s="160">
        <v>0</v>
      </c>
      <c r="G342" s="159">
        <v>0</v>
      </c>
      <c r="H342" s="161" t="s">
        <v>124</v>
      </c>
      <c r="I342" s="160">
        <v>0</v>
      </c>
      <c r="J342" s="159">
        <v>0</v>
      </c>
      <c r="K342" s="159">
        <v>0</v>
      </c>
      <c r="L342" s="159">
        <v>0</v>
      </c>
      <c r="M342" s="159">
        <v>0</v>
      </c>
      <c r="N342" s="159" t="s">
        <v>42</v>
      </c>
      <c r="O342" s="159">
        <v>0</v>
      </c>
      <c r="P342" s="145" t="s">
        <v>123</v>
      </c>
      <c r="S342" s="129"/>
    </row>
    <row r="343" spans="1:19" ht="10.5" customHeight="1">
      <c r="A343" s="129"/>
      <c r="B343" s="157" t="s">
        <v>141</v>
      </c>
      <c r="C343" s="158"/>
      <c r="D343" s="159">
        <v>0</v>
      </c>
      <c r="E343" s="159"/>
      <c r="F343" s="160"/>
      <c r="G343" s="159"/>
      <c r="H343" s="161"/>
      <c r="I343" s="160"/>
      <c r="J343" s="159"/>
      <c r="K343" s="159"/>
      <c r="L343" s="159"/>
      <c r="M343" s="159"/>
      <c r="N343" s="159"/>
      <c r="O343" s="159"/>
      <c r="P343" s="145"/>
      <c r="S343" s="129"/>
    </row>
    <row r="344" spans="1:19" ht="10.5" customHeight="1">
      <c r="A344" s="129"/>
      <c r="B344" s="163" t="s">
        <v>142</v>
      </c>
      <c r="C344" s="158">
        <v>18.48257980878302</v>
      </c>
      <c r="D344" s="159">
        <v>0</v>
      </c>
      <c r="E344" s="159">
        <v>0</v>
      </c>
      <c r="F344" s="198">
        <v>18.48257980878302</v>
      </c>
      <c r="G344" s="159">
        <v>0</v>
      </c>
      <c r="H344" s="161">
        <v>0</v>
      </c>
      <c r="I344" s="198">
        <v>18.48257980878302</v>
      </c>
      <c r="J344" s="159">
        <v>0</v>
      </c>
      <c r="K344" s="159">
        <v>0</v>
      </c>
      <c r="L344" s="159">
        <v>0</v>
      </c>
      <c r="M344" s="159">
        <v>0</v>
      </c>
      <c r="N344" s="159">
        <v>0</v>
      </c>
      <c r="O344" s="159">
        <v>0</v>
      </c>
      <c r="P344" s="145" t="s">
        <v>165</v>
      </c>
      <c r="S344" s="129"/>
    </row>
    <row r="345" spans="1:19" ht="10.5" customHeight="1">
      <c r="A345" s="129"/>
      <c r="B345" s="163"/>
      <c r="C345" s="158"/>
      <c r="D345" s="159"/>
      <c r="E345" s="159"/>
      <c r="F345" s="160"/>
      <c r="G345" s="159"/>
      <c r="H345" s="161"/>
      <c r="I345" s="160"/>
      <c r="J345" s="159"/>
      <c r="K345" s="159"/>
      <c r="L345" s="159"/>
      <c r="M345" s="159"/>
      <c r="N345" s="159" t="s">
        <v>42</v>
      </c>
      <c r="O345" s="159"/>
      <c r="P345" s="145"/>
      <c r="S345" s="129"/>
    </row>
    <row r="346" spans="1:19" ht="10.5" customHeight="1">
      <c r="A346" s="129"/>
      <c r="B346" s="168" t="s">
        <v>143</v>
      </c>
      <c r="C346" s="158">
        <v>0</v>
      </c>
      <c r="D346" s="159">
        <v>0</v>
      </c>
      <c r="E346" s="159">
        <v>0</v>
      </c>
      <c r="F346" s="160">
        <v>0</v>
      </c>
      <c r="G346" s="159">
        <v>0</v>
      </c>
      <c r="H346" s="161" t="s">
        <v>124</v>
      </c>
      <c r="I346" s="160">
        <v>0</v>
      </c>
      <c r="J346" s="159">
        <v>0</v>
      </c>
      <c r="K346" s="159">
        <v>0</v>
      </c>
      <c r="L346" s="159">
        <v>0</v>
      </c>
      <c r="M346" s="159">
        <v>0</v>
      </c>
      <c r="N346" s="159" t="s">
        <v>42</v>
      </c>
      <c r="O346" s="159">
        <v>0</v>
      </c>
      <c r="P346" s="145" t="s">
        <v>123</v>
      </c>
      <c r="S346" s="129"/>
    </row>
    <row r="347" spans="1:19" ht="10.5" customHeight="1">
      <c r="A347" s="129"/>
      <c r="B347" s="168" t="s">
        <v>144</v>
      </c>
      <c r="C347" s="158">
        <v>0</v>
      </c>
      <c r="D347" s="159">
        <v>0</v>
      </c>
      <c r="E347" s="159">
        <v>0</v>
      </c>
      <c r="F347" s="160">
        <v>0</v>
      </c>
      <c r="G347" s="159">
        <v>0</v>
      </c>
      <c r="H347" s="161" t="s">
        <v>124</v>
      </c>
      <c r="I347" s="160">
        <v>0</v>
      </c>
      <c r="J347" s="159">
        <v>0</v>
      </c>
      <c r="K347" s="159">
        <v>0</v>
      </c>
      <c r="L347" s="159">
        <v>0</v>
      </c>
      <c r="M347" s="159">
        <v>0</v>
      </c>
      <c r="N347" s="159" t="s">
        <v>42</v>
      </c>
      <c r="O347" s="159">
        <v>0</v>
      </c>
      <c r="P347" s="145" t="s">
        <v>123</v>
      </c>
      <c r="S347" s="129"/>
    </row>
    <row r="348" spans="1:19" ht="10.5" customHeight="1">
      <c r="A348" s="129"/>
      <c r="B348" s="168" t="s">
        <v>145</v>
      </c>
      <c r="C348" s="158">
        <v>0</v>
      </c>
      <c r="D348" s="159">
        <v>0</v>
      </c>
      <c r="E348" s="159">
        <v>0</v>
      </c>
      <c r="F348" s="160">
        <v>0</v>
      </c>
      <c r="G348" s="159">
        <v>0</v>
      </c>
      <c r="H348" s="161" t="s">
        <v>124</v>
      </c>
      <c r="I348" s="160">
        <v>0</v>
      </c>
      <c r="J348" s="159">
        <v>0</v>
      </c>
      <c r="K348" s="159">
        <v>0</v>
      </c>
      <c r="L348" s="159">
        <v>0</v>
      </c>
      <c r="M348" s="159">
        <v>0</v>
      </c>
      <c r="N348" s="159" t="s">
        <v>42</v>
      </c>
      <c r="O348" s="159">
        <v>0</v>
      </c>
      <c r="P348" s="145" t="s">
        <v>123</v>
      </c>
      <c r="S348" s="129"/>
    </row>
    <row r="349" spans="1:19" ht="10.5" customHeight="1">
      <c r="A349" s="129"/>
      <c r="B349" s="168" t="s">
        <v>146</v>
      </c>
      <c r="C349" s="158">
        <v>0</v>
      </c>
      <c r="D349" s="159">
        <v>0</v>
      </c>
      <c r="E349" s="159">
        <v>0</v>
      </c>
      <c r="F349" s="160">
        <v>0</v>
      </c>
      <c r="G349" s="159">
        <v>0</v>
      </c>
      <c r="H349" s="161" t="s">
        <v>124</v>
      </c>
      <c r="I349" s="160">
        <v>0</v>
      </c>
      <c r="J349" s="159">
        <v>0</v>
      </c>
      <c r="K349" s="159">
        <v>0</v>
      </c>
      <c r="L349" s="159">
        <v>0</v>
      </c>
      <c r="M349" s="159">
        <v>0</v>
      </c>
      <c r="N349" s="159" t="s">
        <v>42</v>
      </c>
      <c r="O349" s="159">
        <v>0</v>
      </c>
      <c r="P349" s="145" t="s">
        <v>123</v>
      </c>
      <c r="S349" s="129"/>
    </row>
    <row r="350" spans="1:19" ht="10.5" customHeight="1">
      <c r="A350" s="129"/>
      <c r="B350" s="168" t="s">
        <v>147</v>
      </c>
      <c r="C350" s="158"/>
      <c r="D350" s="159">
        <v>0</v>
      </c>
      <c r="E350" s="159"/>
      <c r="F350" s="160"/>
      <c r="G350" s="159"/>
      <c r="H350" s="161"/>
      <c r="I350" s="160"/>
      <c r="J350" s="159"/>
      <c r="K350" s="159"/>
      <c r="L350" s="159"/>
      <c r="M350" s="159"/>
      <c r="N350" s="159"/>
      <c r="O350" s="159"/>
      <c r="P350" s="145"/>
      <c r="S350" s="129"/>
    </row>
    <row r="351" spans="1:19" ht="10.5" customHeight="1">
      <c r="A351" s="129"/>
      <c r="B351" s="163" t="s">
        <v>148</v>
      </c>
      <c r="C351" s="158">
        <v>0</v>
      </c>
      <c r="D351" s="159">
        <v>0</v>
      </c>
      <c r="E351" s="159">
        <v>0</v>
      </c>
      <c r="F351" s="160">
        <v>0</v>
      </c>
      <c r="G351" s="159">
        <v>0</v>
      </c>
      <c r="H351" s="161" t="s">
        <v>124</v>
      </c>
      <c r="I351" s="160">
        <v>0</v>
      </c>
      <c r="J351" s="159">
        <v>0</v>
      </c>
      <c r="K351" s="159">
        <v>0</v>
      </c>
      <c r="L351" s="159">
        <v>0</v>
      </c>
      <c r="M351" s="159">
        <v>0</v>
      </c>
      <c r="N351" s="159" t="s">
        <v>42</v>
      </c>
      <c r="O351" s="159">
        <v>0</v>
      </c>
      <c r="P351" s="145">
        <v>0</v>
      </c>
      <c r="S351" s="129"/>
    </row>
    <row r="352" spans="1:19" ht="10.5" customHeight="1">
      <c r="A352" s="129"/>
      <c r="B352" s="163"/>
      <c r="C352" s="158"/>
      <c r="D352" s="159"/>
      <c r="E352" s="159"/>
      <c r="F352" s="160"/>
      <c r="G352" s="159"/>
      <c r="H352" s="161"/>
      <c r="I352" s="160"/>
      <c r="J352" s="159"/>
      <c r="K352" s="159"/>
      <c r="L352" s="159"/>
      <c r="M352" s="159"/>
      <c r="N352" s="159"/>
      <c r="O352" s="159"/>
      <c r="P352" s="145"/>
      <c r="S352" s="129"/>
    </row>
    <row r="353" spans="1:19" ht="10.5" customHeight="1">
      <c r="A353" s="129"/>
      <c r="B353" s="169" t="s">
        <v>113</v>
      </c>
      <c r="C353" s="170">
        <v>18.48257980878302</v>
      </c>
      <c r="D353" s="173">
        <v>0</v>
      </c>
      <c r="E353" s="173">
        <v>0</v>
      </c>
      <c r="F353" s="172">
        <v>18.48257980878302</v>
      </c>
      <c r="G353" s="173">
        <v>0</v>
      </c>
      <c r="H353" s="174">
        <v>0</v>
      </c>
      <c r="I353" s="199">
        <v>18.48257980878302</v>
      </c>
      <c r="J353" s="173">
        <v>0</v>
      </c>
      <c r="K353" s="173">
        <v>0</v>
      </c>
      <c r="L353" s="173">
        <v>0</v>
      </c>
      <c r="M353" s="173">
        <v>0</v>
      </c>
      <c r="N353" s="173">
        <v>0</v>
      </c>
      <c r="O353" s="173">
        <v>0</v>
      </c>
      <c r="P353" s="152" t="s">
        <v>165</v>
      </c>
      <c r="S353" s="129"/>
    </row>
    <row r="354" spans="1:19" ht="10.5" customHeight="1">
      <c r="A354" s="129"/>
      <c r="B354" s="196"/>
      <c r="C354" s="167"/>
      <c r="D354" s="159"/>
      <c r="E354" s="159"/>
      <c r="F354" s="160"/>
      <c r="G354" s="159"/>
      <c r="H354" s="161"/>
      <c r="I354" s="160"/>
      <c r="J354" s="159"/>
      <c r="K354" s="159"/>
      <c r="L354" s="159"/>
      <c r="M354" s="159"/>
      <c r="N354" s="159"/>
      <c r="O354" s="159"/>
      <c r="P354" s="176"/>
      <c r="S354" s="129"/>
    </row>
    <row r="355" spans="1:19" ht="10.5" customHeight="1">
      <c r="A355" s="129"/>
      <c r="B355" s="130"/>
      <c r="C355" s="175"/>
      <c r="D355" s="177"/>
      <c r="E355" s="177"/>
      <c r="F355" s="178"/>
      <c r="G355" s="177"/>
      <c r="H355" s="159"/>
      <c r="I355" s="178"/>
      <c r="J355" s="179"/>
      <c r="K355" s="179"/>
      <c r="L355" s="179"/>
      <c r="M355" s="179"/>
      <c r="N355" s="167"/>
      <c r="O355" s="177"/>
      <c r="P355" s="176"/>
      <c r="S355" s="129"/>
    </row>
    <row r="356" spans="1:19" ht="10.5" customHeight="1">
      <c r="A356" s="129"/>
      <c r="B356" s="135"/>
      <c r="C356" s="135"/>
      <c r="D356" s="136" t="s">
        <v>13</v>
      </c>
      <c r="E356" s="136" t="s">
        <v>13</v>
      </c>
      <c r="F356" s="137"/>
      <c r="G356" s="136" t="s">
        <v>57</v>
      </c>
      <c r="H356" s="189" t="s">
        <v>58</v>
      </c>
      <c r="I356" s="139"/>
      <c r="J356" s="140" t="s">
        <v>59</v>
      </c>
      <c r="K356" s="141"/>
      <c r="L356" s="141"/>
      <c r="M356" s="141"/>
      <c r="N356" s="142"/>
      <c r="O356" s="142"/>
      <c r="P356" s="143" t="s">
        <v>60</v>
      </c>
      <c r="S356" s="129"/>
    </row>
    <row r="357" spans="1:19" ht="10.5" customHeight="1">
      <c r="A357" s="129"/>
      <c r="B357" s="144" t="s">
        <v>61</v>
      </c>
      <c r="C357" s="144" t="s">
        <v>149</v>
      </c>
      <c r="D357" s="145" t="s">
        <v>14</v>
      </c>
      <c r="E357" s="145" t="s">
        <v>14</v>
      </c>
      <c r="F357" s="146" t="s">
        <v>63</v>
      </c>
      <c r="G357" s="145" t="s">
        <v>64</v>
      </c>
      <c r="H357" s="190" t="s">
        <v>65</v>
      </c>
      <c r="I357" s="146" t="s">
        <v>66</v>
      </c>
      <c r="J357" s="143" t="s">
        <v>67</v>
      </c>
      <c r="K357" s="143"/>
      <c r="L357" s="143"/>
      <c r="M357" s="140" t="s">
        <v>68</v>
      </c>
      <c r="N357" s="148"/>
      <c r="O357" s="149" t="s">
        <v>69</v>
      </c>
      <c r="P357" s="145" t="s">
        <v>70</v>
      </c>
      <c r="S357" s="129"/>
    </row>
    <row r="358" spans="1:19" ht="10.5" customHeight="1">
      <c r="A358" s="129"/>
      <c r="B358" s="144"/>
      <c r="C358" s="144" t="s">
        <v>71</v>
      </c>
      <c r="D358" s="145" t="s">
        <v>72</v>
      </c>
      <c r="E358" s="145" t="s">
        <v>72</v>
      </c>
      <c r="F358" s="146" t="s">
        <v>13</v>
      </c>
      <c r="G358" s="145" t="s">
        <v>73</v>
      </c>
      <c r="H358" s="190" t="s">
        <v>74</v>
      </c>
      <c r="I358" s="146" t="s">
        <v>75</v>
      </c>
      <c r="J358" s="150">
        <v>42228</v>
      </c>
      <c r="K358" s="150">
        <v>42235</v>
      </c>
      <c r="L358" s="150">
        <v>42242</v>
      </c>
      <c r="M358" s="136" t="s">
        <v>66</v>
      </c>
      <c r="N358" s="138" t="s">
        <v>74</v>
      </c>
      <c r="O358" s="138" t="s">
        <v>66</v>
      </c>
      <c r="P358" s="145" t="s">
        <v>76</v>
      </c>
      <c r="S358" s="129"/>
    </row>
    <row r="359" spans="1:19" ht="10.5" customHeight="1">
      <c r="A359" s="129"/>
      <c r="B359" s="151"/>
      <c r="C359" s="151"/>
      <c r="D359" s="152" t="s">
        <v>77</v>
      </c>
      <c r="E359" s="152" t="s">
        <v>114</v>
      </c>
      <c r="F359" s="153" t="s">
        <v>71</v>
      </c>
      <c r="G359" s="152" t="s">
        <v>79</v>
      </c>
      <c r="H359" s="191" t="s">
        <v>13</v>
      </c>
      <c r="I359" s="153"/>
      <c r="J359" s="152"/>
      <c r="K359" s="152"/>
      <c r="L359" s="155"/>
      <c r="M359" s="152"/>
      <c r="N359" s="154" t="s">
        <v>13</v>
      </c>
      <c r="O359" s="154"/>
      <c r="P359" s="152" t="s">
        <v>75</v>
      </c>
      <c r="S359" s="129"/>
    </row>
    <row r="360" spans="1:19" ht="10.5" customHeight="1">
      <c r="A360" s="129"/>
      <c r="B360" s="180"/>
      <c r="C360" s="223" t="s">
        <v>129</v>
      </c>
      <c r="D360" s="223"/>
      <c r="E360" s="223"/>
      <c r="F360" s="223"/>
      <c r="G360" s="223"/>
      <c r="H360" s="223"/>
      <c r="I360" s="223"/>
      <c r="J360" s="223"/>
      <c r="K360" s="223"/>
      <c r="L360" s="223"/>
      <c r="M360" s="223"/>
      <c r="N360" s="223"/>
      <c r="O360" s="224"/>
      <c r="P360" s="144"/>
      <c r="S360" s="129"/>
    </row>
    <row r="361" spans="1:19" ht="10.5" customHeight="1">
      <c r="A361" s="129"/>
      <c r="B361" s="157" t="s">
        <v>137</v>
      </c>
      <c r="C361" s="158">
        <v>0</v>
      </c>
      <c r="D361" s="159">
        <v>0</v>
      </c>
      <c r="E361" s="159">
        <v>0</v>
      </c>
      <c r="F361" s="160">
        <v>0</v>
      </c>
      <c r="G361" s="159">
        <v>0</v>
      </c>
      <c r="H361" s="161" t="s">
        <v>124</v>
      </c>
      <c r="I361" s="160">
        <v>0</v>
      </c>
      <c r="J361" s="159">
        <v>0</v>
      </c>
      <c r="K361" s="159">
        <v>0</v>
      </c>
      <c r="L361" s="159">
        <v>0</v>
      </c>
      <c r="M361" s="159">
        <v>0</v>
      </c>
      <c r="N361" s="159" t="s">
        <v>42</v>
      </c>
      <c r="O361" s="159">
        <v>0</v>
      </c>
      <c r="P361" s="145" t="s">
        <v>123</v>
      </c>
      <c r="S361" s="129"/>
    </row>
    <row r="362" spans="1:19" ht="10.5" customHeight="1">
      <c r="A362" s="129"/>
      <c r="B362" s="157" t="s">
        <v>138</v>
      </c>
      <c r="C362" s="158">
        <v>0</v>
      </c>
      <c r="D362" s="159">
        <v>0</v>
      </c>
      <c r="E362" s="159">
        <v>0</v>
      </c>
      <c r="F362" s="160">
        <v>0</v>
      </c>
      <c r="G362" s="159">
        <v>0</v>
      </c>
      <c r="H362" s="161" t="s">
        <v>124</v>
      </c>
      <c r="I362" s="160">
        <v>0</v>
      </c>
      <c r="J362" s="159">
        <v>0</v>
      </c>
      <c r="K362" s="159">
        <v>0</v>
      </c>
      <c r="L362" s="159">
        <v>0</v>
      </c>
      <c r="M362" s="159">
        <v>0</v>
      </c>
      <c r="N362" s="159" t="s">
        <v>42</v>
      </c>
      <c r="O362" s="159">
        <v>0</v>
      </c>
      <c r="P362" s="145" t="s">
        <v>123</v>
      </c>
      <c r="S362" s="129"/>
    </row>
    <row r="363" spans="1:19" ht="10.5" customHeight="1">
      <c r="A363" s="129"/>
      <c r="B363" s="157" t="s">
        <v>139</v>
      </c>
      <c r="C363" s="158">
        <v>0</v>
      </c>
      <c r="D363" s="159">
        <v>0</v>
      </c>
      <c r="E363" s="159">
        <v>0</v>
      </c>
      <c r="F363" s="160">
        <v>0</v>
      </c>
      <c r="G363" s="159">
        <v>0</v>
      </c>
      <c r="H363" s="161" t="s">
        <v>124</v>
      </c>
      <c r="I363" s="160">
        <v>0</v>
      </c>
      <c r="J363" s="159">
        <v>0</v>
      </c>
      <c r="K363" s="159">
        <v>0</v>
      </c>
      <c r="L363" s="159">
        <v>0</v>
      </c>
      <c r="M363" s="159">
        <v>0</v>
      </c>
      <c r="N363" s="159" t="s">
        <v>42</v>
      </c>
      <c r="O363" s="159">
        <v>0</v>
      </c>
      <c r="P363" s="145" t="s">
        <v>123</v>
      </c>
      <c r="S363" s="129"/>
    </row>
    <row r="364" spans="1:19" ht="10.5" customHeight="1">
      <c r="A364" s="129"/>
      <c r="B364" s="157" t="s">
        <v>140</v>
      </c>
      <c r="C364" s="158">
        <v>0</v>
      </c>
      <c r="D364" s="159">
        <v>0</v>
      </c>
      <c r="E364" s="159">
        <v>0</v>
      </c>
      <c r="F364" s="160">
        <v>0</v>
      </c>
      <c r="G364" s="159">
        <v>0</v>
      </c>
      <c r="H364" s="161" t="s">
        <v>124</v>
      </c>
      <c r="I364" s="160">
        <v>0</v>
      </c>
      <c r="J364" s="159">
        <v>0</v>
      </c>
      <c r="K364" s="159">
        <v>0</v>
      </c>
      <c r="L364" s="159">
        <v>0</v>
      </c>
      <c r="M364" s="159">
        <v>0</v>
      </c>
      <c r="N364" s="159" t="s">
        <v>42</v>
      </c>
      <c r="O364" s="159">
        <v>0</v>
      </c>
      <c r="P364" s="145" t="s">
        <v>123</v>
      </c>
      <c r="S364" s="129"/>
    </row>
    <row r="365" spans="1:19" ht="10.5" customHeight="1">
      <c r="A365" s="129"/>
      <c r="B365" s="157" t="s">
        <v>141</v>
      </c>
      <c r="C365" s="158"/>
      <c r="D365" s="159">
        <v>0</v>
      </c>
      <c r="E365" s="159"/>
      <c r="F365" s="160">
        <v>0</v>
      </c>
      <c r="G365" s="159"/>
      <c r="H365" s="161" t="s">
        <v>124</v>
      </c>
      <c r="I365" s="160">
        <v>0</v>
      </c>
      <c r="J365" s="159"/>
      <c r="K365" s="159"/>
      <c r="L365" s="159"/>
      <c r="M365" s="159"/>
      <c r="N365" s="159"/>
      <c r="O365" s="159"/>
      <c r="P365" s="145"/>
      <c r="S365" s="129"/>
    </row>
    <row r="366" spans="1:19" ht="10.5" customHeight="1">
      <c r="A366" s="129"/>
      <c r="B366" s="163" t="s">
        <v>142</v>
      </c>
      <c r="C366" s="158">
        <v>0</v>
      </c>
      <c r="D366" s="159">
        <v>0</v>
      </c>
      <c r="E366" s="159">
        <v>0</v>
      </c>
      <c r="F366" s="198">
        <v>0</v>
      </c>
      <c r="G366" s="159">
        <v>0</v>
      </c>
      <c r="H366" s="161" t="s">
        <v>124</v>
      </c>
      <c r="I366" s="198">
        <v>0</v>
      </c>
      <c r="J366" s="159">
        <v>0</v>
      </c>
      <c r="K366" s="159">
        <v>0</v>
      </c>
      <c r="L366" s="159">
        <v>0</v>
      </c>
      <c r="M366" s="159">
        <v>0</v>
      </c>
      <c r="N366" s="159" t="s">
        <v>42</v>
      </c>
      <c r="O366" s="159">
        <v>0</v>
      </c>
      <c r="P366" s="145">
        <v>0</v>
      </c>
      <c r="S366" s="129"/>
    </row>
    <row r="367" spans="1:19" ht="10.5" customHeight="1">
      <c r="A367" s="129"/>
      <c r="B367" s="163"/>
      <c r="C367" s="158"/>
      <c r="D367" s="159"/>
      <c r="E367" s="159"/>
      <c r="F367" s="160"/>
      <c r="G367" s="159"/>
      <c r="H367" s="161"/>
      <c r="I367" s="160"/>
      <c r="J367" s="159"/>
      <c r="K367" s="159"/>
      <c r="L367" s="159"/>
      <c r="M367" s="159"/>
      <c r="N367" s="159" t="s">
        <v>42</v>
      </c>
      <c r="O367" s="159"/>
      <c r="P367" s="145"/>
      <c r="S367" s="129"/>
    </row>
    <row r="368" spans="1:19" ht="10.5" customHeight="1">
      <c r="A368" s="129"/>
      <c r="B368" s="168" t="s">
        <v>143</v>
      </c>
      <c r="C368" s="158">
        <v>0</v>
      </c>
      <c r="D368" s="159">
        <v>0</v>
      </c>
      <c r="E368" s="159">
        <v>0</v>
      </c>
      <c r="F368" s="160">
        <v>0</v>
      </c>
      <c r="G368" s="159">
        <v>0</v>
      </c>
      <c r="H368" s="161" t="s">
        <v>124</v>
      </c>
      <c r="I368" s="160">
        <v>0</v>
      </c>
      <c r="J368" s="159">
        <v>0</v>
      </c>
      <c r="K368" s="159">
        <v>0</v>
      </c>
      <c r="L368" s="159">
        <v>0</v>
      </c>
      <c r="M368" s="159">
        <v>0</v>
      </c>
      <c r="N368" s="159" t="s">
        <v>42</v>
      </c>
      <c r="O368" s="159">
        <v>0</v>
      </c>
      <c r="P368" s="145">
        <v>0</v>
      </c>
      <c r="S368" s="129"/>
    </row>
    <row r="369" spans="1:19" ht="10.5" customHeight="1">
      <c r="A369" s="129"/>
      <c r="B369" s="168" t="s">
        <v>144</v>
      </c>
      <c r="C369" s="158">
        <v>0</v>
      </c>
      <c r="D369" s="159">
        <v>0</v>
      </c>
      <c r="E369" s="159">
        <v>0</v>
      </c>
      <c r="F369" s="160">
        <v>0</v>
      </c>
      <c r="G369" s="159">
        <v>0</v>
      </c>
      <c r="H369" s="161" t="s">
        <v>124</v>
      </c>
      <c r="I369" s="160">
        <v>0</v>
      </c>
      <c r="J369" s="159">
        <v>0</v>
      </c>
      <c r="K369" s="159">
        <v>0</v>
      </c>
      <c r="L369" s="159">
        <v>0</v>
      </c>
      <c r="M369" s="159">
        <v>0</v>
      </c>
      <c r="N369" s="159" t="s">
        <v>42</v>
      </c>
      <c r="O369" s="159">
        <v>0</v>
      </c>
      <c r="P369" s="145">
        <v>0</v>
      </c>
      <c r="S369" s="129"/>
    </row>
    <row r="370" spans="1:19" ht="10.5" customHeight="1">
      <c r="A370" s="129"/>
      <c r="B370" s="168" t="s">
        <v>145</v>
      </c>
      <c r="C370" s="158">
        <v>0</v>
      </c>
      <c r="D370" s="159">
        <v>0</v>
      </c>
      <c r="E370" s="159">
        <v>0</v>
      </c>
      <c r="F370" s="160">
        <v>0</v>
      </c>
      <c r="G370" s="159">
        <v>0.022698</v>
      </c>
      <c r="H370" s="161" t="s">
        <v>124</v>
      </c>
      <c r="I370" s="160">
        <v>-0.022698</v>
      </c>
      <c r="J370" s="159">
        <v>0</v>
      </c>
      <c r="K370" s="159">
        <v>0</v>
      </c>
      <c r="L370" s="159">
        <v>0</v>
      </c>
      <c r="M370" s="159">
        <v>0</v>
      </c>
      <c r="N370" s="159" t="s">
        <v>42</v>
      </c>
      <c r="O370" s="159">
        <v>0</v>
      </c>
      <c r="P370" s="145">
        <v>0</v>
      </c>
      <c r="S370" s="129"/>
    </row>
    <row r="371" spans="1:19" ht="10.5" customHeight="1">
      <c r="A371" s="129"/>
      <c r="B371" s="168" t="s">
        <v>146</v>
      </c>
      <c r="C371" s="158">
        <v>0</v>
      </c>
      <c r="D371" s="159">
        <v>0</v>
      </c>
      <c r="E371" s="159">
        <v>0</v>
      </c>
      <c r="F371" s="160">
        <v>0</v>
      </c>
      <c r="G371" s="159">
        <v>0</v>
      </c>
      <c r="H371" s="161" t="s">
        <v>124</v>
      </c>
      <c r="I371" s="160">
        <v>0</v>
      </c>
      <c r="J371" s="159">
        <v>0</v>
      </c>
      <c r="K371" s="159">
        <v>0</v>
      </c>
      <c r="L371" s="159">
        <v>0</v>
      </c>
      <c r="M371" s="159">
        <v>0</v>
      </c>
      <c r="N371" s="159" t="s">
        <v>42</v>
      </c>
      <c r="O371" s="159">
        <v>0</v>
      </c>
      <c r="P371" s="145">
        <v>0</v>
      </c>
      <c r="S371" s="129"/>
    </row>
    <row r="372" spans="1:19" ht="10.5" customHeight="1">
      <c r="A372" s="129"/>
      <c r="B372" s="168" t="s">
        <v>147</v>
      </c>
      <c r="C372" s="158"/>
      <c r="D372" s="159">
        <v>0</v>
      </c>
      <c r="E372" s="159"/>
      <c r="F372" s="160">
        <v>0</v>
      </c>
      <c r="G372" s="159"/>
      <c r="H372" s="161" t="s">
        <v>124</v>
      </c>
      <c r="I372" s="160">
        <v>0</v>
      </c>
      <c r="J372" s="159"/>
      <c r="K372" s="159"/>
      <c r="L372" s="159"/>
      <c r="M372" s="159"/>
      <c r="N372" s="159"/>
      <c r="O372" s="159"/>
      <c r="P372" s="145"/>
      <c r="S372" s="129"/>
    </row>
    <row r="373" spans="1:19" ht="10.5" customHeight="1">
      <c r="A373" s="129"/>
      <c r="B373" s="163" t="s">
        <v>148</v>
      </c>
      <c r="C373" s="158">
        <v>0</v>
      </c>
      <c r="D373" s="159">
        <v>0</v>
      </c>
      <c r="E373" s="159">
        <v>0</v>
      </c>
      <c r="F373" s="160">
        <v>0</v>
      </c>
      <c r="G373" s="159">
        <v>0.022698</v>
      </c>
      <c r="H373" s="161" t="s">
        <v>124</v>
      </c>
      <c r="I373" s="160">
        <v>-0.022698</v>
      </c>
      <c r="J373" s="159">
        <v>0</v>
      </c>
      <c r="K373" s="159">
        <v>0</v>
      </c>
      <c r="L373" s="159">
        <v>0</v>
      </c>
      <c r="M373" s="159">
        <v>0</v>
      </c>
      <c r="N373" s="159" t="s">
        <v>42</v>
      </c>
      <c r="O373" s="159">
        <v>0</v>
      </c>
      <c r="P373" s="145">
        <v>0</v>
      </c>
      <c r="S373" s="129"/>
    </row>
    <row r="374" spans="1:19" ht="10.5" customHeight="1">
      <c r="A374" s="129"/>
      <c r="B374" s="163"/>
      <c r="C374" s="158"/>
      <c r="D374" s="159"/>
      <c r="E374" s="159"/>
      <c r="F374" s="160"/>
      <c r="G374" s="159"/>
      <c r="H374" s="161"/>
      <c r="I374" s="160"/>
      <c r="J374" s="159"/>
      <c r="K374" s="159"/>
      <c r="L374" s="159"/>
      <c r="M374" s="159"/>
      <c r="N374" s="159"/>
      <c r="O374" s="159"/>
      <c r="P374" s="145"/>
      <c r="S374" s="129"/>
    </row>
    <row r="375" spans="1:19" ht="10.5" customHeight="1">
      <c r="A375" s="129"/>
      <c r="B375" s="169" t="s">
        <v>113</v>
      </c>
      <c r="C375" s="170">
        <v>0</v>
      </c>
      <c r="D375" s="173">
        <v>0</v>
      </c>
      <c r="E375" s="173">
        <v>0</v>
      </c>
      <c r="F375" s="172">
        <v>0</v>
      </c>
      <c r="G375" s="173">
        <v>0.022698</v>
      </c>
      <c r="H375" s="174" t="s">
        <v>124</v>
      </c>
      <c r="I375" s="199">
        <v>-0.022698</v>
      </c>
      <c r="J375" s="173">
        <v>0</v>
      </c>
      <c r="K375" s="173">
        <v>0</v>
      </c>
      <c r="L375" s="173">
        <v>0</v>
      </c>
      <c r="M375" s="173">
        <v>0</v>
      </c>
      <c r="N375" s="173" t="s">
        <v>42</v>
      </c>
      <c r="O375" s="173">
        <v>0</v>
      </c>
      <c r="P375" s="152">
        <v>0</v>
      </c>
      <c r="S375" s="129"/>
    </row>
    <row r="376" spans="1:19" ht="10.5" customHeight="1">
      <c r="A376" s="129"/>
      <c r="B376" s="129"/>
      <c r="C376" s="182"/>
      <c r="D376" s="177"/>
      <c r="E376" s="177"/>
      <c r="F376" s="178"/>
      <c r="G376" s="177"/>
      <c r="H376" s="159"/>
      <c r="I376" s="178"/>
      <c r="J376" s="179"/>
      <c r="K376" s="179"/>
      <c r="L376" s="179"/>
      <c r="M376" s="179"/>
      <c r="N376" s="167"/>
      <c r="O376" s="177"/>
      <c r="P376" s="176"/>
      <c r="S376" s="129"/>
    </row>
    <row r="377" spans="1:19" ht="10.5" customHeight="1">
      <c r="A377" s="129"/>
      <c r="M377" s="123"/>
      <c r="S377" s="129"/>
    </row>
    <row r="378" spans="1:19" ht="10.5" customHeight="1">
      <c r="A378" s="129"/>
      <c r="B378" s="135"/>
      <c r="C378" s="135"/>
      <c r="D378" s="136" t="s">
        <v>13</v>
      </c>
      <c r="E378" s="136" t="s">
        <v>13</v>
      </c>
      <c r="F378" s="137"/>
      <c r="G378" s="136" t="s">
        <v>57</v>
      </c>
      <c r="H378" s="138" t="s">
        <v>58</v>
      </c>
      <c r="I378" s="139"/>
      <c r="J378" s="140" t="s">
        <v>59</v>
      </c>
      <c r="K378" s="141"/>
      <c r="L378" s="141"/>
      <c r="M378" s="141"/>
      <c r="N378" s="142"/>
      <c r="O378" s="142"/>
      <c r="P378" s="143" t="s">
        <v>60</v>
      </c>
      <c r="S378" s="129"/>
    </row>
    <row r="379" spans="1:19" ht="10.5" customHeight="1">
      <c r="A379" s="129"/>
      <c r="B379" s="144" t="s">
        <v>61</v>
      </c>
      <c r="C379" s="144" t="s">
        <v>149</v>
      </c>
      <c r="D379" s="145" t="s">
        <v>14</v>
      </c>
      <c r="E379" s="145" t="s">
        <v>14</v>
      </c>
      <c r="F379" s="146" t="s">
        <v>63</v>
      </c>
      <c r="G379" s="145" t="s">
        <v>64</v>
      </c>
      <c r="H379" s="147" t="s">
        <v>65</v>
      </c>
      <c r="I379" s="146" t="s">
        <v>66</v>
      </c>
      <c r="J379" s="143" t="s">
        <v>67</v>
      </c>
      <c r="K379" s="143"/>
      <c r="L379" s="143"/>
      <c r="M379" s="140" t="s">
        <v>68</v>
      </c>
      <c r="N379" s="148"/>
      <c r="O379" s="149" t="s">
        <v>69</v>
      </c>
      <c r="P379" s="145" t="s">
        <v>70</v>
      </c>
      <c r="S379" s="129"/>
    </row>
    <row r="380" spans="1:19" ht="10.5" customHeight="1">
      <c r="A380" s="129"/>
      <c r="B380" s="144"/>
      <c r="C380" s="144" t="s">
        <v>71</v>
      </c>
      <c r="D380" s="145" t="s">
        <v>72</v>
      </c>
      <c r="E380" s="145" t="s">
        <v>72</v>
      </c>
      <c r="F380" s="146" t="s">
        <v>13</v>
      </c>
      <c r="G380" s="145" t="s">
        <v>73</v>
      </c>
      <c r="H380" s="147" t="s">
        <v>74</v>
      </c>
      <c r="I380" s="146" t="s">
        <v>75</v>
      </c>
      <c r="J380" s="150">
        <v>42228</v>
      </c>
      <c r="K380" s="150">
        <v>42235</v>
      </c>
      <c r="L380" s="150">
        <v>42242</v>
      </c>
      <c r="M380" s="136" t="s">
        <v>66</v>
      </c>
      <c r="N380" s="138" t="s">
        <v>74</v>
      </c>
      <c r="O380" s="138" t="s">
        <v>66</v>
      </c>
      <c r="P380" s="145" t="s">
        <v>76</v>
      </c>
      <c r="S380" s="129"/>
    </row>
    <row r="381" spans="1:19" ht="10.5" customHeight="1">
      <c r="A381" s="129"/>
      <c r="B381" s="151"/>
      <c r="C381" s="151"/>
      <c r="D381" s="152" t="s">
        <v>77</v>
      </c>
      <c r="E381" s="152" t="s">
        <v>114</v>
      </c>
      <c r="F381" s="153" t="s">
        <v>71</v>
      </c>
      <c r="G381" s="152" t="s">
        <v>79</v>
      </c>
      <c r="H381" s="154" t="s">
        <v>13</v>
      </c>
      <c r="I381" s="153"/>
      <c r="J381" s="152"/>
      <c r="K381" s="152"/>
      <c r="L381" s="155"/>
      <c r="M381" s="152"/>
      <c r="N381" s="154" t="s">
        <v>13</v>
      </c>
      <c r="O381" s="154"/>
      <c r="P381" s="152" t="s">
        <v>75</v>
      </c>
      <c r="S381" s="129"/>
    </row>
    <row r="382" spans="1:19" ht="10.5" customHeight="1">
      <c r="A382" s="129"/>
      <c r="B382" s="180"/>
      <c r="C382" s="223" t="s">
        <v>130</v>
      </c>
      <c r="D382" s="223"/>
      <c r="E382" s="223"/>
      <c r="F382" s="223"/>
      <c r="G382" s="223"/>
      <c r="H382" s="223"/>
      <c r="I382" s="223"/>
      <c r="J382" s="223"/>
      <c r="K382" s="223"/>
      <c r="L382" s="223"/>
      <c r="M382" s="223"/>
      <c r="N382" s="223"/>
      <c r="O382" s="224"/>
      <c r="P382" s="144"/>
      <c r="S382" s="129"/>
    </row>
    <row r="383" spans="1:19" ht="10.5" customHeight="1">
      <c r="A383" s="129"/>
      <c r="B383" s="157" t="s">
        <v>137</v>
      </c>
      <c r="C383" s="158">
        <v>0</v>
      </c>
      <c r="D383" s="159">
        <v>0</v>
      </c>
      <c r="E383" s="159">
        <v>0</v>
      </c>
      <c r="F383" s="160">
        <v>0</v>
      </c>
      <c r="G383" s="159">
        <v>0</v>
      </c>
      <c r="H383" s="161" t="s">
        <v>124</v>
      </c>
      <c r="I383" s="160">
        <v>0</v>
      </c>
      <c r="J383" s="159">
        <v>0</v>
      </c>
      <c r="K383" s="159">
        <v>0</v>
      </c>
      <c r="L383" s="159">
        <v>0</v>
      </c>
      <c r="M383" s="159">
        <v>0</v>
      </c>
      <c r="N383" s="159" t="s">
        <v>42</v>
      </c>
      <c r="O383" s="159">
        <v>0</v>
      </c>
      <c r="P383" s="145">
        <v>0</v>
      </c>
      <c r="S383" s="129"/>
    </row>
    <row r="384" spans="1:19" ht="10.5" customHeight="1">
      <c r="A384" s="129"/>
      <c r="B384" s="157" t="s">
        <v>138</v>
      </c>
      <c r="C384" s="158">
        <v>0</v>
      </c>
      <c r="D384" s="159">
        <v>0</v>
      </c>
      <c r="E384" s="159">
        <v>0</v>
      </c>
      <c r="F384" s="160">
        <v>0</v>
      </c>
      <c r="G384" s="159">
        <v>0</v>
      </c>
      <c r="H384" s="161" t="s">
        <v>124</v>
      </c>
      <c r="I384" s="160">
        <v>0</v>
      </c>
      <c r="J384" s="159">
        <v>0</v>
      </c>
      <c r="K384" s="159">
        <v>0</v>
      </c>
      <c r="L384" s="159">
        <v>0</v>
      </c>
      <c r="M384" s="159">
        <v>0</v>
      </c>
      <c r="N384" s="159" t="s">
        <v>42</v>
      </c>
      <c r="O384" s="159">
        <v>0</v>
      </c>
      <c r="P384" s="145">
        <v>0</v>
      </c>
      <c r="S384" s="129"/>
    </row>
    <row r="385" spans="1:19" ht="10.5" customHeight="1">
      <c r="A385" s="129"/>
      <c r="B385" s="157" t="s">
        <v>139</v>
      </c>
      <c r="C385" s="158">
        <v>0</v>
      </c>
      <c r="D385" s="159">
        <v>0</v>
      </c>
      <c r="E385" s="159">
        <v>0</v>
      </c>
      <c r="F385" s="160">
        <v>0</v>
      </c>
      <c r="G385" s="159">
        <v>0</v>
      </c>
      <c r="H385" s="161" t="s">
        <v>124</v>
      </c>
      <c r="I385" s="160">
        <v>0</v>
      </c>
      <c r="J385" s="159">
        <v>0</v>
      </c>
      <c r="K385" s="159">
        <v>0</v>
      </c>
      <c r="L385" s="159">
        <v>0</v>
      </c>
      <c r="M385" s="159">
        <v>0</v>
      </c>
      <c r="N385" s="159" t="s">
        <v>42</v>
      </c>
      <c r="O385" s="159">
        <v>0</v>
      </c>
      <c r="P385" s="145">
        <v>0</v>
      </c>
      <c r="S385" s="129"/>
    </row>
    <row r="386" spans="1:19" ht="10.5" customHeight="1">
      <c r="A386" s="129"/>
      <c r="B386" s="157" t="s">
        <v>140</v>
      </c>
      <c r="C386" s="158">
        <v>0</v>
      </c>
      <c r="D386" s="159">
        <v>0</v>
      </c>
      <c r="E386" s="159">
        <v>0</v>
      </c>
      <c r="F386" s="160">
        <v>0</v>
      </c>
      <c r="G386" s="159">
        <v>0</v>
      </c>
      <c r="H386" s="161" t="s">
        <v>124</v>
      </c>
      <c r="I386" s="160">
        <v>0</v>
      </c>
      <c r="J386" s="159">
        <v>0</v>
      </c>
      <c r="K386" s="159">
        <v>0</v>
      </c>
      <c r="L386" s="159">
        <v>0</v>
      </c>
      <c r="M386" s="159">
        <v>0</v>
      </c>
      <c r="N386" s="159" t="s">
        <v>42</v>
      </c>
      <c r="O386" s="159">
        <v>0</v>
      </c>
      <c r="P386" s="145">
        <v>0</v>
      </c>
      <c r="S386" s="129"/>
    </row>
    <row r="387" spans="1:19" ht="10.5" customHeight="1">
      <c r="A387" s="129"/>
      <c r="B387" s="157" t="s">
        <v>141</v>
      </c>
      <c r="C387" s="158"/>
      <c r="D387" s="159">
        <v>0</v>
      </c>
      <c r="E387" s="159"/>
      <c r="F387" s="160">
        <v>0</v>
      </c>
      <c r="G387" s="159"/>
      <c r="H387" s="161" t="s">
        <v>124</v>
      </c>
      <c r="I387" s="160">
        <v>0</v>
      </c>
      <c r="J387" s="159"/>
      <c r="K387" s="159"/>
      <c r="L387" s="159"/>
      <c r="M387" s="159"/>
      <c r="N387" s="159"/>
      <c r="O387" s="159"/>
      <c r="P387" s="145"/>
      <c r="S387" s="129"/>
    </row>
    <row r="388" spans="1:19" ht="10.5" customHeight="1">
      <c r="A388" s="129"/>
      <c r="B388" s="163" t="s">
        <v>142</v>
      </c>
      <c r="C388" s="158">
        <v>0</v>
      </c>
      <c r="D388" s="159">
        <v>0</v>
      </c>
      <c r="E388" s="159">
        <v>0</v>
      </c>
      <c r="F388" s="198">
        <v>0</v>
      </c>
      <c r="G388" s="159">
        <v>0</v>
      </c>
      <c r="H388" s="161" t="s">
        <v>124</v>
      </c>
      <c r="I388" s="198">
        <v>0</v>
      </c>
      <c r="J388" s="159">
        <v>0</v>
      </c>
      <c r="K388" s="159">
        <v>0</v>
      </c>
      <c r="L388" s="159">
        <v>0</v>
      </c>
      <c r="M388" s="159">
        <v>0</v>
      </c>
      <c r="N388" s="159" t="s">
        <v>42</v>
      </c>
      <c r="O388" s="159">
        <v>0</v>
      </c>
      <c r="P388" s="145">
        <v>0</v>
      </c>
      <c r="S388" s="129"/>
    </row>
    <row r="389" spans="1:19" ht="10.5" customHeight="1">
      <c r="A389" s="129"/>
      <c r="B389" s="163"/>
      <c r="C389" s="158"/>
      <c r="D389" s="159"/>
      <c r="E389" s="159"/>
      <c r="F389" s="160"/>
      <c r="G389" s="159"/>
      <c r="H389" s="161"/>
      <c r="I389" s="160"/>
      <c r="J389" s="159"/>
      <c r="K389" s="159"/>
      <c r="L389" s="159"/>
      <c r="M389" s="159"/>
      <c r="N389" s="159" t="s">
        <v>42</v>
      </c>
      <c r="O389" s="159"/>
      <c r="P389" s="145"/>
      <c r="S389" s="129"/>
    </row>
    <row r="390" spans="1:19" ht="10.5" customHeight="1">
      <c r="A390" s="129"/>
      <c r="B390" s="168" t="s">
        <v>143</v>
      </c>
      <c r="C390" s="158">
        <v>0</v>
      </c>
      <c r="D390" s="159">
        <v>0</v>
      </c>
      <c r="E390" s="159">
        <v>0</v>
      </c>
      <c r="F390" s="160">
        <v>0</v>
      </c>
      <c r="G390" s="159">
        <v>0</v>
      </c>
      <c r="H390" s="161" t="s">
        <v>124</v>
      </c>
      <c r="I390" s="160">
        <v>0</v>
      </c>
      <c r="J390" s="159">
        <v>0</v>
      </c>
      <c r="K390" s="159">
        <v>0</v>
      </c>
      <c r="L390" s="159">
        <v>0</v>
      </c>
      <c r="M390" s="159">
        <v>0</v>
      </c>
      <c r="N390" s="159" t="s">
        <v>42</v>
      </c>
      <c r="O390" s="159">
        <v>0</v>
      </c>
      <c r="P390" s="145">
        <v>0</v>
      </c>
      <c r="S390" s="129"/>
    </row>
    <row r="391" spans="1:19" ht="10.5" customHeight="1">
      <c r="A391" s="129"/>
      <c r="B391" s="168" t="s">
        <v>144</v>
      </c>
      <c r="C391" s="158">
        <v>0</v>
      </c>
      <c r="D391" s="159">
        <v>0</v>
      </c>
      <c r="E391" s="159">
        <v>0</v>
      </c>
      <c r="F391" s="160">
        <v>0</v>
      </c>
      <c r="G391" s="159">
        <v>0</v>
      </c>
      <c r="H391" s="161" t="s">
        <v>124</v>
      </c>
      <c r="I391" s="160">
        <v>0</v>
      </c>
      <c r="J391" s="159">
        <v>0</v>
      </c>
      <c r="K391" s="159">
        <v>0</v>
      </c>
      <c r="L391" s="159">
        <v>0</v>
      </c>
      <c r="M391" s="159">
        <v>0</v>
      </c>
      <c r="N391" s="159" t="s">
        <v>42</v>
      </c>
      <c r="O391" s="159">
        <v>0</v>
      </c>
      <c r="P391" s="145">
        <v>0</v>
      </c>
      <c r="S391" s="129"/>
    </row>
    <row r="392" spans="1:19" ht="10.5" customHeight="1">
      <c r="A392" s="129"/>
      <c r="B392" s="168" t="s">
        <v>145</v>
      </c>
      <c r="C392" s="158">
        <v>0</v>
      </c>
      <c r="D392" s="159">
        <v>0</v>
      </c>
      <c r="E392" s="159">
        <v>0</v>
      </c>
      <c r="F392" s="160">
        <v>0</v>
      </c>
      <c r="G392" s="159">
        <v>0</v>
      </c>
      <c r="H392" s="161" t="s">
        <v>124</v>
      </c>
      <c r="I392" s="160">
        <v>0</v>
      </c>
      <c r="J392" s="159">
        <v>0</v>
      </c>
      <c r="K392" s="159">
        <v>0</v>
      </c>
      <c r="L392" s="159">
        <v>0</v>
      </c>
      <c r="M392" s="159">
        <v>0</v>
      </c>
      <c r="N392" s="159" t="s">
        <v>42</v>
      </c>
      <c r="O392" s="159">
        <v>0</v>
      </c>
      <c r="P392" s="145">
        <v>0</v>
      </c>
      <c r="S392" s="129"/>
    </row>
    <row r="393" spans="1:19" ht="10.5" customHeight="1">
      <c r="A393" s="129"/>
      <c r="B393" s="168" t="s">
        <v>146</v>
      </c>
      <c r="C393" s="158">
        <v>0</v>
      </c>
      <c r="D393" s="159">
        <v>0</v>
      </c>
      <c r="E393" s="159">
        <v>0</v>
      </c>
      <c r="F393" s="160">
        <v>0</v>
      </c>
      <c r="G393" s="159">
        <v>0</v>
      </c>
      <c r="H393" s="161" t="s">
        <v>124</v>
      </c>
      <c r="I393" s="160">
        <v>0</v>
      </c>
      <c r="J393" s="159">
        <v>0</v>
      </c>
      <c r="K393" s="159">
        <v>0</v>
      </c>
      <c r="L393" s="159">
        <v>0</v>
      </c>
      <c r="M393" s="159">
        <v>0</v>
      </c>
      <c r="N393" s="159" t="s">
        <v>42</v>
      </c>
      <c r="O393" s="159">
        <v>0</v>
      </c>
      <c r="P393" s="145">
        <v>0</v>
      </c>
      <c r="S393" s="129"/>
    </row>
    <row r="394" spans="1:19" ht="10.5" customHeight="1">
      <c r="A394" s="129"/>
      <c r="B394" s="168" t="s">
        <v>147</v>
      </c>
      <c r="C394" s="158"/>
      <c r="D394" s="159">
        <v>0</v>
      </c>
      <c r="E394" s="159"/>
      <c r="F394" s="160">
        <v>0</v>
      </c>
      <c r="G394" s="159"/>
      <c r="H394" s="161" t="s">
        <v>124</v>
      </c>
      <c r="I394" s="160">
        <v>0</v>
      </c>
      <c r="J394" s="159"/>
      <c r="K394" s="159"/>
      <c r="L394" s="159"/>
      <c r="M394" s="159"/>
      <c r="N394" s="159"/>
      <c r="O394" s="159"/>
      <c r="P394" s="145"/>
      <c r="S394" s="129"/>
    </row>
    <row r="395" spans="1:19" ht="10.5" customHeight="1">
      <c r="A395" s="129"/>
      <c r="B395" s="163" t="s">
        <v>148</v>
      </c>
      <c r="C395" s="158">
        <v>0</v>
      </c>
      <c r="D395" s="159">
        <v>0</v>
      </c>
      <c r="E395" s="159">
        <v>0</v>
      </c>
      <c r="F395" s="160">
        <v>0</v>
      </c>
      <c r="G395" s="159">
        <v>0</v>
      </c>
      <c r="H395" s="161" t="s">
        <v>124</v>
      </c>
      <c r="I395" s="160">
        <v>0</v>
      </c>
      <c r="J395" s="159">
        <v>0</v>
      </c>
      <c r="K395" s="159">
        <v>0</v>
      </c>
      <c r="L395" s="159">
        <v>0</v>
      </c>
      <c r="M395" s="159">
        <v>0</v>
      </c>
      <c r="N395" s="159" t="s">
        <v>42</v>
      </c>
      <c r="O395" s="159">
        <v>0</v>
      </c>
      <c r="P395" s="145">
        <v>0</v>
      </c>
      <c r="S395" s="129"/>
    </row>
    <row r="396" spans="1:19" ht="10.5" customHeight="1">
      <c r="A396" s="129"/>
      <c r="B396" s="163"/>
      <c r="C396" s="158"/>
      <c r="D396" s="159"/>
      <c r="E396" s="159"/>
      <c r="F396" s="160"/>
      <c r="G396" s="159"/>
      <c r="H396" s="161"/>
      <c r="I396" s="160"/>
      <c r="J396" s="159"/>
      <c r="K396" s="159"/>
      <c r="L396" s="159"/>
      <c r="M396" s="159"/>
      <c r="N396" s="159"/>
      <c r="O396" s="159"/>
      <c r="P396" s="145"/>
      <c r="S396" s="129"/>
    </row>
    <row r="397" spans="1:19" ht="10.5" customHeight="1">
      <c r="A397" s="129"/>
      <c r="B397" s="169" t="s">
        <v>113</v>
      </c>
      <c r="C397" s="170">
        <v>0</v>
      </c>
      <c r="D397" s="173">
        <v>0</v>
      </c>
      <c r="E397" s="173">
        <v>0</v>
      </c>
      <c r="F397" s="172">
        <v>0</v>
      </c>
      <c r="G397" s="173">
        <v>0</v>
      </c>
      <c r="H397" s="174" t="s">
        <v>124</v>
      </c>
      <c r="I397" s="199">
        <v>0</v>
      </c>
      <c r="J397" s="173">
        <v>0</v>
      </c>
      <c r="K397" s="173">
        <v>0</v>
      </c>
      <c r="L397" s="173">
        <v>0</v>
      </c>
      <c r="M397" s="173">
        <v>0</v>
      </c>
      <c r="N397" s="173" t="s">
        <v>42</v>
      </c>
      <c r="O397" s="173">
        <v>0</v>
      </c>
      <c r="P397" s="152">
        <v>0</v>
      </c>
      <c r="S397" s="129"/>
    </row>
    <row r="398" spans="1:19" ht="10.5" customHeight="1">
      <c r="A398" s="129"/>
      <c r="B398" s="196"/>
      <c r="C398" s="167"/>
      <c r="D398" s="159"/>
      <c r="E398" s="159"/>
      <c r="F398" s="160"/>
      <c r="G398" s="159"/>
      <c r="H398" s="161"/>
      <c r="I398" s="160"/>
      <c r="J398" s="159"/>
      <c r="K398" s="159"/>
      <c r="L398" s="159"/>
      <c r="M398" s="159"/>
      <c r="N398" s="159"/>
      <c r="O398" s="159"/>
      <c r="P398" s="176"/>
      <c r="S398" s="129"/>
    </row>
    <row r="399" spans="1:19" ht="10.5" customHeight="1">
      <c r="A399" s="129"/>
      <c r="B399" s="130"/>
      <c r="C399" s="175"/>
      <c r="D399" s="159"/>
      <c r="E399" s="159"/>
      <c r="F399" s="160"/>
      <c r="G399" s="159"/>
      <c r="H399" s="2"/>
      <c r="I399" s="160"/>
      <c r="J399" s="159"/>
      <c r="K399" s="159"/>
      <c r="L399" s="159"/>
      <c r="M399" s="159"/>
      <c r="N399" s="159"/>
      <c r="O399" s="159"/>
      <c r="P399" s="176"/>
      <c r="S399" s="129"/>
    </row>
    <row r="400" spans="1:19" ht="10.5" customHeight="1">
      <c r="A400" s="129"/>
      <c r="B400" s="135"/>
      <c r="C400" s="135"/>
      <c r="D400" s="136" t="s">
        <v>13</v>
      </c>
      <c r="E400" s="136" t="s">
        <v>13</v>
      </c>
      <c r="F400" s="137"/>
      <c r="G400" s="136" t="s">
        <v>57</v>
      </c>
      <c r="H400" s="189" t="s">
        <v>58</v>
      </c>
      <c r="I400" s="139"/>
      <c r="J400" s="140" t="s">
        <v>59</v>
      </c>
      <c r="K400" s="141"/>
      <c r="L400" s="141"/>
      <c r="M400" s="141"/>
      <c r="N400" s="142"/>
      <c r="O400" s="142"/>
      <c r="P400" s="143" t="s">
        <v>60</v>
      </c>
      <c r="S400" s="129"/>
    </row>
    <row r="401" spans="1:19" ht="10.5" customHeight="1">
      <c r="A401" s="129"/>
      <c r="B401" s="144" t="s">
        <v>61</v>
      </c>
      <c r="C401" s="144" t="s">
        <v>149</v>
      </c>
      <c r="D401" s="145" t="s">
        <v>14</v>
      </c>
      <c r="E401" s="145" t="s">
        <v>14</v>
      </c>
      <c r="F401" s="146" t="s">
        <v>63</v>
      </c>
      <c r="G401" s="145" t="s">
        <v>64</v>
      </c>
      <c r="H401" s="190" t="s">
        <v>65</v>
      </c>
      <c r="I401" s="146" t="s">
        <v>66</v>
      </c>
      <c r="J401" s="143" t="s">
        <v>67</v>
      </c>
      <c r="K401" s="143"/>
      <c r="L401" s="143"/>
      <c r="M401" s="140" t="s">
        <v>68</v>
      </c>
      <c r="N401" s="148"/>
      <c r="O401" s="149" t="s">
        <v>69</v>
      </c>
      <c r="P401" s="145" t="s">
        <v>70</v>
      </c>
      <c r="S401" s="129"/>
    </row>
    <row r="402" spans="1:19" ht="10.5" customHeight="1">
      <c r="A402" s="129"/>
      <c r="B402" s="144"/>
      <c r="C402" s="144" t="s">
        <v>71</v>
      </c>
      <c r="D402" s="145" t="s">
        <v>72</v>
      </c>
      <c r="E402" s="145" t="s">
        <v>72</v>
      </c>
      <c r="F402" s="146" t="s">
        <v>13</v>
      </c>
      <c r="G402" s="145" t="s">
        <v>73</v>
      </c>
      <c r="H402" s="190" t="s">
        <v>74</v>
      </c>
      <c r="I402" s="146" t="s">
        <v>75</v>
      </c>
      <c r="J402" s="150">
        <v>42228</v>
      </c>
      <c r="K402" s="150">
        <v>42235</v>
      </c>
      <c r="L402" s="150">
        <v>42242</v>
      </c>
      <c r="M402" s="136" t="s">
        <v>66</v>
      </c>
      <c r="N402" s="138" t="s">
        <v>74</v>
      </c>
      <c r="O402" s="138" t="s">
        <v>66</v>
      </c>
      <c r="P402" s="145" t="s">
        <v>76</v>
      </c>
      <c r="S402" s="129"/>
    </row>
    <row r="403" spans="1:19" ht="10.5" customHeight="1">
      <c r="A403" s="129"/>
      <c r="B403" s="151"/>
      <c r="C403" s="151"/>
      <c r="D403" s="152" t="s">
        <v>77</v>
      </c>
      <c r="E403" s="152" t="s">
        <v>114</v>
      </c>
      <c r="F403" s="153" t="s">
        <v>71</v>
      </c>
      <c r="G403" s="152" t="s">
        <v>79</v>
      </c>
      <c r="H403" s="191" t="s">
        <v>13</v>
      </c>
      <c r="I403" s="153"/>
      <c r="J403" s="152"/>
      <c r="K403" s="152"/>
      <c r="L403" s="155"/>
      <c r="M403" s="152"/>
      <c r="N403" s="154" t="s">
        <v>13</v>
      </c>
      <c r="O403" s="154"/>
      <c r="P403" s="152" t="s">
        <v>75</v>
      </c>
      <c r="S403" s="129"/>
    </row>
    <row r="404" spans="1:19" ht="10.5" customHeight="1">
      <c r="A404" s="129"/>
      <c r="B404" s="180"/>
      <c r="C404" s="225" t="s">
        <v>158</v>
      </c>
      <c r="D404" s="223"/>
      <c r="E404" s="223"/>
      <c r="F404" s="223"/>
      <c r="G404" s="223"/>
      <c r="H404" s="223"/>
      <c r="I404" s="223"/>
      <c r="J404" s="223"/>
      <c r="K404" s="223"/>
      <c r="L404" s="223"/>
      <c r="M404" s="223"/>
      <c r="N404" s="223"/>
      <c r="O404" s="224"/>
      <c r="P404" s="144"/>
      <c r="S404" s="129"/>
    </row>
    <row r="405" spans="1:19" ht="10.5" customHeight="1">
      <c r="A405" s="129"/>
      <c r="B405" s="157" t="s">
        <v>137</v>
      </c>
      <c r="C405" s="158">
        <v>0</v>
      </c>
      <c r="D405" s="159">
        <v>0</v>
      </c>
      <c r="E405" s="159">
        <v>0</v>
      </c>
      <c r="F405" s="160">
        <v>0</v>
      </c>
      <c r="G405" s="159">
        <v>0</v>
      </c>
      <c r="H405" s="161" t="s">
        <v>124</v>
      </c>
      <c r="I405" s="160">
        <v>0</v>
      </c>
      <c r="J405" s="159">
        <v>0</v>
      </c>
      <c r="K405" s="159">
        <v>0</v>
      </c>
      <c r="L405" s="159">
        <v>0</v>
      </c>
      <c r="M405" s="159">
        <v>0</v>
      </c>
      <c r="N405" s="159" t="s">
        <v>42</v>
      </c>
      <c r="O405" s="159">
        <v>0</v>
      </c>
      <c r="P405" s="145" t="s">
        <v>123</v>
      </c>
      <c r="S405" s="129"/>
    </row>
    <row r="406" spans="1:19" ht="10.5" customHeight="1">
      <c r="A406" s="129"/>
      <c r="B406" s="157" t="s">
        <v>138</v>
      </c>
      <c r="C406" s="158">
        <v>0</v>
      </c>
      <c r="D406" s="159">
        <v>0</v>
      </c>
      <c r="E406" s="159">
        <v>0</v>
      </c>
      <c r="F406" s="160">
        <v>0</v>
      </c>
      <c r="G406" s="159">
        <v>0</v>
      </c>
      <c r="H406" s="161" t="s">
        <v>124</v>
      </c>
      <c r="I406" s="160">
        <v>0</v>
      </c>
      <c r="J406" s="159">
        <v>0</v>
      </c>
      <c r="K406" s="159">
        <v>0</v>
      </c>
      <c r="L406" s="159">
        <v>0</v>
      </c>
      <c r="M406" s="159">
        <v>0</v>
      </c>
      <c r="N406" s="159" t="s">
        <v>42</v>
      </c>
      <c r="O406" s="159">
        <v>0</v>
      </c>
      <c r="P406" s="145" t="s">
        <v>123</v>
      </c>
      <c r="S406" s="129"/>
    </row>
    <row r="407" spans="1:19" ht="10.5" customHeight="1">
      <c r="A407" s="129"/>
      <c r="B407" s="157" t="s">
        <v>139</v>
      </c>
      <c r="C407" s="158">
        <v>0</v>
      </c>
      <c r="D407" s="159">
        <v>0</v>
      </c>
      <c r="E407" s="159">
        <v>0</v>
      </c>
      <c r="F407" s="160">
        <v>0</v>
      </c>
      <c r="G407" s="159">
        <v>0</v>
      </c>
      <c r="H407" s="161" t="s">
        <v>124</v>
      </c>
      <c r="I407" s="160">
        <v>0</v>
      </c>
      <c r="J407" s="159">
        <v>0</v>
      </c>
      <c r="K407" s="159">
        <v>0</v>
      </c>
      <c r="L407" s="159">
        <v>0</v>
      </c>
      <c r="M407" s="159">
        <v>0</v>
      </c>
      <c r="N407" s="159" t="s">
        <v>42</v>
      </c>
      <c r="O407" s="159">
        <v>0</v>
      </c>
      <c r="P407" s="145" t="s">
        <v>123</v>
      </c>
      <c r="S407" s="129"/>
    </row>
    <row r="408" spans="1:19" ht="10.5" customHeight="1">
      <c r="A408" s="129"/>
      <c r="B408" s="157" t="s">
        <v>140</v>
      </c>
      <c r="C408" s="158">
        <v>0</v>
      </c>
      <c r="D408" s="159">
        <v>0</v>
      </c>
      <c r="E408" s="159">
        <v>0</v>
      </c>
      <c r="F408" s="160">
        <v>0</v>
      </c>
      <c r="G408" s="159">
        <v>0</v>
      </c>
      <c r="H408" s="161" t="s">
        <v>124</v>
      </c>
      <c r="I408" s="160">
        <v>0</v>
      </c>
      <c r="J408" s="159">
        <v>0</v>
      </c>
      <c r="K408" s="159">
        <v>0</v>
      </c>
      <c r="L408" s="159">
        <v>0</v>
      </c>
      <c r="M408" s="159">
        <v>0</v>
      </c>
      <c r="N408" s="159" t="s">
        <v>42</v>
      </c>
      <c r="O408" s="159">
        <v>0</v>
      </c>
      <c r="P408" s="145" t="s">
        <v>123</v>
      </c>
      <c r="S408" s="129"/>
    </row>
    <row r="409" spans="1:19" ht="10.5" customHeight="1">
      <c r="A409" s="129"/>
      <c r="B409" s="157" t="s">
        <v>141</v>
      </c>
      <c r="C409" s="158"/>
      <c r="D409" s="159">
        <v>0</v>
      </c>
      <c r="E409" s="159"/>
      <c r="F409" s="160">
        <v>0</v>
      </c>
      <c r="G409" s="159"/>
      <c r="H409" s="161" t="s">
        <v>124</v>
      </c>
      <c r="I409" s="160">
        <v>0</v>
      </c>
      <c r="J409" s="159"/>
      <c r="K409" s="159"/>
      <c r="L409" s="159"/>
      <c r="M409" s="159"/>
      <c r="N409" s="159"/>
      <c r="O409" s="159"/>
      <c r="P409" s="145"/>
      <c r="S409" s="129"/>
    </row>
    <row r="410" spans="1:19" ht="10.5" customHeight="1">
      <c r="A410" s="129"/>
      <c r="B410" s="163" t="s">
        <v>142</v>
      </c>
      <c r="C410" s="158">
        <v>0</v>
      </c>
      <c r="D410" s="159">
        <v>0</v>
      </c>
      <c r="E410" s="159">
        <v>0</v>
      </c>
      <c r="F410" s="198">
        <v>0</v>
      </c>
      <c r="G410" s="159">
        <v>0</v>
      </c>
      <c r="H410" s="161" t="s">
        <v>124</v>
      </c>
      <c r="I410" s="198">
        <v>0</v>
      </c>
      <c r="J410" s="159">
        <v>0</v>
      </c>
      <c r="K410" s="159">
        <v>0</v>
      </c>
      <c r="L410" s="159">
        <v>0</v>
      </c>
      <c r="M410" s="159">
        <v>0</v>
      </c>
      <c r="N410" s="159" t="s">
        <v>42</v>
      </c>
      <c r="O410" s="159">
        <v>0</v>
      </c>
      <c r="P410" s="145">
        <v>0</v>
      </c>
      <c r="S410" s="129"/>
    </row>
    <row r="411" spans="1:19" ht="10.5" customHeight="1">
      <c r="A411" s="129"/>
      <c r="B411" s="163"/>
      <c r="C411" s="158"/>
      <c r="D411" s="159"/>
      <c r="E411" s="159"/>
      <c r="F411" s="160"/>
      <c r="G411" s="159"/>
      <c r="H411" s="161"/>
      <c r="I411" s="160"/>
      <c r="J411" s="159"/>
      <c r="K411" s="159"/>
      <c r="L411" s="159"/>
      <c r="M411" s="159"/>
      <c r="N411" s="159" t="s">
        <v>42</v>
      </c>
      <c r="O411" s="159"/>
      <c r="P411" s="145"/>
      <c r="S411" s="129"/>
    </row>
    <row r="412" spans="1:19" ht="10.5" customHeight="1">
      <c r="A412" s="129"/>
      <c r="B412" s="168" t="s">
        <v>143</v>
      </c>
      <c r="C412" s="158">
        <v>0</v>
      </c>
      <c r="D412" s="159">
        <v>0</v>
      </c>
      <c r="E412" s="159">
        <v>2</v>
      </c>
      <c r="F412" s="160">
        <v>2</v>
      </c>
      <c r="G412" s="159">
        <v>0</v>
      </c>
      <c r="H412" s="161">
        <v>0</v>
      </c>
      <c r="I412" s="160">
        <v>2</v>
      </c>
      <c r="J412" s="159">
        <v>0</v>
      </c>
      <c r="K412" s="159">
        <v>0</v>
      </c>
      <c r="L412" s="159">
        <v>0</v>
      </c>
      <c r="M412" s="159">
        <v>0</v>
      </c>
      <c r="N412" s="159">
        <v>0</v>
      </c>
      <c r="O412" s="159">
        <v>0</v>
      </c>
      <c r="P412" s="145">
        <v>0</v>
      </c>
      <c r="S412" s="129"/>
    </row>
    <row r="413" spans="1:19" ht="10.5" customHeight="1">
      <c r="A413" s="129"/>
      <c r="B413" s="168" t="s">
        <v>144</v>
      </c>
      <c r="C413" s="158">
        <v>0</v>
      </c>
      <c r="D413" s="159">
        <v>0</v>
      </c>
      <c r="E413" s="159">
        <v>0</v>
      </c>
      <c r="F413" s="160">
        <v>0</v>
      </c>
      <c r="G413" s="159">
        <v>0</v>
      </c>
      <c r="H413" s="161" t="s">
        <v>124</v>
      </c>
      <c r="I413" s="160">
        <v>0</v>
      </c>
      <c r="J413" s="159">
        <v>0</v>
      </c>
      <c r="K413" s="159">
        <v>0</v>
      </c>
      <c r="L413" s="159">
        <v>0</v>
      </c>
      <c r="M413" s="159">
        <v>0</v>
      </c>
      <c r="N413" s="159" t="s">
        <v>42</v>
      </c>
      <c r="O413" s="159">
        <v>0</v>
      </c>
      <c r="P413" s="145">
        <v>0</v>
      </c>
      <c r="S413" s="129"/>
    </row>
    <row r="414" spans="1:19" ht="10.5" customHeight="1">
      <c r="A414" s="129"/>
      <c r="B414" s="168" t="s">
        <v>145</v>
      </c>
      <c r="C414" s="158">
        <v>0</v>
      </c>
      <c r="D414" s="159">
        <v>0</v>
      </c>
      <c r="E414" s="159">
        <v>0</v>
      </c>
      <c r="F414" s="160">
        <v>0</v>
      </c>
      <c r="G414" s="159">
        <v>0</v>
      </c>
      <c r="H414" s="161" t="s">
        <v>124</v>
      </c>
      <c r="I414" s="160">
        <v>0</v>
      </c>
      <c r="J414" s="159">
        <v>0</v>
      </c>
      <c r="K414" s="159">
        <v>0</v>
      </c>
      <c r="L414" s="159">
        <v>0</v>
      </c>
      <c r="M414" s="159">
        <v>0</v>
      </c>
      <c r="N414" s="159" t="s">
        <v>42</v>
      </c>
      <c r="O414" s="159">
        <v>0</v>
      </c>
      <c r="P414" s="145">
        <v>0</v>
      </c>
      <c r="S414" s="129"/>
    </row>
    <row r="415" spans="1:19" ht="10.5" customHeight="1">
      <c r="A415" s="129"/>
      <c r="B415" s="168" t="s">
        <v>146</v>
      </c>
      <c r="C415" s="158">
        <v>0</v>
      </c>
      <c r="D415" s="159">
        <v>0</v>
      </c>
      <c r="E415" s="159">
        <v>0</v>
      </c>
      <c r="F415" s="160">
        <v>0</v>
      </c>
      <c r="G415" s="159">
        <v>0</v>
      </c>
      <c r="H415" s="161" t="s">
        <v>124</v>
      </c>
      <c r="I415" s="160">
        <v>0</v>
      </c>
      <c r="J415" s="159">
        <v>0</v>
      </c>
      <c r="K415" s="159">
        <v>0</v>
      </c>
      <c r="L415" s="159">
        <v>0</v>
      </c>
      <c r="M415" s="159">
        <v>0</v>
      </c>
      <c r="N415" s="159" t="s">
        <v>42</v>
      </c>
      <c r="O415" s="159">
        <v>0</v>
      </c>
      <c r="P415" s="145">
        <v>0</v>
      </c>
      <c r="S415" s="129"/>
    </row>
    <row r="416" spans="1:19" ht="10.5" customHeight="1">
      <c r="A416" s="129"/>
      <c r="B416" s="168" t="s">
        <v>147</v>
      </c>
      <c r="C416" s="158"/>
      <c r="D416" s="159">
        <v>0</v>
      </c>
      <c r="E416" s="159"/>
      <c r="F416" s="160">
        <v>0</v>
      </c>
      <c r="G416" s="159"/>
      <c r="H416" s="161" t="s">
        <v>124</v>
      </c>
      <c r="I416" s="160">
        <v>0</v>
      </c>
      <c r="J416" s="159"/>
      <c r="K416" s="159"/>
      <c r="L416" s="159"/>
      <c r="M416" s="159"/>
      <c r="N416" s="159"/>
      <c r="O416" s="159"/>
      <c r="P416" s="145"/>
      <c r="S416" s="129"/>
    </row>
    <row r="417" spans="1:19" ht="10.5" customHeight="1">
      <c r="A417" s="129"/>
      <c r="B417" s="163" t="s">
        <v>148</v>
      </c>
      <c r="C417" s="158">
        <v>0</v>
      </c>
      <c r="D417" s="159">
        <v>0</v>
      </c>
      <c r="E417" s="159">
        <v>2</v>
      </c>
      <c r="F417" s="198">
        <v>2</v>
      </c>
      <c r="G417" s="167">
        <v>0</v>
      </c>
      <c r="H417" s="161">
        <v>0</v>
      </c>
      <c r="I417" s="160">
        <v>2</v>
      </c>
      <c r="J417" s="159">
        <v>0</v>
      </c>
      <c r="K417" s="159">
        <v>0</v>
      </c>
      <c r="L417" s="159">
        <v>0</v>
      </c>
      <c r="M417" s="159">
        <v>0</v>
      </c>
      <c r="N417" s="159">
        <v>0</v>
      </c>
      <c r="O417" s="159">
        <v>0</v>
      </c>
      <c r="P417" s="145">
        <v>0</v>
      </c>
      <c r="S417" s="129"/>
    </row>
    <row r="418" spans="1:19" ht="10.5" customHeight="1">
      <c r="A418" s="129"/>
      <c r="B418" s="163"/>
      <c r="C418" s="158"/>
      <c r="D418" s="159"/>
      <c r="E418" s="159"/>
      <c r="F418" s="160"/>
      <c r="G418" s="159"/>
      <c r="H418" s="161"/>
      <c r="I418" s="160"/>
      <c r="J418" s="159"/>
      <c r="K418" s="159"/>
      <c r="L418" s="159"/>
      <c r="M418" s="159"/>
      <c r="N418" s="159"/>
      <c r="O418" s="159"/>
      <c r="P418" s="145"/>
      <c r="S418" s="129"/>
    </row>
    <row r="419" spans="1:19" ht="10.5" customHeight="1">
      <c r="A419" s="129"/>
      <c r="B419" s="169" t="s">
        <v>113</v>
      </c>
      <c r="C419" s="170">
        <v>0</v>
      </c>
      <c r="D419" s="173">
        <v>0</v>
      </c>
      <c r="E419" s="173">
        <v>2</v>
      </c>
      <c r="F419" s="172">
        <v>2</v>
      </c>
      <c r="G419" s="173">
        <v>0</v>
      </c>
      <c r="H419" s="174">
        <v>0</v>
      </c>
      <c r="I419" s="199">
        <v>2</v>
      </c>
      <c r="J419" s="173">
        <v>0</v>
      </c>
      <c r="K419" s="173">
        <v>0</v>
      </c>
      <c r="L419" s="173">
        <v>0</v>
      </c>
      <c r="M419" s="173">
        <v>0</v>
      </c>
      <c r="N419" s="173">
        <v>0</v>
      </c>
      <c r="O419" s="173">
        <v>0</v>
      </c>
      <c r="P419" s="152">
        <v>0</v>
      </c>
      <c r="S419" s="129"/>
    </row>
    <row r="420" spans="1:19" ht="10.5" customHeight="1">
      <c r="A420" s="129"/>
      <c r="B420" s="129"/>
      <c r="C420" s="182"/>
      <c r="D420" s="177"/>
      <c r="E420" s="177"/>
      <c r="F420" s="178"/>
      <c r="G420" s="177"/>
      <c r="H420" s="159"/>
      <c r="I420" s="178"/>
      <c r="J420" s="179"/>
      <c r="K420" s="179"/>
      <c r="L420" s="179"/>
      <c r="M420" s="179"/>
      <c r="N420" s="167"/>
      <c r="O420" s="177"/>
      <c r="P420" s="176"/>
      <c r="S420" s="129"/>
    </row>
    <row r="421" spans="1:19" ht="10.5" customHeight="1">
      <c r="A421" s="129"/>
      <c r="M421" s="123"/>
      <c r="S421" s="129"/>
    </row>
    <row r="422" spans="1:19" ht="10.5" customHeight="1">
      <c r="A422" s="129"/>
      <c r="B422" s="135"/>
      <c r="C422" s="135"/>
      <c r="D422" s="136" t="s">
        <v>13</v>
      </c>
      <c r="E422" s="136" t="s">
        <v>13</v>
      </c>
      <c r="F422" s="137"/>
      <c r="G422" s="136" t="s">
        <v>57</v>
      </c>
      <c r="H422" s="138" t="s">
        <v>58</v>
      </c>
      <c r="I422" s="139"/>
      <c r="J422" s="140" t="s">
        <v>59</v>
      </c>
      <c r="K422" s="141"/>
      <c r="L422" s="141"/>
      <c r="M422" s="141"/>
      <c r="N422" s="142"/>
      <c r="O422" s="142"/>
      <c r="P422" s="143" t="s">
        <v>60</v>
      </c>
      <c r="S422" s="129"/>
    </row>
    <row r="423" spans="1:19" ht="10.5" customHeight="1">
      <c r="A423" s="129"/>
      <c r="B423" s="144" t="s">
        <v>61</v>
      </c>
      <c r="C423" s="144" t="s">
        <v>149</v>
      </c>
      <c r="D423" s="145" t="s">
        <v>14</v>
      </c>
      <c r="E423" s="145" t="s">
        <v>14</v>
      </c>
      <c r="F423" s="146" t="s">
        <v>63</v>
      </c>
      <c r="G423" s="145" t="s">
        <v>64</v>
      </c>
      <c r="H423" s="147" t="s">
        <v>65</v>
      </c>
      <c r="I423" s="146" t="s">
        <v>66</v>
      </c>
      <c r="J423" s="143" t="s">
        <v>67</v>
      </c>
      <c r="K423" s="143"/>
      <c r="L423" s="143"/>
      <c r="M423" s="140" t="s">
        <v>68</v>
      </c>
      <c r="N423" s="148"/>
      <c r="O423" s="149" t="s">
        <v>69</v>
      </c>
      <c r="P423" s="145" t="s">
        <v>70</v>
      </c>
      <c r="S423" s="129"/>
    </row>
    <row r="424" spans="1:19" ht="10.5" customHeight="1">
      <c r="A424" s="129"/>
      <c r="B424" s="144"/>
      <c r="C424" s="144" t="s">
        <v>71</v>
      </c>
      <c r="D424" s="145" t="s">
        <v>72</v>
      </c>
      <c r="E424" s="145" t="s">
        <v>72</v>
      </c>
      <c r="F424" s="146" t="s">
        <v>13</v>
      </c>
      <c r="G424" s="145" t="s">
        <v>73</v>
      </c>
      <c r="H424" s="147" t="s">
        <v>74</v>
      </c>
      <c r="I424" s="146" t="s">
        <v>75</v>
      </c>
      <c r="J424" s="150">
        <v>42228</v>
      </c>
      <c r="K424" s="150">
        <v>42235</v>
      </c>
      <c r="L424" s="150">
        <v>42242</v>
      </c>
      <c r="M424" s="136" t="s">
        <v>66</v>
      </c>
      <c r="N424" s="138" t="s">
        <v>74</v>
      </c>
      <c r="O424" s="138" t="s">
        <v>66</v>
      </c>
      <c r="P424" s="145" t="s">
        <v>76</v>
      </c>
      <c r="S424" s="129"/>
    </row>
    <row r="425" spans="1:19" ht="10.5" customHeight="1">
      <c r="A425" s="129"/>
      <c r="B425" s="151"/>
      <c r="C425" s="151"/>
      <c r="D425" s="152" t="s">
        <v>77</v>
      </c>
      <c r="E425" s="152" t="s">
        <v>114</v>
      </c>
      <c r="F425" s="153" t="s">
        <v>71</v>
      </c>
      <c r="G425" s="152" t="s">
        <v>79</v>
      </c>
      <c r="H425" s="154" t="s">
        <v>13</v>
      </c>
      <c r="I425" s="153"/>
      <c r="J425" s="152"/>
      <c r="K425" s="152"/>
      <c r="L425" s="155"/>
      <c r="M425" s="152"/>
      <c r="N425" s="154" t="s">
        <v>13</v>
      </c>
      <c r="O425" s="154"/>
      <c r="P425" s="152" t="s">
        <v>75</v>
      </c>
      <c r="S425" s="129"/>
    </row>
    <row r="426" spans="1:19" ht="10.5" customHeight="1">
      <c r="A426" s="129"/>
      <c r="B426" s="180"/>
      <c r="C426" s="226" t="s">
        <v>159</v>
      </c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7"/>
      <c r="P426" s="144"/>
      <c r="S426" s="129"/>
    </row>
    <row r="427" spans="1:19" ht="10.5" customHeight="1">
      <c r="A427" s="129"/>
      <c r="B427" s="157" t="s">
        <v>137</v>
      </c>
      <c r="C427" s="158">
        <v>0.3406195193038462</v>
      </c>
      <c r="D427" s="159">
        <v>0</v>
      </c>
      <c r="E427" s="159">
        <v>0</v>
      </c>
      <c r="F427" s="160">
        <v>0.3406195193038462</v>
      </c>
      <c r="G427" s="159">
        <v>0</v>
      </c>
      <c r="H427" s="161">
        <v>0</v>
      </c>
      <c r="I427" s="160">
        <v>0.3406195193038462</v>
      </c>
      <c r="J427" s="159">
        <v>0</v>
      </c>
      <c r="K427" s="159">
        <v>0</v>
      </c>
      <c r="L427" s="159">
        <v>0</v>
      </c>
      <c r="M427" s="159">
        <v>0</v>
      </c>
      <c r="N427" s="159">
        <v>0</v>
      </c>
      <c r="O427" s="159">
        <v>0</v>
      </c>
      <c r="P427" s="145" t="s">
        <v>165</v>
      </c>
      <c r="S427" s="129"/>
    </row>
    <row r="428" spans="1:19" ht="10.5" customHeight="1">
      <c r="A428" s="129"/>
      <c r="B428" s="157" t="s">
        <v>138</v>
      </c>
      <c r="C428" s="158">
        <v>0</v>
      </c>
      <c r="D428" s="159">
        <v>0</v>
      </c>
      <c r="E428" s="159">
        <v>0</v>
      </c>
      <c r="F428" s="160">
        <v>0</v>
      </c>
      <c r="G428" s="159">
        <v>0</v>
      </c>
      <c r="H428" s="161" t="s">
        <v>124</v>
      </c>
      <c r="I428" s="160">
        <v>0</v>
      </c>
      <c r="J428" s="159">
        <v>0</v>
      </c>
      <c r="K428" s="159">
        <v>0</v>
      </c>
      <c r="L428" s="159">
        <v>0</v>
      </c>
      <c r="M428" s="159">
        <v>0</v>
      </c>
      <c r="N428" s="159" t="s">
        <v>42</v>
      </c>
      <c r="O428" s="159">
        <v>0</v>
      </c>
      <c r="P428" s="145">
        <v>0</v>
      </c>
      <c r="S428" s="129"/>
    </row>
    <row r="429" spans="1:19" ht="10.5" customHeight="1">
      <c r="A429" s="129"/>
      <c r="B429" s="157" t="s">
        <v>139</v>
      </c>
      <c r="C429" s="158">
        <v>1.0559205098419235</v>
      </c>
      <c r="D429" s="159">
        <v>0</v>
      </c>
      <c r="E429" s="159">
        <v>0</v>
      </c>
      <c r="F429" s="160">
        <v>1.0559205098419235</v>
      </c>
      <c r="G429" s="159">
        <v>0</v>
      </c>
      <c r="H429" s="161">
        <v>0</v>
      </c>
      <c r="I429" s="160">
        <v>1.0559205098419235</v>
      </c>
      <c r="J429" s="159">
        <v>0</v>
      </c>
      <c r="K429" s="159">
        <v>0</v>
      </c>
      <c r="L429" s="159">
        <v>0</v>
      </c>
      <c r="M429" s="159">
        <v>0</v>
      </c>
      <c r="N429" s="159">
        <v>0</v>
      </c>
      <c r="O429" s="159">
        <v>0</v>
      </c>
      <c r="P429" s="145" t="s">
        <v>165</v>
      </c>
      <c r="S429" s="129"/>
    </row>
    <row r="430" spans="1:19" ht="10.5" customHeight="1">
      <c r="A430" s="129"/>
      <c r="B430" s="157" t="s">
        <v>140</v>
      </c>
      <c r="C430" s="158">
        <v>0.23843366351269235</v>
      </c>
      <c r="D430" s="159">
        <v>0</v>
      </c>
      <c r="E430" s="159">
        <v>0</v>
      </c>
      <c r="F430" s="160">
        <v>0.23843366351269235</v>
      </c>
      <c r="G430" s="159">
        <v>0</v>
      </c>
      <c r="H430" s="161">
        <v>0</v>
      </c>
      <c r="I430" s="160">
        <v>0.23843366351269235</v>
      </c>
      <c r="J430" s="159">
        <v>0</v>
      </c>
      <c r="K430" s="159">
        <v>0</v>
      </c>
      <c r="L430" s="159">
        <v>0</v>
      </c>
      <c r="M430" s="159">
        <v>0</v>
      </c>
      <c r="N430" s="159">
        <v>0</v>
      </c>
      <c r="O430" s="159">
        <v>0</v>
      </c>
      <c r="P430" s="145" t="s">
        <v>165</v>
      </c>
      <c r="S430" s="129"/>
    </row>
    <row r="431" spans="1:19" ht="10.5" customHeight="1">
      <c r="A431" s="129"/>
      <c r="B431" s="157" t="s">
        <v>141</v>
      </c>
      <c r="C431" s="158"/>
      <c r="D431" s="159">
        <v>0</v>
      </c>
      <c r="E431" s="159"/>
      <c r="F431" s="160">
        <v>0</v>
      </c>
      <c r="G431" s="159"/>
      <c r="H431" s="161" t="s">
        <v>124</v>
      </c>
      <c r="I431" s="160">
        <v>0</v>
      </c>
      <c r="J431" s="159"/>
      <c r="K431" s="159"/>
      <c r="L431" s="159"/>
      <c r="M431" s="159"/>
      <c r="N431" s="159"/>
      <c r="O431" s="159"/>
      <c r="P431" s="145"/>
      <c r="S431" s="129"/>
    </row>
    <row r="432" spans="1:19" ht="10.5" customHeight="1">
      <c r="A432" s="129"/>
      <c r="B432" s="163" t="s">
        <v>142</v>
      </c>
      <c r="C432" s="158">
        <v>1.6349736926584622</v>
      </c>
      <c r="D432" s="159">
        <v>0</v>
      </c>
      <c r="E432" s="159">
        <v>0</v>
      </c>
      <c r="F432" s="198">
        <v>1.6349736926584622</v>
      </c>
      <c r="G432" s="159">
        <v>0</v>
      </c>
      <c r="H432" s="161">
        <v>0</v>
      </c>
      <c r="I432" s="198">
        <v>1.6349736926584622</v>
      </c>
      <c r="J432" s="159">
        <v>0</v>
      </c>
      <c r="K432" s="159">
        <v>0</v>
      </c>
      <c r="L432" s="159">
        <v>0</v>
      </c>
      <c r="M432" s="159">
        <v>0</v>
      </c>
      <c r="N432" s="159">
        <v>0</v>
      </c>
      <c r="O432" s="159">
        <v>0</v>
      </c>
      <c r="P432" s="145" t="s">
        <v>165</v>
      </c>
      <c r="S432" s="129"/>
    </row>
    <row r="433" spans="1:19" ht="10.5" customHeight="1">
      <c r="A433" s="129"/>
      <c r="B433" s="163"/>
      <c r="C433" s="158"/>
      <c r="D433" s="159"/>
      <c r="E433" s="159"/>
      <c r="F433" s="160"/>
      <c r="G433" s="159"/>
      <c r="H433" s="161"/>
      <c r="I433" s="160"/>
      <c r="J433" s="159"/>
      <c r="K433" s="159"/>
      <c r="L433" s="159"/>
      <c r="M433" s="159"/>
      <c r="N433" s="159" t="s">
        <v>42</v>
      </c>
      <c r="O433" s="159"/>
      <c r="P433" s="145"/>
      <c r="S433" s="129"/>
    </row>
    <row r="434" spans="1:19" ht="10.5" customHeight="1">
      <c r="A434" s="129"/>
      <c r="B434" s="168" t="s">
        <v>143</v>
      </c>
      <c r="C434" s="158">
        <v>0.15856248043572208</v>
      </c>
      <c r="D434" s="159">
        <v>0</v>
      </c>
      <c r="E434" s="159">
        <v>1.2999999999999998</v>
      </c>
      <c r="F434" s="160">
        <v>1.458562480435722</v>
      </c>
      <c r="G434" s="159">
        <v>0</v>
      </c>
      <c r="H434" s="161">
        <v>0</v>
      </c>
      <c r="I434" s="160">
        <v>1.458562480435722</v>
      </c>
      <c r="J434" s="159">
        <v>0</v>
      </c>
      <c r="K434" s="159">
        <v>0</v>
      </c>
      <c r="L434" s="159">
        <v>0</v>
      </c>
      <c r="M434" s="159">
        <v>0</v>
      </c>
      <c r="N434" s="159">
        <v>0</v>
      </c>
      <c r="O434" s="159">
        <v>0</v>
      </c>
      <c r="P434" s="145" t="s">
        <v>165</v>
      </c>
      <c r="S434" s="129"/>
    </row>
    <row r="435" spans="1:19" ht="10.5" customHeight="1">
      <c r="A435" s="129"/>
      <c r="B435" s="168" t="s">
        <v>144</v>
      </c>
      <c r="C435" s="158">
        <v>0</v>
      </c>
      <c r="D435" s="159">
        <v>0</v>
      </c>
      <c r="E435" s="159">
        <v>0</v>
      </c>
      <c r="F435" s="160">
        <v>0</v>
      </c>
      <c r="G435" s="159">
        <v>0</v>
      </c>
      <c r="H435" s="161" t="s">
        <v>124</v>
      </c>
      <c r="I435" s="160">
        <v>0</v>
      </c>
      <c r="J435" s="159">
        <v>0</v>
      </c>
      <c r="K435" s="159">
        <v>0</v>
      </c>
      <c r="L435" s="159">
        <v>0</v>
      </c>
      <c r="M435" s="159">
        <v>0</v>
      </c>
      <c r="N435" s="159" t="s">
        <v>42</v>
      </c>
      <c r="O435" s="159">
        <v>0</v>
      </c>
      <c r="P435" s="145">
        <v>0</v>
      </c>
      <c r="S435" s="129"/>
    </row>
    <row r="436" spans="1:19" ht="10.5" customHeight="1">
      <c r="A436" s="129"/>
      <c r="B436" s="168" t="s">
        <v>145</v>
      </c>
      <c r="C436" s="158">
        <v>8.561052589525357</v>
      </c>
      <c r="D436" s="159">
        <v>0</v>
      </c>
      <c r="E436" s="159">
        <v>0</v>
      </c>
      <c r="F436" s="160">
        <v>8.561052589525357</v>
      </c>
      <c r="G436" s="159">
        <v>0.002223</v>
      </c>
      <c r="H436" s="161">
        <v>0.025966433178087136</v>
      </c>
      <c r="I436" s="160">
        <v>8.558829589525356</v>
      </c>
      <c r="J436" s="159">
        <v>0</v>
      </c>
      <c r="K436" s="159">
        <v>0</v>
      </c>
      <c r="L436" s="159">
        <v>0</v>
      </c>
      <c r="M436" s="159">
        <v>0</v>
      </c>
      <c r="N436" s="159">
        <v>0</v>
      </c>
      <c r="O436" s="159">
        <v>0</v>
      </c>
      <c r="P436" s="145" t="s">
        <v>165</v>
      </c>
      <c r="S436" s="129"/>
    </row>
    <row r="437" spans="1:19" ht="10.5" customHeight="1">
      <c r="A437" s="129"/>
      <c r="B437" s="168" t="s">
        <v>146</v>
      </c>
      <c r="C437" s="158">
        <v>1.2869987995366068</v>
      </c>
      <c r="D437" s="159">
        <v>0</v>
      </c>
      <c r="E437" s="159">
        <v>0</v>
      </c>
      <c r="F437" s="160">
        <v>1.2869987995366068</v>
      </c>
      <c r="G437" s="159">
        <v>0</v>
      </c>
      <c r="H437" s="161">
        <v>0</v>
      </c>
      <c r="I437" s="160">
        <v>1.2869987995366068</v>
      </c>
      <c r="J437" s="159">
        <v>0</v>
      </c>
      <c r="K437" s="159">
        <v>0</v>
      </c>
      <c r="L437" s="159">
        <v>0</v>
      </c>
      <c r="M437" s="159">
        <v>0</v>
      </c>
      <c r="N437" s="159">
        <v>0</v>
      </c>
      <c r="O437" s="159">
        <v>0</v>
      </c>
      <c r="P437" s="145" t="s">
        <v>165</v>
      </c>
      <c r="S437" s="129"/>
    </row>
    <row r="438" spans="1:19" ht="10.5" customHeight="1">
      <c r="A438" s="129"/>
      <c r="B438" s="168" t="s">
        <v>147</v>
      </c>
      <c r="C438" s="158"/>
      <c r="D438" s="159">
        <v>0</v>
      </c>
      <c r="E438" s="159"/>
      <c r="F438" s="160">
        <v>0</v>
      </c>
      <c r="G438" s="159"/>
      <c r="H438" s="161" t="s">
        <v>124</v>
      </c>
      <c r="I438" s="160">
        <v>0</v>
      </c>
      <c r="J438" s="159"/>
      <c r="K438" s="159"/>
      <c r="L438" s="159"/>
      <c r="M438" s="159"/>
      <c r="N438" s="159"/>
      <c r="O438" s="159"/>
      <c r="P438" s="145"/>
      <c r="S438" s="129"/>
    </row>
    <row r="439" spans="1:19" ht="10.5" customHeight="1">
      <c r="A439" s="129"/>
      <c r="B439" s="163" t="s">
        <v>148</v>
      </c>
      <c r="C439" s="158">
        <v>10.006613869497684</v>
      </c>
      <c r="D439" s="159">
        <v>0</v>
      </c>
      <c r="E439" s="159">
        <v>1.3000000000000007</v>
      </c>
      <c r="F439" s="198">
        <v>11.306613869497685</v>
      </c>
      <c r="G439" s="167">
        <v>0.002223</v>
      </c>
      <c r="H439" s="161">
        <v>0.01966105878964416</v>
      </c>
      <c r="I439" s="160">
        <v>11.304390869497684</v>
      </c>
      <c r="J439" s="159">
        <v>0</v>
      </c>
      <c r="K439" s="159">
        <v>0</v>
      </c>
      <c r="L439" s="159">
        <v>0</v>
      </c>
      <c r="M439" s="159">
        <v>0</v>
      </c>
      <c r="N439" s="159">
        <v>0</v>
      </c>
      <c r="O439" s="159">
        <v>0</v>
      </c>
      <c r="P439" s="145" t="s">
        <v>165</v>
      </c>
      <c r="S439" s="129"/>
    </row>
    <row r="440" spans="1:19" ht="10.5" customHeight="1">
      <c r="A440" s="129"/>
      <c r="B440" s="163"/>
      <c r="C440" s="158"/>
      <c r="D440" s="159"/>
      <c r="E440" s="159"/>
      <c r="F440" s="160"/>
      <c r="G440" s="159"/>
      <c r="H440" s="161"/>
      <c r="I440" s="160"/>
      <c r="J440" s="159"/>
      <c r="K440" s="159"/>
      <c r="L440" s="159"/>
      <c r="M440" s="159"/>
      <c r="N440" s="159"/>
      <c r="O440" s="159"/>
      <c r="P440" s="145"/>
      <c r="S440" s="129"/>
    </row>
    <row r="441" spans="1:19" ht="10.5" customHeight="1">
      <c r="A441" s="129"/>
      <c r="B441" s="169" t="s">
        <v>113</v>
      </c>
      <c r="C441" s="170">
        <v>11.641587562156147</v>
      </c>
      <c r="D441" s="173">
        <v>0</v>
      </c>
      <c r="E441" s="173">
        <v>1.3000000000000007</v>
      </c>
      <c r="F441" s="172">
        <v>12.941587562156148</v>
      </c>
      <c r="G441" s="173">
        <v>0.002223</v>
      </c>
      <c r="H441" s="174">
        <v>0.017177181619514034</v>
      </c>
      <c r="I441" s="199">
        <v>12.939364562156147</v>
      </c>
      <c r="J441" s="173">
        <v>0</v>
      </c>
      <c r="K441" s="173">
        <v>0</v>
      </c>
      <c r="L441" s="173">
        <v>0</v>
      </c>
      <c r="M441" s="173">
        <v>0</v>
      </c>
      <c r="N441" s="173">
        <v>0</v>
      </c>
      <c r="O441" s="173">
        <v>0</v>
      </c>
      <c r="P441" s="152" t="s">
        <v>165</v>
      </c>
      <c r="S441" s="129"/>
    </row>
    <row r="442" spans="1:19" ht="10.5" customHeight="1">
      <c r="A442" s="129"/>
      <c r="B442" s="196"/>
      <c r="C442" s="167"/>
      <c r="D442" s="159"/>
      <c r="E442" s="159"/>
      <c r="F442" s="160"/>
      <c r="G442" s="159"/>
      <c r="H442" s="161"/>
      <c r="I442" s="160"/>
      <c r="J442" s="159"/>
      <c r="K442" s="159"/>
      <c r="L442" s="159"/>
      <c r="M442" s="159"/>
      <c r="N442" s="159"/>
      <c r="O442" s="159"/>
      <c r="P442" s="176"/>
      <c r="S442" s="129"/>
    </row>
    <row r="443" spans="1:19" ht="10.5" customHeight="1">
      <c r="A443" s="129"/>
      <c r="S443" s="129"/>
    </row>
    <row r="444" spans="1:19" ht="10.5" customHeight="1">
      <c r="A444" s="129"/>
      <c r="B444" s="135"/>
      <c r="C444" s="135"/>
      <c r="D444" s="136" t="s">
        <v>13</v>
      </c>
      <c r="E444" s="136" t="s">
        <v>13</v>
      </c>
      <c r="F444" s="137"/>
      <c r="G444" s="136" t="s">
        <v>57</v>
      </c>
      <c r="H444" s="138" t="s">
        <v>58</v>
      </c>
      <c r="I444" s="139"/>
      <c r="J444" s="140" t="s">
        <v>59</v>
      </c>
      <c r="K444" s="141"/>
      <c r="L444" s="141"/>
      <c r="M444" s="141"/>
      <c r="N444" s="142"/>
      <c r="O444" s="142"/>
      <c r="P444" s="143" t="s">
        <v>60</v>
      </c>
      <c r="S444" s="129"/>
    </row>
    <row r="445" spans="1:19" ht="10.5" customHeight="1">
      <c r="A445" s="129"/>
      <c r="B445" s="144" t="s">
        <v>61</v>
      </c>
      <c r="C445" s="144" t="s">
        <v>149</v>
      </c>
      <c r="D445" s="145" t="s">
        <v>14</v>
      </c>
      <c r="E445" s="145" t="s">
        <v>14</v>
      </c>
      <c r="F445" s="146" t="s">
        <v>63</v>
      </c>
      <c r="G445" s="145" t="s">
        <v>64</v>
      </c>
      <c r="H445" s="147" t="s">
        <v>65</v>
      </c>
      <c r="I445" s="146" t="s">
        <v>66</v>
      </c>
      <c r="J445" s="143" t="s">
        <v>67</v>
      </c>
      <c r="K445" s="143"/>
      <c r="L445" s="143"/>
      <c r="M445" s="140" t="s">
        <v>68</v>
      </c>
      <c r="N445" s="148"/>
      <c r="O445" s="149" t="s">
        <v>69</v>
      </c>
      <c r="P445" s="145" t="s">
        <v>70</v>
      </c>
      <c r="S445" s="129"/>
    </row>
    <row r="446" spans="1:19" ht="10.5" customHeight="1">
      <c r="A446" s="129"/>
      <c r="B446" s="144"/>
      <c r="C446" s="144" t="s">
        <v>71</v>
      </c>
      <c r="D446" s="145" t="s">
        <v>72</v>
      </c>
      <c r="E446" s="145" t="s">
        <v>72</v>
      </c>
      <c r="F446" s="146" t="s">
        <v>13</v>
      </c>
      <c r="G446" s="145" t="s">
        <v>73</v>
      </c>
      <c r="H446" s="147" t="s">
        <v>74</v>
      </c>
      <c r="I446" s="146" t="s">
        <v>75</v>
      </c>
      <c r="J446" s="150">
        <v>42228</v>
      </c>
      <c r="K446" s="150">
        <v>42235</v>
      </c>
      <c r="L446" s="150">
        <v>42242</v>
      </c>
      <c r="M446" s="136" t="s">
        <v>66</v>
      </c>
      <c r="N446" s="138" t="s">
        <v>74</v>
      </c>
      <c r="O446" s="138" t="s">
        <v>66</v>
      </c>
      <c r="P446" s="145" t="s">
        <v>76</v>
      </c>
      <c r="S446" s="129"/>
    </row>
    <row r="447" spans="1:19" ht="10.5" customHeight="1">
      <c r="A447" s="129"/>
      <c r="B447" s="151"/>
      <c r="C447" s="151"/>
      <c r="D447" s="152" t="s">
        <v>77</v>
      </c>
      <c r="E447" s="152" t="s">
        <v>114</v>
      </c>
      <c r="F447" s="153" t="s">
        <v>71</v>
      </c>
      <c r="G447" s="152" t="s">
        <v>79</v>
      </c>
      <c r="H447" s="154" t="s">
        <v>13</v>
      </c>
      <c r="I447" s="153"/>
      <c r="J447" s="152"/>
      <c r="K447" s="152"/>
      <c r="L447" s="155"/>
      <c r="M447" s="152"/>
      <c r="N447" s="154" t="s">
        <v>13</v>
      </c>
      <c r="O447" s="154"/>
      <c r="P447" s="152" t="s">
        <v>75</v>
      </c>
      <c r="S447" s="129"/>
    </row>
    <row r="448" spans="1:19" ht="10.5" customHeight="1">
      <c r="A448" s="129"/>
      <c r="B448" s="180"/>
      <c r="C448" s="226" t="s">
        <v>125</v>
      </c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7"/>
      <c r="P448" s="144"/>
      <c r="S448" s="129"/>
    </row>
    <row r="449" spans="1:19" ht="10.5" customHeight="1">
      <c r="A449" s="129"/>
      <c r="B449" s="157" t="s">
        <v>137</v>
      </c>
      <c r="C449" s="158">
        <v>0.06769720260285393</v>
      </c>
      <c r="D449" s="159">
        <v>0</v>
      </c>
      <c r="E449" s="159">
        <v>0</v>
      </c>
      <c r="F449" s="160">
        <v>0.06769720260285393</v>
      </c>
      <c r="G449" s="159">
        <v>0</v>
      </c>
      <c r="H449" s="161">
        <v>0</v>
      </c>
      <c r="I449" s="160">
        <v>0.06769720260285393</v>
      </c>
      <c r="J449" s="159">
        <v>0</v>
      </c>
      <c r="K449" s="159">
        <v>0</v>
      </c>
      <c r="L449" s="159">
        <v>0</v>
      </c>
      <c r="M449" s="159">
        <v>0</v>
      </c>
      <c r="N449" s="159">
        <v>0</v>
      </c>
      <c r="O449" s="159">
        <v>0</v>
      </c>
      <c r="P449" s="145" t="s">
        <v>165</v>
      </c>
      <c r="S449" s="129"/>
    </row>
    <row r="450" spans="1:19" ht="10.5" customHeight="1">
      <c r="A450" s="129"/>
      <c r="B450" s="157" t="s">
        <v>138</v>
      </c>
      <c r="C450" s="158">
        <v>0</v>
      </c>
      <c r="D450" s="159">
        <v>0</v>
      </c>
      <c r="E450" s="159">
        <v>0</v>
      </c>
      <c r="F450" s="160">
        <v>0</v>
      </c>
      <c r="G450" s="159">
        <v>0</v>
      </c>
      <c r="H450" s="161" t="s">
        <v>124</v>
      </c>
      <c r="I450" s="160">
        <v>0</v>
      </c>
      <c r="J450" s="159">
        <v>0</v>
      </c>
      <c r="K450" s="159">
        <v>0</v>
      </c>
      <c r="L450" s="159">
        <v>0</v>
      </c>
      <c r="M450" s="159">
        <v>0</v>
      </c>
      <c r="N450" s="159" t="s">
        <v>42</v>
      </c>
      <c r="O450" s="159">
        <v>0</v>
      </c>
      <c r="P450" s="145">
        <v>0</v>
      </c>
      <c r="S450" s="129"/>
    </row>
    <row r="451" spans="1:19" ht="10.5" customHeight="1">
      <c r="A451" s="129"/>
      <c r="B451" s="157" t="s">
        <v>139</v>
      </c>
      <c r="C451" s="158">
        <v>0.2098613280688472</v>
      </c>
      <c r="D451" s="159">
        <v>0</v>
      </c>
      <c r="E451" s="159">
        <v>0</v>
      </c>
      <c r="F451" s="160">
        <v>0.2098613280688472</v>
      </c>
      <c r="G451" s="159">
        <v>0</v>
      </c>
      <c r="H451" s="161">
        <v>0</v>
      </c>
      <c r="I451" s="160">
        <v>0.2098613280688472</v>
      </c>
      <c r="J451" s="159">
        <v>0</v>
      </c>
      <c r="K451" s="159">
        <v>0</v>
      </c>
      <c r="L451" s="159">
        <v>0</v>
      </c>
      <c r="M451" s="159">
        <v>0</v>
      </c>
      <c r="N451" s="159">
        <v>0</v>
      </c>
      <c r="O451" s="159">
        <v>0</v>
      </c>
      <c r="P451" s="145" t="s">
        <v>165</v>
      </c>
      <c r="S451" s="129"/>
    </row>
    <row r="452" spans="1:19" ht="10.5" customHeight="1">
      <c r="A452" s="129"/>
      <c r="B452" s="157" t="s">
        <v>140</v>
      </c>
      <c r="C452" s="158">
        <v>0.04738804182199776</v>
      </c>
      <c r="D452" s="159">
        <v>0</v>
      </c>
      <c r="E452" s="159">
        <v>0</v>
      </c>
      <c r="F452" s="160">
        <v>0.04738804182199776</v>
      </c>
      <c r="G452" s="159">
        <v>0</v>
      </c>
      <c r="H452" s="161">
        <v>0</v>
      </c>
      <c r="I452" s="160">
        <v>0.04738804182199776</v>
      </c>
      <c r="J452" s="159">
        <v>0</v>
      </c>
      <c r="K452" s="159">
        <v>0</v>
      </c>
      <c r="L452" s="159">
        <v>0</v>
      </c>
      <c r="M452" s="159">
        <v>0</v>
      </c>
      <c r="N452" s="159">
        <v>0</v>
      </c>
      <c r="O452" s="159">
        <v>0</v>
      </c>
      <c r="P452" s="145" t="s">
        <v>165</v>
      </c>
      <c r="S452" s="129"/>
    </row>
    <row r="453" spans="1:19" ht="10.5" customHeight="1">
      <c r="A453" s="129"/>
      <c r="B453" s="157" t="s">
        <v>141</v>
      </c>
      <c r="C453" s="158"/>
      <c r="D453" s="159">
        <v>0</v>
      </c>
      <c r="E453" s="159"/>
      <c r="F453" s="160"/>
      <c r="G453" s="159"/>
      <c r="H453" s="161"/>
      <c r="I453" s="160"/>
      <c r="J453" s="159"/>
      <c r="K453" s="159"/>
      <c r="L453" s="159"/>
      <c r="M453" s="159"/>
      <c r="N453" s="159"/>
      <c r="O453" s="159"/>
      <c r="P453" s="145"/>
      <c r="S453" s="129"/>
    </row>
    <row r="454" spans="1:19" ht="10.5" customHeight="1">
      <c r="A454" s="129"/>
      <c r="B454" s="163" t="s">
        <v>142</v>
      </c>
      <c r="C454" s="158">
        <v>0.32494657249369885</v>
      </c>
      <c r="D454" s="159">
        <v>0</v>
      </c>
      <c r="E454" s="159">
        <v>0</v>
      </c>
      <c r="F454" s="198">
        <v>0.32494657249369885</v>
      </c>
      <c r="G454" s="159">
        <v>0</v>
      </c>
      <c r="H454" s="161">
        <v>0</v>
      </c>
      <c r="I454" s="198">
        <v>0.32494657249369885</v>
      </c>
      <c r="J454" s="159">
        <v>0</v>
      </c>
      <c r="K454" s="159">
        <v>0</v>
      </c>
      <c r="L454" s="159">
        <v>0</v>
      </c>
      <c r="M454" s="159">
        <v>0</v>
      </c>
      <c r="N454" s="159">
        <v>0</v>
      </c>
      <c r="O454" s="159">
        <v>0</v>
      </c>
      <c r="P454" s="145" t="s">
        <v>165</v>
      </c>
      <c r="S454" s="129"/>
    </row>
    <row r="455" spans="1:19" ht="10.5" customHeight="1">
      <c r="A455" s="129"/>
      <c r="B455" s="163"/>
      <c r="C455" s="158"/>
      <c r="D455" s="159"/>
      <c r="E455" s="159"/>
      <c r="F455" s="160"/>
      <c r="G455" s="159"/>
      <c r="H455" s="161"/>
      <c r="I455" s="160"/>
      <c r="J455" s="159"/>
      <c r="K455" s="159"/>
      <c r="L455" s="159"/>
      <c r="M455" s="159"/>
      <c r="N455" s="159" t="s">
        <v>42</v>
      </c>
      <c r="O455" s="159"/>
      <c r="P455" s="145"/>
      <c r="S455" s="129"/>
    </row>
    <row r="456" spans="1:19" ht="10.5" customHeight="1">
      <c r="A456" s="129"/>
      <c r="B456" s="168" t="s">
        <v>143</v>
      </c>
      <c r="C456" s="158">
        <v>0.0316915357190018</v>
      </c>
      <c r="D456" s="159">
        <v>0</v>
      </c>
      <c r="E456" s="159">
        <v>0</v>
      </c>
      <c r="F456" s="160">
        <v>0.0316915357190018</v>
      </c>
      <c r="G456" s="159">
        <v>0</v>
      </c>
      <c r="H456" s="161">
        <v>0</v>
      </c>
      <c r="I456" s="160">
        <v>0.0316915357190018</v>
      </c>
      <c r="J456" s="159">
        <v>0</v>
      </c>
      <c r="K456" s="159">
        <v>0</v>
      </c>
      <c r="L456" s="159">
        <v>0</v>
      </c>
      <c r="M456" s="159">
        <v>0</v>
      </c>
      <c r="N456" s="159">
        <v>0</v>
      </c>
      <c r="O456" s="159">
        <v>0</v>
      </c>
      <c r="P456" s="145" t="s">
        <v>165</v>
      </c>
      <c r="S456" s="129"/>
    </row>
    <row r="457" spans="1:19" ht="10.5" customHeight="1">
      <c r="A457" s="129"/>
      <c r="B457" s="168" t="s">
        <v>144</v>
      </c>
      <c r="C457" s="158">
        <v>0</v>
      </c>
      <c r="D457" s="159">
        <v>0</v>
      </c>
      <c r="E457" s="159">
        <v>0</v>
      </c>
      <c r="F457" s="160">
        <v>0</v>
      </c>
      <c r="G457" s="159">
        <v>0</v>
      </c>
      <c r="H457" s="161" t="s">
        <v>124</v>
      </c>
      <c r="I457" s="160">
        <v>0</v>
      </c>
      <c r="J457" s="159">
        <v>0</v>
      </c>
      <c r="K457" s="159">
        <v>0</v>
      </c>
      <c r="L457" s="159">
        <v>0</v>
      </c>
      <c r="M457" s="159">
        <v>0</v>
      </c>
      <c r="N457" s="159" t="s">
        <v>42</v>
      </c>
      <c r="O457" s="159">
        <v>0</v>
      </c>
      <c r="P457" s="145">
        <v>0</v>
      </c>
      <c r="S457" s="129"/>
    </row>
    <row r="458" spans="1:19" ht="10.5" customHeight="1">
      <c r="A458" s="129"/>
      <c r="B458" s="168" t="s">
        <v>145</v>
      </c>
      <c r="C458" s="158">
        <v>1.711078832695102</v>
      </c>
      <c r="D458" s="159">
        <v>0</v>
      </c>
      <c r="E458" s="159">
        <v>0</v>
      </c>
      <c r="F458" s="160">
        <v>1.711078832695102</v>
      </c>
      <c r="G458" s="159">
        <v>0</v>
      </c>
      <c r="H458" s="161">
        <v>0</v>
      </c>
      <c r="I458" s="160">
        <v>1.711078832695102</v>
      </c>
      <c r="J458" s="159">
        <v>0</v>
      </c>
      <c r="K458" s="159">
        <v>0</v>
      </c>
      <c r="L458" s="159">
        <v>0</v>
      </c>
      <c r="M458" s="159">
        <v>0</v>
      </c>
      <c r="N458" s="159">
        <v>0</v>
      </c>
      <c r="O458" s="159">
        <v>0</v>
      </c>
      <c r="P458" s="145" t="s">
        <v>165</v>
      </c>
      <c r="S458" s="129"/>
    </row>
    <row r="459" spans="1:19" ht="10.5" customHeight="1">
      <c r="A459" s="129"/>
      <c r="B459" s="168" t="s">
        <v>146</v>
      </c>
      <c r="C459" s="158">
        <v>0.257229631585896</v>
      </c>
      <c r="D459" s="159">
        <v>0</v>
      </c>
      <c r="E459" s="159">
        <v>0</v>
      </c>
      <c r="F459" s="160">
        <v>0.257229631585896</v>
      </c>
      <c r="G459" s="159">
        <v>0</v>
      </c>
      <c r="H459" s="161">
        <v>0</v>
      </c>
      <c r="I459" s="160">
        <v>0.257229631585896</v>
      </c>
      <c r="J459" s="159">
        <v>0</v>
      </c>
      <c r="K459" s="159">
        <v>0</v>
      </c>
      <c r="L459" s="159">
        <v>0</v>
      </c>
      <c r="M459" s="159">
        <v>0</v>
      </c>
      <c r="N459" s="159">
        <v>0</v>
      </c>
      <c r="O459" s="159">
        <v>0</v>
      </c>
      <c r="P459" s="145" t="s">
        <v>165</v>
      </c>
      <c r="S459" s="129"/>
    </row>
    <row r="460" spans="1:19" ht="10.5" customHeight="1">
      <c r="A460" s="129"/>
      <c r="B460" s="168" t="s">
        <v>147</v>
      </c>
      <c r="C460" s="158"/>
      <c r="D460" s="159">
        <v>0</v>
      </c>
      <c r="E460" s="159"/>
      <c r="F460" s="160"/>
      <c r="G460" s="159"/>
      <c r="H460" s="161"/>
      <c r="I460" s="160"/>
      <c r="J460" s="159"/>
      <c r="K460" s="159"/>
      <c r="L460" s="159"/>
      <c r="M460" s="159"/>
      <c r="N460" s="159"/>
      <c r="O460" s="159"/>
      <c r="P460" s="145"/>
      <c r="S460" s="129"/>
    </row>
    <row r="461" spans="1:19" ht="10.5" customHeight="1">
      <c r="A461" s="129"/>
      <c r="B461" s="163" t="s">
        <v>148</v>
      </c>
      <c r="C461" s="158">
        <v>1.9999999999999998</v>
      </c>
      <c r="D461" s="159">
        <v>0</v>
      </c>
      <c r="E461" s="159">
        <v>0</v>
      </c>
      <c r="F461" s="198">
        <v>1.9999999999999998</v>
      </c>
      <c r="G461" s="167">
        <v>0</v>
      </c>
      <c r="H461" s="161">
        <v>0</v>
      </c>
      <c r="I461" s="160">
        <v>1.9999999999999998</v>
      </c>
      <c r="J461" s="159">
        <v>0</v>
      </c>
      <c r="K461" s="159">
        <v>0</v>
      </c>
      <c r="L461" s="159">
        <v>0</v>
      </c>
      <c r="M461" s="159">
        <v>0</v>
      </c>
      <c r="N461" s="159">
        <v>0</v>
      </c>
      <c r="O461" s="159">
        <v>0</v>
      </c>
      <c r="P461" s="145" t="s">
        <v>165</v>
      </c>
      <c r="S461" s="129"/>
    </row>
    <row r="462" spans="1:19" ht="10.5" customHeight="1">
      <c r="A462" s="129"/>
      <c r="B462" s="163"/>
      <c r="C462" s="158"/>
      <c r="D462" s="159"/>
      <c r="E462" s="159"/>
      <c r="F462" s="160"/>
      <c r="G462" s="159"/>
      <c r="H462" s="161"/>
      <c r="I462" s="160"/>
      <c r="J462" s="159"/>
      <c r="K462" s="159"/>
      <c r="L462" s="159"/>
      <c r="M462" s="159"/>
      <c r="N462" s="159"/>
      <c r="O462" s="159"/>
      <c r="P462" s="145"/>
      <c r="S462" s="129"/>
    </row>
    <row r="463" spans="1:19" ht="10.5" customHeight="1">
      <c r="A463" s="129"/>
      <c r="B463" s="169" t="s">
        <v>113</v>
      </c>
      <c r="C463" s="170">
        <v>2.3249465724936984</v>
      </c>
      <c r="D463" s="173">
        <v>0</v>
      </c>
      <c r="E463" s="173">
        <v>0</v>
      </c>
      <c r="F463" s="172">
        <v>2.3249465724936984</v>
      </c>
      <c r="G463" s="173">
        <v>0</v>
      </c>
      <c r="H463" s="174">
        <v>0</v>
      </c>
      <c r="I463" s="199">
        <v>2.3249465724936984</v>
      </c>
      <c r="J463" s="173">
        <v>0</v>
      </c>
      <c r="K463" s="173">
        <v>0</v>
      </c>
      <c r="L463" s="173">
        <v>0</v>
      </c>
      <c r="M463" s="173">
        <v>0</v>
      </c>
      <c r="N463" s="173">
        <v>0</v>
      </c>
      <c r="O463" s="173">
        <v>0</v>
      </c>
      <c r="P463" s="152" t="s">
        <v>165</v>
      </c>
      <c r="S463" s="129"/>
    </row>
    <row r="464" spans="1:19" ht="10.5" customHeight="1">
      <c r="A464" s="129"/>
      <c r="B464" s="196"/>
      <c r="C464" s="167"/>
      <c r="D464" s="159"/>
      <c r="E464" s="159"/>
      <c r="F464" s="160"/>
      <c r="G464" s="159"/>
      <c r="H464" s="161"/>
      <c r="I464" s="160"/>
      <c r="J464" s="159"/>
      <c r="K464" s="159"/>
      <c r="L464" s="159"/>
      <c r="M464" s="159"/>
      <c r="N464" s="159"/>
      <c r="O464" s="159"/>
      <c r="P464" s="176"/>
      <c r="S464" s="129"/>
    </row>
    <row r="465" spans="1:19" ht="10.5" customHeight="1">
      <c r="A465" s="129"/>
      <c r="B465" s="130"/>
      <c r="C465" s="130"/>
      <c r="D465" s="131"/>
      <c r="E465" s="131"/>
      <c r="F465" s="132"/>
      <c r="G465" s="131"/>
      <c r="H465" s="131"/>
      <c r="I465" s="132"/>
      <c r="S465" s="129"/>
    </row>
    <row r="466" spans="1:19" ht="10.5" customHeight="1">
      <c r="A466" s="129"/>
      <c r="B466" s="135"/>
      <c r="C466" s="135"/>
      <c r="D466" s="136" t="s">
        <v>13</v>
      </c>
      <c r="E466" s="136" t="s">
        <v>13</v>
      </c>
      <c r="F466" s="137"/>
      <c r="G466" s="136" t="s">
        <v>57</v>
      </c>
      <c r="H466" s="138" t="s">
        <v>58</v>
      </c>
      <c r="I466" s="139"/>
      <c r="J466" s="140" t="s">
        <v>59</v>
      </c>
      <c r="K466" s="141"/>
      <c r="L466" s="141"/>
      <c r="M466" s="141"/>
      <c r="N466" s="142"/>
      <c r="O466" s="142"/>
      <c r="P466" s="143" t="s">
        <v>60</v>
      </c>
      <c r="S466" s="129"/>
    </row>
    <row r="467" spans="1:19" ht="10.5" customHeight="1">
      <c r="A467" s="129"/>
      <c r="B467" s="144" t="s">
        <v>61</v>
      </c>
      <c r="C467" s="144" t="s">
        <v>149</v>
      </c>
      <c r="D467" s="145" t="s">
        <v>14</v>
      </c>
      <c r="E467" s="145" t="s">
        <v>14</v>
      </c>
      <c r="F467" s="146" t="s">
        <v>63</v>
      </c>
      <c r="G467" s="145" t="s">
        <v>64</v>
      </c>
      <c r="H467" s="147" t="s">
        <v>65</v>
      </c>
      <c r="I467" s="146" t="s">
        <v>66</v>
      </c>
      <c r="J467" s="143" t="s">
        <v>67</v>
      </c>
      <c r="K467" s="143"/>
      <c r="L467" s="143"/>
      <c r="M467" s="140" t="s">
        <v>68</v>
      </c>
      <c r="N467" s="148"/>
      <c r="O467" s="149" t="s">
        <v>69</v>
      </c>
      <c r="P467" s="145" t="s">
        <v>70</v>
      </c>
      <c r="S467" s="129"/>
    </row>
    <row r="468" spans="1:19" ht="10.5" customHeight="1">
      <c r="A468" s="129"/>
      <c r="B468" s="144"/>
      <c r="C468" s="144" t="s">
        <v>71</v>
      </c>
      <c r="D468" s="145" t="s">
        <v>72</v>
      </c>
      <c r="E468" s="145" t="s">
        <v>72</v>
      </c>
      <c r="F468" s="146" t="s">
        <v>13</v>
      </c>
      <c r="G468" s="145" t="s">
        <v>73</v>
      </c>
      <c r="H468" s="147" t="s">
        <v>74</v>
      </c>
      <c r="I468" s="146" t="s">
        <v>75</v>
      </c>
      <c r="J468" s="150">
        <v>42228</v>
      </c>
      <c r="K468" s="150">
        <v>42235</v>
      </c>
      <c r="L468" s="150">
        <v>42242</v>
      </c>
      <c r="M468" s="136" t="s">
        <v>66</v>
      </c>
      <c r="N468" s="138" t="s">
        <v>74</v>
      </c>
      <c r="O468" s="138" t="s">
        <v>66</v>
      </c>
      <c r="P468" s="145" t="s">
        <v>76</v>
      </c>
      <c r="S468" s="129"/>
    </row>
    <row r="469" spans="1:19" ht="10.5" customHeight="1">
      <c r="A469" s="129"/>
      <c r="B469" s="151"/>
      <c r="C469" s="151"/>
      <c r="D469" s="152" t="s">
        <v>77</v>
      </c>
      <c r="E469" s="152" t="s">
        <v>114</v>
      </c>
      <c r="F469" s="153" t="s">
        <v>71</v>
      </c>
      <c r="G469" s="152" t="s">
        <v>79</v>
      </c>
      <c r="H469" s="154" t="s">
        <v>13</v>
      </c>
      <c r="I469" s="153"/>
      <c r="J469" s="152"/>
      <c r="K469" s="152"/>
      <c r="L469" s="155"/>
      <c r="M469" s="152"/>
      <c r="N469" s="154" t="s">
        <v>13</v>
      </c>
      <c r="O469" s="154"/>
      <c r="P469" s="152" t="s">
        <v>75</v>
      </c>
      <c r="S469" s="129"/>
    </row>
    <row r="470" spans="1:19" ht="10.5" customHeight="1">
      <c r="A470" s="129"/>
      <c r="B470" s="180"/>
      <c r="C470" s="223" t="s">
        <v>160</v>
      </c>
      <c r="D470" s="223"/>
      <c r="E470" s="223"/>
      <c r="F470" s="223"/>
      <c r="G470" s="223"/>
      <c r="H470" s="223"/>
      <c r="I470" s="223"/>
      <c r="J470" s="223"/>
      <c r="K470" s="223"/>
      <c r="L470" s="223"/>
      <c r="M470" s="223"/>
      <c r="N470" s="223"/>
      <c r="O470" s="224"/>
      <c r="P470" s="144"/>
      <c r="S470" s="129"/>
    </row>
    <row r="471" spans="1:19" ht="10.5" customHeight="1">
      <c r="A471" s="129"/>
      <c r="B471" s="157" t="s">
        <v>137</v>
      </c>
      <c r="C471" s="158">
        <v>0</v>
      </c>
      <c r="D471" s="159">
        <v>0</v>
      </c>
      <c r="E471" s="159">
        <v>0</v>
      </c>
      <c r="F471" s="160">
        <v>0</v>
      </c>
      <c r="G471" s="123">
        <v>0</v>
      </c>
      <c r="H471" s="161" t="s">
        <v>124</v>
      </c>
      <c r="I471" s="160">
        <v>0</v>
      </c>
      <c r="J471" s="159">
        <v>0</v>
      </c>
      <c r="K471" s="159">
        <v>0</v>
      </c>
      <c r="L471" s="159">
        <v>0</v>
      </c>
      <c r="M471" s="159">
        <v>0</v>
      </c>
      <c r="N471" s="159" t="s">
        <v>42</v>
      </c>
      <c r="O471" s="159">
        <v>0</v>
      </c>
      <c r="P471" s="145">
        <v>0</v>
      </c>
      <c r="S471" s="129"/>
    </row>
    <row r="472" spans="1:19" ht="10.5" customHeight="1">
      <c r="A472" s="129"/>
      <c r="B472" s="157" t="s">
        <v>138</v>
      </c>
      <c r="C472" s="158">
        <v>0</v>
      </c>
      <c r="D472" s="159">
        <v>0</v>
      </c>
      <c r="E472" s="159">
        <v>0</v>
      </c>
      <c r="F472" s="160">
        <v>0</v>
      </c>
      <c r="G472" s="123">
        <v>0</v>
      </c>
      <c r="H472" s="161" t="s">
        <v>124</v>
      </c>
      <c r="I472" s="160">
        <v>0</v>
      </c>
      <c r="J472" s="159">
        <v>0</v>
      </c>
      <c r="K472" s="159">
        <v>0</v>
      </c>
      <c r="L472" s="159">
        <v>0</v>
      </c>
      <c r="M472" s="159">
        <v>0</v>
      </c>
      <c r="N472" s="159" t="s">
        <v>42</v>
      </c>
      <c r="O472" s="159">
        <v>0</v>
      </c>
      <c r="P472" s="145">
        <v>0</v>
      </c>
      <c r="S472" s="129"/>
    </row>
    <row r="473" spans="1:19" ht="10.5" customHeight="1">
      <c r="A473" s="129"/>
      <c r="B473" s="157" t="s">
        <v>139</v>
      </c>
      <c r="C473" s="158">
        <v>0</v>
      </c>
      <c r="D473" s="159">
        <v>0</v>
      </c>
      <c r="E473" s="159">
        <v>0</v>
      </c>
      <c r="F473" s="160">
        <v>0</v>
      </c>
      <c r="G473" s="123">
        <v>0</v>
      </c>
      <c r="H473" s="161" t="s">
        <v>124</v>
      </c>
      <c r="I473" s="160">
        <v>0</v>
      </c>
      <c r="J473" s="159">
        <v>0</v>
      </c>
      <c r="K473" s="159">
        <v>0</v>
      </c>
      <c r="L473" s="159">
        <v>0</v>
      </c>
      <c r="M473" s="159">
        <v>0</v>
      </c>
      <c r="N473" s="159" t="s">
        <v>42</v>
      </c>
      <c r="O473" s="159">
        <v>0</v>
      </c>
      <c r="P473" s="145">
        <v>0</v>
      </c>
      <c r="S473" s="129"/>
    </row>
    <row r="474" spans="1:19" ht="10.5" customHeight="1">
      <c r="A474" s="129"/>
      <c r="B474" s="157" t="s">
        <v>140</v>
      </c>
      <c r="C474" s="158">
        <v>0</v>
      </c>
      <c r="D474" s="159">
        <v>0</v>
      </c>
      <c r="E474" s="159">
        <v>0</v>
      </c>
      <c r="F474" s="160">
        <v>0</v>
      </c>
      <c r="G474" s="123">
        <v>0</v>
      </c>
      <c r="H474" s="161" t="s">
        <v>124</v>
      </c>
      <c r="I474" s="160">
        <v>0</v>
      </c>
      <c r="J474" s="159">
        <v>0</v>
      </c>
      <c r="K474" s="159">
        <v>0</v>
      </c>
      <c r="L474" s="159">
        <v>0</v>
      </c>
      <c r="M474" s="159">
        <v>0</v>
      </c>
      <c r="N474" s="159" t="s">
        <v>42</v>
      </c>
      <c r="O474" s="159">
        <v>0</v>
      </c>
      <c r="P474" s="145">
        <v>0</v>
      </c>
      <c r="S474" s="129"/>
    </row>
    <row r="475" spans="1:19" ht="10.5" customHeight="1">
      <c r="A475" s="129"/>
      <c r="B475" s="157" t="s">
        <v>141</v>
      </c>
      <c r="C475" s="158"/>
      <c r="D475" s="159">
        <v>0</v>
      </c>
      <c r="E475" s="159"/>
      <c r="F475" s="160">
        <v>0</v>
      </c>
      <c r="G475" s="159"/>
      <c r="H475" s="161" t="s">
        <v>124</v>
      </c>
      <c r="I475" s="160">
        <v>0</v>
      </c>
      <c r="J475" s="159"/>
      <c r="K475" s="159"/>
      <c r="L475" s="159"/>
      <c r="M475" s="159"/>
      <c r="N475" s="159"/>
      <c r="O475" s="159"/>
      <c r="P475" s="145"/>
      <c r="S475" s="129"/>
    </row>
    <row r="476" spans="1:19" ht="10.5" customHeight="1">
      <c r="A476" s="129"/>
      <c r="B476" s="163" t="s">
        <v>142</v>
      </c>
      <c r="C476" s="158">
        <v>0</v>
      </c>
      <c r="D476" s="159">
        <v>0</v>
      </c>
      <c r="E476" s="159">
        <v>0</v>
      </c>
      <c r="F476" s="198">
        <v>0</v>
      </c>
      <c r="G476" s="159">
        <v>0</v>
      </c>
      <c r="H476" s="161" t="s">
        <v>124</v>
      </c>
      <c r="I476" s="198">
        <v>0</v>
      </c>
      <c r="J476" s="159">
        <v>0</v>
      </c>
      <c r="K476" s="159">
        <v>0</v>
      </c>
      <c r="L476" s="159">
        <v>0</v>
      </c>
      <c r="M476" s="159">
        <v>0</v>
      </c>
      <c r="N476" s="159" t="s">
        <v>42</v>
      </c>
      <c r="O476" s="159">
        <v>0</v>
      </c>
      <c r="P476" s="145">
        <v>0</v>
      </c>
      <c r="S476" s="129"/>
    </row>
    <row r="477" spans="1:19" ht="10.5" customHeight="1">
      <c r="A477" s="129"/>
      <c r="B477" s="163"/>
      <c r="C477" s="158"/>
      <c r="D477" s="159"/>
      <c r="E477" s="159"/>
      <c r="F477" s="160"/>
      <c r="G477" s="159"/>
      <c r="H477" s="161"/>
      <c r="I477" s="160"/>
      <c r="J477" s="159"/>
      <c r="K477" s="159"/>
      <c r="L477" s="159"/>
      <c r="M477" s="159"/>
      <c r="N477" s="159" t="s">
        <v>42</v>
      </c>
      <c r="O477" s="159"/>
      <c r="P477" s="145"/>
      <c r="S477" s="129"/>
    </row>
    <row r="478" spans="1:19" ht="10.5" customHeight="1">
      <c r="A478" s="129"/>
      <c r="B478" s="168" t="s">
        <v>143</v>
      </c>
      <c r="C478" s="158">
        <v>0</v>
      </c>
      <c r="D478" s="159">
        <v>0</v>
      </c>
      <c r="E478" s="159">
        <v>0</v>
      </c>
      <c r="F478" s="160">
        <v>0</v>
      </c>
      <c r="G478" s="159">
        <v>0</v>
      </c>
      <c r="H478" s="161" t="s">
        <v>124</v>
      </c>
      <c r="I478" s="160">
        <v>0</v>
      </c>
      <c r="J478" s="159">
        <v>0</v>
      </c>
      <c r="K478" s="159">
        <v>0</v>
      </c>
      <c r="L478" s="159">
        <v>0</v>
      </c>
      <c r="M478" s="159">
        <v>0</v>
      </c>
      <c r="N478" s="159" t="s">
        <v>42</v>
      </c>
      <c r="O478" s="159">
        <v>0</v>
      </c>
      <c r="P478" s="145">
        <v>0</v>
      </c>
      <c r="S478" s="129"/>
    </row>
    <row r="479" spans="1:19" ht="10.5" customHeight="1">
      <c r="A479" s="129"/>
      <c r="B479" s="168" t="s">
        <v>144</v>
      </c>
      <c r="C479" s="158">
        <v>0</v>
      </c>
      <c r="D479" s="159">
        <v>0</v>
      </c>
      <c r="E479" s="159">
        <v>0</v>
      </c>
      <c r="F479" s="160">
        <v>0</v>
      </c>
      <c r="G479" s="159">
        <v>0</v>
      </c>
      <c r="H479" s="161" t="s">
        <v>124</v>
      </c>
      <c r="I479" s="160">
        <v>0</v>
      </c>
      <c r="J479" s="159">
        <v>0</v>
      </c>
      <c r="K479" s="159">
        <v>0</v>
      </c>
      <c r="L479" s="159">
        <v>0</v>
      </c>
      <c r="M479" s="159">
        <v>0</v>
      </c>
      <c r="N479" s="159" t="s">
        <v>42</v>
      </c>
      <c r="O479" s="159">
        <v>0</v>
      </c>
      <c r="P479" s="145">
        <v>0</v>
      </c>
      <c r="S479" s="129"/>
    </row>
    <row r="480" spans="1:19" ht="10.5" customHeight="1">
      <c r="A480" s="129"/>
      <c r="B480" s="168" t="s">
        <v>145</v>
      </c>
      <c r="C480" s="158">
        <v>0</v>
      </c>
      <c r="D480" s="159">
        <v>0</v>
      </c>
      <c r="E480" s="159">
        <v>0</v>
      </c>
      <c r="F480" s="160">
        <v>0</v>
      </c>
      <c r="G480" s="159">
        <v>0</v>
      </c>
      <c r="H480" s="161" t="s">
        <v>124</v>
      </c>
      <c r="I480" s="160">
        <v>0</v>
      </c>
      <c r="J480" s="159">
        <v>0</v>
      </c>
      <c r="K480" s="159">
        <v>0</v>
      </c>
      <c r="L480" s="159">
        <v>0</v>
      </c>
      <c r="M480" s="159">
        <v>0</v>
      </c>
      <c r="N480" s="159" t="s">
        <v>42</v>
      </c>
      <c r="O480" s="159">
        <v>0</v>
      </c>
      <c r="P480" s="145">
        <v>0</v>
      </c>
      <c r="S480" s="129"/>
    </row>
    <row r="481" spans="1:19" ht="10.5" customHeight="1">
      <c r="A481" s="129"/>
      <c r="B481" s="168" t="s">
        <v>146</v>
      </c>
      <c r="C481" s="158">
        <v>0</v>
      </c>
      <c r="D481" s="159">
        <v>0</v>
      </c>
      <c r="E481" s="159">
        <v>0</v>
      </c>
      <c r="F481" s="160">
        <v>0</v>
      </c>
      <c r="G481" s="159">
        <v>0</v>
      </c>
      <c r="H481" s="161" t="s">
        <v>124</v>
      </c>
      <c r="I481" s="160">
        <v>0</v>
      </c>
      <c r="J481" s="159">
        <v>0</v>
      </c>
      <c r="K481" s="159">
        <v>0</v>
      </c>
      <c r="L481" s="159">
        <v>0</v>
      </c>
      <c r="M481" s="159">
        <v>0</v>
      </c>
      <c r="N481" s="159" t="s">
        <v>42</v>
      </c>
      <c r="O481" s="159">
        <v>0</v>
      </c>
      <c r="P481" s="145">
        <v>0</v>
      </c>
      <c r="S481" s="129"/>
    </row>
    <row r="482" spans="1:19" ht="10.5" customHeight="1">
      <c r="A482" s="129"/>
      <c r="B482" s="168" t="s">
        <v>147</v>
      </c>
      <c r="C482" s="158"/>
      <c r="D482" s="159">
        <v>0</v>
      </c>
      <c r="E482" s="159"/>
      <c r="F482" s="160">
        <v>0</v>
      </c>
      <c r="G482" s="159"/>
      <c r="H482" s="161" t="s">
        <v>124</v>
      </c>
      <c r="I482" s="160">
        <v>0</v>
      </c>
      <c r="J482" s="159"/>
      <c r="K482" s="159"/>
      <c r="L482" s="159"/>
      <c r="M482" s="159"/>
      <c r="N482" s="159"/>
      <c r="O482" s="159"/>
      <c r="P482" s="145"/>
      <c r="S482" s="129"/>
    </row>
    <row r="483" spans="1:19" ht="10.5" customHeight="1">
      <c r="A483" s="129"/>
      <c r="B483" s="163" t="s">
        <v>148</v>
      </c>
      <c r="C483" s="158">
        <v>0</v>
      </c>
      <c r="D483" s="159">
        <v>0</v>
      </c>
      <c r="E483" s="159">
        <v>0</v>
      </c>
      <c r="F483" s="198">
        <v>0</v>
      </c>
      <c r="G483" s="167">
        <v>0</v>
      </c>
      <c r="H483" s="161" t="s">
        <v>124</v>
      </c>
      <c r="I483" s="160">
        <v>0</v>
      </c>
      <c r="J483" s="159">
        <v>0</v>
      </c>
      <c r="K483" s="159">
        <v>0</v>
      </c>
      <c r="L483" s="159">
        <v>0</v>
      </c>
      <c r="M483" s="159">
        <v>0</v>
      </c>
      <c r="N483" s="159" t="s">
        <v>42</v>
      </c>
      <c r="O483" s="159">
        <v>0</v>
      </c>
      <c r="P483" s="145">
        <v>0</v>
      </c>
      <c r="S483" s="129"/>
    </row>
    <row r="484" spans="1:19" ht="10.5" customHeight="1">
      <c r="A484" s="129"/>
      <c r="B484" s="163"/>
      <c r="C484" s="158"/>
      <c r="D484" s="159"/>
      <c r="E484" s="159"/>
      <c r="F484" s="160"/>
      <c r="G484" s="159"/>
      <c r="H484" s="161"/>
      <c r="I484" s="160"/>
      <c r="J484" s="159"/>
      <c r="K484" s="159"/>
      <c r="L484" s="159"/>
      <c r="M484" s="159"/>
      <c r="N484" s="159"/>
      <c r="O484" s="159"/>
      <c r="P484" s="145"/>
      <c r="S484" s="129"/>
    </row>
    <row r="485" spans="1:19" ht="10.5" customHeight="1">
      <c r="A485" s="129"/>
      <c r="B485" s="169" t="s">
        <v>113</v>
      </c>
      <c r="C485" s="170">
        <v>0</v>
      </c>
      <c r="D485" s="173">
        <v>0</v>
      </c>
      <c r="E485" s="173">
        <v>0</v>
      </c>
      <c r="F485" s="172">
        <v>0</v>
      </c>
      <c r="G485" s="173">
        <v>0</v>
      </c>
      <c r="H485" s="174" t="s">
        <v>124</v>
      </c>
      <c r="I485" s="199">
        <v>0</v>
      </c>
      <c r="J485" s="173">
        <v>0</v>
      </c>
      <c r="K485" s="173">
        <v>0</v>
      </c>
      <c r="L485" s="173">
        <v>0</v>
      </c>
      <c r="M485" s="173">
        <v>0</v>
      </c>
      <c r="N485" s="173" t="s">
        <v>42</v>
      </c>
      <c r="O485" s="173">
        <v>0</v>
      </c>
      <c r="P485" s="152">
        <v>0</v>
      </c>
      <c r="S485" s="129"/>
    </row>
    <row r="486" spans="1:19" ht="10.5" customHeight="1">
      <c r="A486" s="129"/>
      <c r="B486" s="196"/>
      <c r="C486" s="167"/>
      <c r="D486" s="159"/>
      <c r="E486" s="159"/>
      <c r="F486" s="160"/>
      <c r="G486" s="159"/>
      <c r="H486" s="161"/>
      <c r="I486" s="160"/>
      <c r="J486" s="159"/>
      <c r="K486" s="159"/>
      <c r="L486" s="159"/>
      <c r="M486" s="159"/>
      <c r="N486" s="159"/>
      <c r="O486" s="159"/>
      <c r="P486" s="176"/>
      <c r="S486" s="129"/>
    </row>
    <row r="487" spans="1:19" ht="10.5" customHeight="1">
      <c r="A487" s="129"/>
      <c r="B487" s="122"/>
      <c r="C487" s="175"/>
      <c r="D487" s="177"/>
      <c r="E487" s="177"/>
      <c r="F487" s="178"/>
      <c r="G487" s="177"/>
      <c r="H487" s="159"/>
      <c r="I487" s="178"/>
      <c r="J487" s="179"/>
      <c r="K487" s="179"/>
      <c r="L487" s="179"/>
      <c r="M487" s="179"/>
      <c r="N487" s="167"/>
      <c r="O487" s="177"/>
      <c r="P487" s="176"/>
      <c r="S487" s="129"/>
    </row>
    <row r="488" spans="1:19" ht="10.5" customHeight="1">
      <c r="A488" s="129"/>
      <c r="B488" s="135"/>
      <c r="C488" s="135"/>
      <c r="D488" s="136" t="s">
        <v>13</v>
      </c>
      <c r="E488" s="136" t="s">
        <v>13</v>
      </c>
      <c r="F488" s="137"/>
      <c r="G488" s="136" t="s">
        <v>57</v>
      </c>
      <c r="H488" s="189" t="s">
        <v>58</v>
      </c>
      <c r="I488" s="139"/>
      <c r="J488" s="140" t="s">
        <v>59</v>
      </c>
      <c r="K488" s="141"/>
      <c r="L488" s="141"/>
      <c r="M488" s="141"/>
      <c r="N488" s="142"/>
      <c r="O488" s="142"/>
      <c r="P488" s="143" t="s">
        <v>60</v>
      </c>
      <c r="S488" s="129"/>
    </row>
    <row r="489" spans="1:19" ht="10.5" customHeight="1">
      <c r="A489" s="129"/>
      <c r="B489" s="144" t="s">
        <v>61</v>
      </c>
      <c r="C489" s="144" t="s">
        <v>149</v>
      </c>
      <c r="D489" s="145" t="s">
        <v>14</v>
      </c>
      <c r="E489" s="145" t="s">
        <v>14</v>
      </c>
      <c r="F489" s="146" t="s">
        <v>63</v>
      </c>
      <c r="G489" s="145" t="s">
        <v>64</v>
      </c>
      <c r="H489" s="190" t="s">
        <v>65</v>
      </c>
      <c r="I489" s="146" t="s">
        <v>66</v>
      </c>
      <c r="J489" s="143" t="s">
        <v>67</v>
      </c>
      <c r="K489" s="143"/>
      <c r="L489" s="143"/>
      <c r="M489" s="140" t="s">
        <v>68</v>
      </c>
      <c r="N489" s="148"/>
      <c r="O489" s="149" t="s">
        <v>69</v>
      </c>
      <c r="P489" s="145" t="s">
        <v>70</v>
      </c>
      <c r="S489" s="129"/>
    </row>
    <row r="490" spans="1:19" ht="10.5" customHeight="1">
      <c r="A490" s="129"/>
      <c r="B490" s="144"/>
      <c r="C490" s="144" t="s">
        <v>71</v>
      </c>
      <c r="D490" s="145" t="s">
        <v>72</v>
      </c>
      <c r="E490" s="145" t="s">
        <v>72</v>
      </c>
      <c r="F490" s="146" t="s">
        <v>13</v>
      </c>
      <c r="G490" s="145" t="s">
        <v>73</v>
      </c>
      <c r="H490" s="190" t="s">
        <v>74</v>
      </c>
      <c r="I490" s="146" t="s">
        <v>75</v>
      </c>
      <c r="J490" s="150">
        <v>42228</v>
      </c>
      <c r="K490" s="150">
        <v>42235</v>
      </c>
      <c r="L490" s="150">
        <v>42242</v>
      </c>
      <c r="M490" s="136" t="s">
        <v>66</v>
      </c>
      <c r="N490" s="138" t="s">
        <v>74</v>
      </c>
      <c r="O490" s="138" t="s">
        <v>66</v>
      </c>
      <c r="P490" s="145" t="s">
        <v>76</v>
      </c>
      <c r="S490" s="129"/>
    </row>
    <row r="491" spans="1:19" ht="10.5" customHeight="1">
      <c r="A491" s="129"/>
      <c r="B491" s="151"/>
      <c r="C491" s="151"/>
      <c r="D491" s="152" t="s">
        <v>77</v>
      </c>
      <c r="E491" s="152" t="s">
        <v>114</v>
      </c>
      <c r="F491" s="153" t="s">
        <v>71</v>
      </c>
      <c r="G491" s="152" t="s">
        <v>79</v>
      </c>
      <c r="H491" s="191" t="s">
        <v>13</v>
      </c>
      <c r="I491" s="153"/>
      <c r="J491" s="152"/>
      <c r="K491" s="152"/>
      <c r="L491" s="155"/>
      <c r="M491" s="152"/>
      <c r="N491" s="154" t="s">
        <v>13</v>
      </c>
      <c r="O491" s="154"/>
      <c r="P491" s="152" t="s">
        <v>75</v>
      </c>
      <c r="S491" s="129"/>
    </row>
    <row r="492" spans="1:19" ht="10.5" customHeight="1">
      <c r="A492" s="129"/>
      <c r="B492" s="180"/>
      <c r="C492" s="223" t="s">
        <v>161</v>
      </c>
      <c r="D492" s="223"/>
      <c r="E492" s="223"/>
      <c r="F492" s="223"/>
      <c r="G492" s="223"/>
      <c r="H492" s="223"/>
      <c r="I492" s="223"/>
      <c r="J492" s="223"/>
      <c r="K492" s="223"/>
      <c r="L492" s="223"/>
      <c r="M492" s="223"/>
      <c r="N492" s="223"/>
      <c r="O492" s="224"/>
      <c r="P492" s="144"/>
      <c r="S492" s="129"/>
    </row>
    <row r="493" spans="1:19" ht="10.5" customHeight="1">
      <c r="A493" s="129"/>
      <c r="B493" s="157" t="s">
        <v>137</v>
      </c>
      <c r="C493" s="158">
        <v>1.227523830155979</v>
      </c>
      <c r="D493" s="159">
        <v>0</v>
      </c>
      <c r="E493" s="159">
        <v>0</v>
      </c>
      <c r="F493" s="160">
        <v>1.227523830155979</v>
      </c>
      <c r="G493" s="159">
        <v>0</v>
      </c>
      <c r="H493" s="161">
        <v>0</v>
      </c>
      <c r="I493" s="160">
        <v>1.227523830155979</v>
      </c>
      <c r="J493" s="159">
        <v>0</v>
      </c>
      <c r="K493" s="159">
        <v>0</v>
      </c>
      <c r="L493" s="159">
        <v>0</v>
      </c>
      <c r="M493" s="159">
        <v>0</v>
      </c>
      <c r="N493" s="159">
        <v>0</v>
      </c>
      <c r="O493" s="159">
        <v>0</v>
      </c>
      <c r="P493" s="145" t="s">
        <v>165</v>
      </c>
      <c r="S493" s="129"/>
    </row>
    <row r="494" spans="1:19" ht="10.5" customHeight="1">
      <c r="A494" s="129"/>
      <c r="B494" s="157" t="s">
        <v>138</v>
      </c>
      <c r="C494" s="158">
        <v>0</v>
      </c>
      <c r="D494" s="159">
        <v>0</v>
      </c>
      <c r="E494" s="159">
        <v>0</v>
      </c>
      <c r="F494" s="160">
        <v>0</v>
      </c>
      <c r="G494" s="159">
        <v>0</v>
      </c>
      <c r="H494" s="161" t="s">
        <v>124</v>
      </c>
      <c r="I494" s="160">
        <v>0</v>
      </c>
      <c r="J494" s="159">
        <v>0</v>
      </c>
      <c r="K494" s="159">
        <v>0</v>
      </c>
      <c r="L494" s="159">
        <v>0</v>
      </c>
      <c r="M494" s="159">
        <v>0</v>
      </c>
      <c r="N494" s="159" t="s">
        <v>42</v>
      </c>
      <c r="O494" s="159">
        <v>0</v>
      </c>
      <c r="P494" s="145">
        <v>0</v>
      </c>
      <c r="S494" s="129"/>
    </row>
    <row r="495" spans="1:19" ht="10.5" customHeight="1">
      <c r="A495" s="129"/>
      <c r="B495" s="157" t="s">
        <v>139</v>
      </c>
      <c r="C495" s="158">
        <v>0.06082105719237435</v>
      </c>
      <c r="D495" s="159">
        <v>0</v>
      </c>
      <c r="E495" s="159">
        <v>0</v>
      </c>
      <c r="F495" s="160">
        <v>0.06082105719237435</v>
      </c>
      <c r="G495" s="159">
        <v>0</v>
      </c>
      <c r="H495" s="161">
        <v>0</v>
      </c>
      <c r="I495" s="160">
        <v>0.06082105719237435</v>
      </c>
      <c r="J495" s="159">
        <v>0</v>
      </c>
      <c r="K495" s="159">
        <v>0</v>
      </c>
      <c r="L495" s="159">
        <v>0</v>
      </c>
      <c r="M495" s="159">
        <v>0</v>
      </c>
      <c r="N495" s="159">
        <v>0</v>
      </c>
      <c r="O495" s="159">
        <v>0</v>
      </c>
      <c r="P495" s="145" t="s">
        <v>165</v>
      </c>
      <c r="S495" s="129"/>
    </row>
    <row r="496" spans="1:19" ht="10.5" customHeight="1">
      <c r="A496" s="129"/>
      <c r="B496" s="157" t="s">
        <v>140</v>
      </c>
      <c r="C496" s="158">
        <v>0</v>
      </c>
      <c r="D496" s="159">
        <v>0</v>
      </c>
      <c r="E496" s="159">
        <v>0</v>
      </c>
      <c r="F496" s="160">
        <v>0</v>
      </c>
      <c r="G496" s="159">
        <v>0</v>
      </c>
      <c r="H496" s="161" t="s">
        <v>124</v>
      </c>
      <c r="I496" s="160">
        <v>0</v>
      </c>
      <c r="J496" s="159">
        <v>0</v>
      </c>
      <c r="K496" s="159">
        <v>0</v>
      </c>
      <c r="L496" s="159">
        <v>0</v>
      </c>
      <c r="M496" s="159">
        <v>0</v>
      </c>
      <c r="N496" s="159" t="s">
        <v>42</v>
      </c>
      <c r="O496" s="159">
        <v>0</v>
      </c>
      <c r="P496" s="145">
        <v>0</v>
      </c>
      <c r="S496" s="129"/>
    </row>
    <row r="497" spans="1:19" ht="10.5" customHeight="1">
      <c r="A497" s="129"/>
      <c r="B497" s="157" t="s">
        <v>141</v>
      </c>
      <c r="C497" s="158"/>
      <c r="D497" s="159">
        <v>0</v>
      </c>
      <c r="E497" s="159"/>
      <c r="F497" s="160">
        <v>0</v>
      </c>
      <c r="G497" s="159"/>
      <c r="H497" s="161" t="s">
        <v>124</v>
      </c>
      <c r="I497" s="160">
        <v>0</v>
      </c>
      <c r="J497" s="159"/>
      <c r="K497" s="159"/>
      <c r="L497" s="159"/>
      <c r="M497" s="159"/>
      <c r="N497" s="159"/>
      <c r="O497" s="159"/>
      <c r="P497" s="145"/>
      <c r="S497" s="129"/>
    </row>
    <row r="498" spans="1:19" ht="10.5" customHeight="1">
      <c r="A498" s="129"/>
      <c r="B498" s="163" t="s">
        <v>142</v>
      </c>
      <c r="C498" s="158">
        <v>1.2883448873483534</v>
      </c>
      <c r="D498" s="159">
        <v>0</v>
      </c>
      <c r="E498" s="159">
        <v>0</v>
      </c>
      <c r="F498" s="198">
        <v>1.2883448873483534</v>
      </c>
      <c r="G498" s="159">
        <v>0</v>
      </c>
      <c r="H498" s="161">
        <v>0</v>
      </c>
      <c r="I498" s="198">
        <v>1.2883448873483534</v>
      </c>
      <c r="J498" s="159">
        <v>0</v>
      </c>
      <c r="K498" s="159">
        <v>0</v>
      </c>
      <c r="L498" s="159">
        <v>0</v>
      </c>
      <c r="M498" s="159">
        <v>0</v>
      </c>
      <c r="N498" s="159">
        <v>0</v>
      </c>
      <c r="O498" s="159">
        <v>0</v>
      </c>
      <c r="P498" s="145" t="s">
        <v>165</v>
      </c>
      <c r="S498" s="129"/>
    </row>
    <row r="499" spans="1:19" ht="10.5" customHeight="1">
      <c r="A499" s="129"/>
      <c r="B499" s="163"/>
      <c r="C499" s="158"/>
      <c r="D499" s="159"/>
      <c r="E499" s="159"/>
      <c r="F499" s="160"/>
      <c r="G499" s="159"/>
      <c r="H499" s="161"/>
      <c r="I499" s="160"/>
      <c r="J499" s="159"/>
      <c r="K499" s="159"/>
      <c r="L499" s="159"/>
      <c r="M499" s="159"/>
      <c r="N499" s="159" t="s">
        <v>42</v>
      </c>
      <c r="O499" s="159"/>
      <c r="P499" s="145"/>
      <c r="S499" s="129"/>
    </row>
    <row r="500" spans="1:19" ht="10.5" customHeight="1">
      <c r="A500" s="129"/>
      <c r="B500" s="168" t="s">
        <v>143</v>
      </c>
      <c r="C500" s="158">
        <v>1.3271365901213172</v>
      </c>
      <c r="D500" s="159">
        <v>0</v>
      </c>
      <c r="E500" s="159">
        <v>4</v>
      </c>
      <c r="F500" s="160">
        <v>5.3271365901213175</v>
      </c>
      <c r="G500" s="159">
        <v>0</v>
      </c>
      <c r="H500" s="161">
        <v>0</v>
      </c>
      <c r="I500" s="160">
        <v>5.3271365901213175</v>
      </c>
      <c r="J500" s="159">
        <v>0</v>
      </c>
      <c r="K500" s="159">
        <v>0</v>
      </c>
      <c r="L500" s="159">
        <v>0</v>
      </c>
      <c r="M500" s="159">
        <v>0</v>
      </c>
      <c r="N500" s="159">
        <v>0</v>
      </c>
      <c r="O500" s="159">
        <v>0</v>
      </c>
      <c r="P500" s="145" t="s">
        <v>165</v>
      </c>
      <c r="S500" s="129"/>
    </row>
    <row r="501" spans="1:19" ht="10.5" customHeight="1">
      <c r="A501" s="129"/>
      <c r="B501" s="168" t="s">
        <v>144</v>
      </c>
      <c r="C501" s="158">
        <v>1.3</v>
      </c>
      <c r="D501" s="159">
        <v>0</v>
      </c>
      <c r="E501" s="159">
        <v>0</v>
      </c>
      <c r="F501" s="160">
        <v>1.3</v>
      </c>
      <c r="G501" s="159">
        <v>0</v>
      </c>
      <c r="H501" s="161">
        <v>0</v>
      </c>
      <c r="I501" s="160">
        <v>1.3</v>
      </c>
      <c r="J501" s="159">
        <v>0</v>
      </c>
      <c r="K501" s="159">
        <v>0</v>
      </c>
      <c r="L501" s="159">
        <v>0</v>
      </c>
      <c r="M501" s="159">
        <v>0</v>
      </c>
      <c r="N501" s="159">
        <v>0</v>
      </c>
      <c r="O501" s="159">
        <v>0</v>
      </c>
      <c r="P501" s="145" t="s">
        <v>165</v>
      </c>
      <c r="S501" s="129"/>
    </row>
    <row r="502" spans="1:19" ht="10.5" customHeight="1">
      <c r="A502" s="129"/>
      <c r="B502" s="168" t="s">
        <v>145</v>
      </c>
      <c r="C502" s="158">
        <v>1.2505903702282917</v>
      </c>
      <c r="D502" s="159">
        <v>0</v>
      </c>
      <c r="E502" s="159">
        <v>0</v>
      </c>
      <c r="F502" s="160">
        <v>1.2505903702282917</v>
      </c>
      <c r="G502" s="159">
        <v>0</v>
      </c>
      <c r="H502" s="161">
        <v>0</v>
      </c>
      <c r="I502" s="160">
        <v>1.2505903702282917</v>
      </c>
      <c r="J502" s="159">
        <v>0</v>
      </c>
      <c r="K502" s="159">
        <v>0</v>
      </c>
      <c r="L502" s="159">
        <v>0</v>
      </c>
      <c r="M502" s="159">
        <v>0</v>
      </c>
      <c r="N502" s="159">
        <v>0</v>
      </c>
      <c r="O502" s="159">
        <v>0</v>
      </c>
      <c r="P502" s="145" t="s">
        <v>123</v>
      </c>
      <c r="S502" s="129"/>
    </row>
    <row r="503" spans="1:19" ht="10.5" customHeight="1">
      <c r="A503" s="129"/>
      <c r="B503" s="168" t="s">
        <v>146</v>
      </c>
      <c r="C503" s="158">
        <v>1.3272927381360105</v>
      </c>
      <c r="D503" s="159">
        <v>0</v>
      </c>
      <c r="E503" s="159">
        <v>0</v>
      </c>
      <c r="F503" s="160">
        <v>1.3272927381360105</v>
      </c>
      <c r="G503" s="159">
        <v>0</v>
      </c>
      <c r="H503" s="161">
        <v>0</v>
      </c>
      <c r="I503" s="160">
        <v>1.3272927381360105</v>
      </c>
      <c r="J503" s="159">
        <v>0</v>
      </c>
      <c r="K503" s="159">
        <v>0</v>
      </c>
      <c r="L503" s="159">
        <v>0</v>
      </c>
      <c r="M503" s="159">
        <v>0</v>
      </c>
      <c r="N503" s="159">
        <v>0</v>
      </c>
      <c r="O503" s="159">
        <v>0</v>
      </c>
      <c r="P503" s="145" t="s">
        <v>165</v>
      </c>
      <c r="S503" s="129"/>
    </row>
    <row r="504" spans="1:19" ht="10.5" customHeight="1">
      <c r="A504" s="129"/>
      <c r="B504" s="168" t="s">
        <v>147</v>
      </c>
      <c r="C504" s="158"/>
      <c r="D504" s="159">
        <v>0</v>
      </c>
      <c r="E504" s="159"/>
      <c r="F504" s="160">
        <v>0</v>
      </c>
      <c r="G504" s="159"/>
      <c r="H504" s="161" t="s">
        <v>124</v>
      </c>
      <c r="I504" s="160">
        <v>0</v>
      </c>
      <c r="J504" s="159"/>
      <c r="K504" s="159"/>
      <c r="L504" s="159"/>
      <c r="M504" s="159"/>
      <c r="N504" s="159"/>
      <c r="O504" s="159"/>
      <c r="P504" s="145"/>
      <c r="S504" s="129"/>
    </row>
    <row r="505" spans="1:19" ht="10.5" customHeight="1">
      <c r="A505" s="129"/>
      <c r="B505" s="163" t="s">
        <v>148</v>
      </c>
      <c r="C505" s="158">
        <v>5.20501969848562</v>
      </c>
      <c r="D505" s="159">
        <v>0</v>
      </c>
      <c r="E505" s="159">
        <v>4</v>
      </c>
      <c r="F505" s="198">
        <v>9.20501969848562</v>
      </c>
      <c r="G505" s="167">
        <v>0</v>
      </c>
      <c r="H505" s="161">
        <v>0</v>
      </c>
      <c r="I505" s="160">
        <v>9.20501969848562</v>
      </c>
      <c r="J505" s="159">
        <v>0</v>
      </c>
      <c r="K505" s="159">
        <v>0</v>
      </c>
      <c r="L505" s="159">
        <v>0</v>
      </c>
      <c r="M505" s="159">
        <v>0</v>
      </c>
      <c r="N505" s="159">
        <v>0</v>
      </c>
      <c r="O505" s="159">
        <v>0</v>
      </c>
      <c r="P505" s="145" t="s">
        <v>165</v>
      </c>
      <c r="S505" s="129"/>
    </row>
    <row r="506" spans="1:19" ht="10.5" customHeight="1">
      <c r="A506" s="129"/>
      <c r="B506" s="163"/>
      <c r="C506" s="158"/>
      <c r="D506" s="159"/>
      <c r="E506" s="159"/>
      <c r="F506" s="160"/>
      <c r="G506" s="159"/>
      <c r="H506" s="161"/>
      <c r="I506" s="160"/>
      <c r="J506" s="159"/>
      <c r="K506" s="159"/>
      <c r="L506" s="159"/>
      <c r="M506" s="159"/>
      <c r="N506" s="159"/>
      <c r="O506" s="159"/>
      <c r="P506" s="145"/>
      <c r="S506" s="129"/>
    </row>
    <row r="507" spans="1:19" ht="10.5" customHeight="1">
      <c r="A507" s="129"/>
      <c r="B507" s="169" t="s">
        <v>113</v>
      </c>
      <c r="C507" s="170">
        <v>6.493364585833973</v>
      </c>
      <c r="D507" s="173">
        <v>0</v>
      </c>
      <c r="E507" s="173">
        <v>4</v>
      </c>
      <c r="F507" s="172">
        <v>10.493364585833973</v>
      </c>
      <c r="G507" s="173">
        <v>0</v>
      </c>
      <c r="H507" s="174">
        <v>0</v>
      </c>
      <c r="I507" s="199">
        <v>10.493364585833973</v>
      </c>
      <c r="J507" s="173">
        <v>0</v>
      </c>
      <c r="K507" s="173">
        <v>0</v>
      </c>
      <c r="L507" s="173">
        <v>0</v>
      </c>
      <c r="M507" s="173">
        <v>0</v>
      </c>
      <c r="N507" s="173">
        <v>0</v>
      </c>
      <c r="O507" s="173">
        <v>0</v>
      </c>
      <c r="P507" s="152" t="s">
        <v>165</v>
      </c>
      <c r="S507" s="129"/>
    </row>
    <row r="508" spans="1:19" ht="10.5" customHeight="1">
      <c r="A508" s="129"/>
      <c r="B508" s="196"/>
      <c r="C508" s="167"/>
      <c r="D508" s="159"/>
      <c r="E508" s="159"/>
      <c r="F508" s="160"/>
      <c r="G508" s="159"/>
      <c r="H508" s="161"/>
      <c r="I508" s="160"/>
      <c r="J508" s="159"/>
      <c r="K508" s="159"/>
      <c r="L508" s="159"/>
      <c r="M508" s="159"/>
      <c r="N508" s="159"/>
      <c r="O508" s="159"/>
      <c r="P508" s="176"/>
      <c r="S508" s="129"/>
    </row>
    <row r="509" spans="1:19" ht="10.5" customHeight="1">
      <c r="A509" s="129"/>
      <c r="B509" s="130"/>
      <c r="S509" s="129"/>
    </row>
    <row r="510" spans="1:19" ht="10.5" customHeight="1">
      <c r="A510" s="129"/>
      <c r="B510" s="135"/>
      <c r="C510" s="135"/>
      <c r="D510" s="136" t="s">
        <v>13</v>
      </c>
      <c r="E510" s="136" t="s">
        <v>13</v>
      </c>
      <c r="F510" s="137"/>
      <c r="G510" s="136" t="s">
        <v>57</v>
      </c>
      <c r="H510" s="189" t="s">
        <v>58</v>
      </c>
      <c r="I510" s="139"/>
      <c r="J510" s="140" t="s">
        <v>59</v>
      </c>
      <c r="K510" s="141"/>
      <c r="L510" s="141"/>
      <c r="M510" s="141"/>
      <c r="N510" s="142"/>
      <c r="O510" s="142"/>
      <c r="P510" s="143" t="s">
        <v>60</v>
      </c>
      <c r="S510" s="129"/>
    </row>
    <row r="511" spans="1:19" ht="10.5" customHeight="1">
      <c r="A511" s="129"/>
      <c r="B511" s="144" t="s">
        <v>61</v>
      </c>
      <c r="C511" s="144" t="s">
        <v>149</v>
      </c>
      <c r="D511" s="145" t="s">
        <v>14</v>
      </c>
      <c r="E511" s="145" t="s">
        <v>14</v>
      </c>
      <c r="F511" s="146" t="s">
        <v>63</v>
      </c>
      <c r="G511" s="145" t="s">
        <v>64</v>
      </c>
      <c r="H511" s="190" t="s">
        <v>65</v>
      </c>
      <c r="I511" s="146" t="s">
        <v>66</v>
      </c>
      <c r="J511" s="143" t="s">
        <v>67</v>
      </c>
      <c r="K511" s="143"/>
      <c r="L511" s="143"/>
      <c r="M511" s="140" t="s">
        <v>68</v>
      </c>
      <c r="N511" s="148"/>
      <c r="O511" s="149" t="s">
        <v>69</v>
      </c>
      <c r="P511" s="145" t="s">
        <v>70</v>
      </c>
      <c r="S511" s="129"/>
    </row>
    <row r="512" spans="1:19" ht="10.5" customHeight="1">
      <c r="A512" s="129"/>
      <c r="B512" s="144"/>
      <c r="C512" s="144" t="s">
        <v>71</v>
      </c>
      <c r="D512" s="145" t="s">
        <v>72</v>
      </c>
      <c r="E512" s="145" t="s">
        <v>72</v>
      </c>
      <c r="F512" s="146" t="s">
        <v>13</v>
      </c>
      <c r="G512" s="145" t="s">
        <v>73</v>
      </c>
      <c r="H512" s="190" t="s">
        <v>74</v>
      </c>
      <c r="I512" s="146" t="s">
        <v>75</v>
      </c>
      <c r="J512" s="150">
        <v>42228</v>
      </c>
      <c r="K512" s="150">
        <v>42235</v>
      </c>
      <c r="L512" s="150">
        <v>42242</v>
      </c>
      <c r="M512" s="136" t="s">
        <v>66</v>
      </c>
      <c r="N512" s="138" t="s">
        <v>74</v>
      </c>
      <c r="O512" s="138" t="s">
        <v>66</v>
      </c>
      <c r="P512" s="145" t="s">
        <v>76</v>
      </c>
      <c r="S512" s="129"/>
    </row>
    <row r="513" spans="1:19" ht="10.5" customHeight="1">
      <c r="A513" s="129"/>
      <c r="B513" s="151"/>
      <c r="C513" s="151"/>
      <c r="D513" s="152" t="s">
        <v>77</v>
      </c>
      <c r="E513" s="152" t="s">
        <v>114</v>
      </c>
      <c r="F513" s="153" t="s">
        <v>71</v>
      </c>
      <c r="G513" s="152" t="s">
        <v>79</v>
      </c>
      <c r="H513" s="191" t="s">
        <v>13</v>
      </c>
      <c r="I513" s="153"/>
      <c r="J513" s="152"/>
      <c r="K513" s="152"/>
      <c r="L513" s="155"/>
      <c r="M513" s="152"/>
      <c r="N513" s="154" t="s">
        <v>13</v>
      </c>
      <c r="O513" s="154"/>
      <c r="P513" s="152" t="s">
        <v>75</v>
      </c>
      <c r="S513" s="129"/>
    </row>
    <row r="514" spans="1:19" ht="10.5" customHeight="1">
      <c r="A514" s="129"/>
      <c r="B514" s="180"/>
      <c r="C514" s="223" t="s">
        <v>131</v>
      </c>
      <c r="D514" s="223"/>
      <c r="E514" s="223"/>
      <c r="F514" s="223"/>
      <c r="G514" s="223"/>
      <c r="H514" s="223"/>
      <c r="I514" s="223"/>
      <c r="J514" s="223"/>
      <c r="K514" s="223"/>
      <c r="L514" s="223"/>
      <c r="M514" s="223"/>
      <c r="N514" s="223"/>
      <c r="O514" s="224"/>
      <c r="P514" s="144"/>
      <c r="S514" s="129"/>
    </row>
    <row r="515" spans="1:19" ht="10.5" customHeight="1">
      <c r="A515" s="129"/>
      <c r="B515" s="157" t="s">
        <v>137</v>
      </c>
      <c r="C515" s="158">
        <v>0</v>
      </c>
      <c r="D515" s="159">
        <v>0</v>
      </c>
      <c r="E515" s="159">
        <v>0</v>
      </c>
      <c r="F515" s="160">
        <v>0</v>
      </c>
      <c r="G515" s="159">
        <v>0</v>
      </c>
      <c r="H515" s="161" t="s">
        <v>124</v>
      </c>
      <c r="I515" s="160">
        <v>0</v>
      </c>
      <c r="J515" s="159">
        <v>0</v>
      </c>
      <c r="K515" s="159">
        <v>0</v>
      </c>
      <c r="L515" s="159">
        <v>0</v>
      </c>
      <c r="M515" s="159">
        <v>0</v>
      </c>
      <c r="N515" s="159" t="s">
        <v>42</v>
      </c>
      <c r="O515" s="159">
        <v>0</v>
      </c>
      <c r="P515" s="145">
        <v>0</v>
      </c>
      <c r="S515" s="129"/>
    </row>
    <row r="516" spans="1:19" ht="10.5" customHeight="1">
      <c r="A516" s="129"/>
      <c r="B516" s="157" t="s">
        <v>138</v>
      </c>
      <c r="C516" s="158">
        <v>0</v>
      </c>
      <c r="D516" s="159">
        <v>0</v>
      </c>
      <c r="E516" s="159">
        <v>0</v>
      </c>
      <c r="F516" s="160">
        <v>0</v>
      </c>
      <c r="G516" s="159">
        <v>0</v>
      </c>
      <c r="H516" s="161" t="s">
        <v>124</v>
      </c>
      <c r="I516" s="160">
        <v>0</v>
      </c>
      <c r="J516" s="159">
        <v>0</v>
      </c>
      <c r="K516" s="159">
        <v>0</v>
      </c>
      <c r="L516" s="159">
        <v>0</v>
      </c>
      <c r="M516" s="159">
        <v>0</v>
      </c>
      <c r="N516" s="159" t="s">
        <v>42</v>
      </c>
      <c r="O516" s="159">
        <v>0</v>
      </c>
      <c r="P516" s="145">
        <v>0</v>
      </c>
      <c r="S516" s="129"/>
    </row>
    <row r="517" spans="1:19" ht="10.5" customHeight="1">
      <c r="A517" s="129"/>
      <c r="B517" s="157" t="s">
        <v>139</v>
      </c>
      <c r="C517" s="158">
        <v>0.027751949073742937</v>
      </c>
      <c r="D517" s="159">
        <v>0</v>
      </c>
      <c r="E517" s="159">
        <v>0</v>
      </c>
      <c r="F517" s="160">
        <v>0.027751949073742937</v>
      </c>
      <c r="G517" s="159">
        <v>0</v>
      </c>
      <c r="H517" s="161">
        <v>0</v>
      </c>
      <c r="I517" s="160">
        <v>0.027751949073742937</v>
      </c>
      <c r="J517" s="159">
        <v>0</v>
      </c>
      <c r="K517" s="159">
        <v>0</v>
      </c>
      <c r="L517" s="159">
        <v>0</v>
      </c>
      <c r="M517" s="159">
        <v>0</v>
      </c>
      <c r="N517" s="159">
        <v>0</v>
      </c>
      <c r="O517" s="159">
        <v>0</v>
      </c>
      <c r="P517" s="145" t="s">
        <v>165</v>
      </c>
      <c r="S517" s="129"/>
    </row>
    <row r="518" spans="1:19" ht="10.5" customHeight="1">
      <c r="A518" s="129"/>
      <c r="B518" s="157" t="s">
        <v>140</v>
      </c>
      <c r="C518" s="158">
        <v>0</v>
      </c>
      <c r="D518" s="159">
        <v>0</v>
      </c>
      <c r="E518" s="159">
        <v>0</v>
      </c>
      <c r="F518" s="160">
        <v>0</v>
      </c>
      <c r="G518" s="159">
        <v>0</v>
      </c>
      <c r="H518" s="161" t="s">
        <v>124</v>
      </c>
      <c r="I518" s="160">
        <v>0</v>
      </c>
      <c r="J518" s="159">
        <v>0</v>
      </c>
      <c r="K518" s="159">
        <v>0</v>
      </c>
      <c r="L518" s="159">
        <v>0</v>
      </c>
      <c r="M518" s="159">
        <v>0</v>
      </c>
      <c r="N518" s="159" t="s">
        <v>42</v>
      </c>
      <c r="O518" s="159">
        <v>0</v>
      </c>
      <c r="P518" s="145">
        <v>0</v>
      </c>
      <c r="S518" s="129"/>
    </row>
    <row r="519" spans="1:19" ht="10.5" customHeight="1">
      <c r="A519" s="129"/>
      <c r="B519" s="157" t="s">
        <v>141</v>
      </c>
      <c r="C519" s="158"/>
      <c r="D519" s="159">
        <v>0</v>
      </c>
      <c r="E519" s="159"/>
      <c r="F519" s="160">
        <v>0</v>
      </c>
      <c r="G519" s="159"/>
      <c r="H519" s="161" t="s">
        <v>124</v>
      </c>
      <c r="I519" s="160">
        <v>0</v>
      </c>
      <c r="J519" s="159"/>
      <c r="K519" s="159"/>
      <c r="L519" s="159"/>
      <c r="M519" s="159"/>
      <c r="N519" s="159"/>
      <c r="O519" s="159"/>
      <c r="P519" s="145"/>
      <c r="S519" s="129"/>
    </row>
    <row r="520" spans="1:19" ht="10.5" customHeight="1">
      <c r="A520" s="129"/>
      <c r="B520" s="163" t="s">
        <v>142</v>
      </c>
      <c r="C520" s="158">
        <v>0.027751949073742937</v>
      </c>
      <c r="D520" s="159">
        <v>0</v>
      </c>
      <c r="E520" s="159">
        <v>0</v>
      </c>
      <c r="F520" s="198">
        <v>0.027751949073742937</v>
      </c>
      <c r="G520" s="159">
        <v>0</v>
      </c>
      <c r="H520" s="161">
        <v>0</v>
      </c>
      <c r="I520" s="198">
        <v>0.027751949073742937</v>
      </c>
      <c r="J520" s="159">
        <v>0</v>
      </c>
      <c r="K520" s="159">
        <v>0</v>
      </c>
      <c r="L520" s="159">
        <v>0</v>
      </c>
      <c r="M520" s="159">
        <v>0</v>
      </c>
      <c r="N520" s="159">
        <v>0</v>
      </c>
      <c r="O520" s="159">
        <v>0</v>
      </c>
      <c r="P520" s="145" t="s">
        <v>165</v>
      </c>
      <c r="S520" s="129"/>
    </row>
    <row r="521" spans="1:19" ht="10.5" customHeight="1">
      <c r="A521" s="129"/>
      <c r="B521" s="163"/>
      <c r="C521" s="158"/>
      <c r="D521" s="159"/>
      <c r="E521" s="159"/>
      <c r="F521" s="160"/>
      <c r="G521" s="159"/>
      <c r="H521" s="161"/>
      <c r="I521" s="160"/>
      <c r="J521" s="159"/>
      <c r="K521" s="159"/>
      <c r="L521" s="159"/>
      <c r="M521" s="159"/>
      <c r="N521" s="159" t="s">
        <v>42</v>
      </c>
      <c r="O521" s="159"/>
      <c r="P521" s="145"/>
      <c r="S521" s="129"/>
    </row>
    <row r="522" spans="1:19" ht="10.5" customHeight="1">
      <c r="A522" s="129"/>
      <c r="B522" s="168" t="s">
        <v>143</v>
      </c>
      <c r="C522" s="158">
        <v>0.23041474654377692</v>
      </c>
      <c r="D522" s="159">
        <v>0</v>
      </c>
      <c r="E522" s="159">
        <v>0</v>
      </c>
      <c r="F522" s="160">
        <v>0.23041474654377692</v>
      </c>
      <c r="G522" s="159">
        <v>0</v>
      </c>
      <c r="H522" s="161">
        <v>0</v>
      </c>
      <c r="I522" s="160">
        <v>0.23041474654377692</v>
      </c>
      <c r="J522" s="159">
        <v>0</v>
      </c>
      <c r="K522" s="159">
        <v>0</v>
      </c>
      <c r="L522" s="159">
        <v>0</v>
      </c>
      <c r="M522" s="159">
        <v>0</v>
      </c>
      <c r="N522" s="159">
        <v>0</v>
      </c>
      <c r="O522" s="159">
        <v>0</v>
      </c>
      <c r="P522" s="145" t="s">
        <v>165</v>
      </c>
      <c r="S522" s="129"/>
    </row>
    <row r="523" spans="1:19" ht="10.5" customHeight="1">
      <c r="A523" s="129"/>
      <c r="B523" s="168" t="s">
        <v>144</v>
      </c>
      <c r="C523" s="158">
        <v>0</v>
      </c>
      <c r="D523" s="159">
        <v>0</v>
      </c>
      <c r="E523" s="159">
        <v>0</v>
      </c>
      <c r="F523" s="160">
        <v>0</v>
      </c>
      <c r="G523" s="159">
        <v>0</v>
      </c>
      <c r="H523" s="161" t="s">
        <v>124</v>
      </c>
      <c r="I523" s="160">
        <v>0</v>
      </c>
      <c r="J523" s="159">
        <v>0</v>
      </c>
      <c r="K523" s="159">
        <v>0</v>
      </c>
      <c r="L523" s="159">
        <v>0</v>
      </c>
      <c r="M523" s="159">
        <v>0</v>
      </c>
      <c r="N523" s="159" t="s">
        <v>42</v>
      </c>
      <c r="O523" s="159">
        <v>0</v>
      </c>
      <c r="P523" s="145">
        <v>0</v>
      </c>
      <c r="S523" s="129"/>
    </row>
    <row r="524" spans="1:19" ht="10.5" customHeight="1">
      <c r="A524" s="129"/>
      <c r="B524" s="168" t="s">
        <v>145</v>
      </c>
      <c r="C524" s="158">
        <v>3.1650607457059077</v>
      </c>
      <c r="D524" s="159">
        <v>0</v>
      </c>
      <c r="E524" s="159">
        <v>0</v>
      </c>
      <c r="F524" s="160">
        <v>3.1650607457059077</v>
      </c>
      <c r="G524" s="159">
        <v>0.00105</v>
      </c>
      <c r="H524" s="161">
        <v>0.03317471872931833</v>
      </c>
      <c r="I524" s="160">
        <v>3.1640107457059075</v>
      </c>
      <c r="J524" s="159">
        <v>0</v>
      </c>
      <c r="K524" s="159">
        <v>0</v>
      </c>
      <c r="L524" s="159">
        <v>0</v>
      </c>
      <c r="M524" s="159">
        <v>0</v>
      </c>
      <c r="N524" s="159">
        <v>0</v>
      </c>
      <c r="O524" s="159">
        <v>0</v>
      </c>
      <c r="P524" s="145" t="s">
        <v>165</v>
      </c>
      <c r="S524" s="129"/>
    </row>
    <row r="525" spans="1:19" ht="10.5" customHeight="1">
      <c r="A525" s="129"/>
      <c r="B525" s="168" t="s">
        <v>146</v>
      </c>
      <c r="C525" s="158">
        <v>1.6045245077503154</v>
      </c>
      <c r="D525" s="159">
        <v>0</v>
      </c>
      <c r="E525" s="159">
        <v>0</v>
      </c>
      <c r="F525" s="160">
        <v>1.6045245077503154</v>
      </c>
      <c r="G525" s="159">
        <v>0</v>
      </c>
      <c r="H525" s="161">
        <v>0</v>
      </c>
      <c r="I525" s="160">
        <v>1.6045245077503154</v>
      </c>
      <c r="J525" s="159">
        <v>0</v>
      </c>
      <c r="K525" s="159">
        <v>0</v>
      </c>
      <c r="L525" s="159">
        <v>0</v>
      </c>
      <c r="M525" s="159">
        <v>0</v>
      </c>
      <c r="N525" s="159">
        <v>0</v>
      </c>
      <c r="O525" s="159">
        <v>0</v>
      </c>
      <c r="P525" s="145" t="s">
        <v>165</v>
      </c>
      <c r="S525" s="129"/>
    </row>
    <row r="526" spans="1:19" ht="10.5" customHeight="1">
      <c r="A526" s="129"/>
      <c r="B526" s="168" t="s">
        <v>147</v>
      </c>
      <c r="C526" s="158"/>
      <c r="D526" s="159">
        <v>0</v>
      </c>
      <c r="E526" s="159"/>
      <c r="F526" s="160">
        <v>0</v>
      </c>
      <c r="G526" s="159"/>
      <c r="H526" s="161" t="s">
        <v>124</v>
      </c>
      <c r="I526" s="160">
        <v>0</v>
      </c>
      <c r="J526" s="159"/>
      <c r="K526" s="159"/>
      <c r="L526" s="159"/>
      <c r="M526" s="159"/>
      <c r="N526" s="159"/>
      <c r="O526" s="159"/>
      <c r="P526" s="145"/>
      <c r="S526" s="129"/>
    </row>
    <row r="527" spans="1:19" ht="10.5" customHeight="1">
      <c r="A527" s="129"/>
      <c r="B527" s="163" t="s">
        <v>148</v>
      </c>
      <c r="C527" s="158">
        <v>5</v>
      </c>
      <c r="D527" s="159">
        <v>0</v>
      </c>
      <c r="E527" s="159">
        <v>0</v>
      </c>
      <c r="F527" s="198">
        <v>5</v>
      </c>
      <c r="G527" s="167">
        <v>0.00105</v>
      </c>
      <c r="H527" s="161">
        <v>0.020999999999999998</v>
      </c>
      <c r="I527" s="160">
        <v>4.99895</v>
      </c>
      <c r="J527" s="159">
        <v>0</v>
      </c>
      <c r="K527" s="159">
        <v>0</v>
      </c>
      <c r="L527" s="159">
        <v>0</v>
      </c>
      <c r="M527" s="159">
        <v>0</v>
      </c>
      <c r="N527" s="159">
        <v>0</v>
      </c>
      <c r="O527" s="159">
        <v>0</v>
      </c>
      <c r="P527" s="145" t="s">
        <v>165</v>
      </c>
      <c r="S527" s="129"/>
    </row>
    <row r="528" spans="1:19" ht="10.5" customHeight="1">
      <c r="A528" s="129"/>
      <c r="B528" s="163"/>
      <c r="C528" s="158"/>
      <c r="D528" s="159"/>
      <c r="E528" s="159"/>
      <c r="F528" s="160"/>
      <c r="G528" s="159"/>
      <c r="H528" s="161"/>
      <c r="I528" s="160"/>
      <c r="J528" s="159"/>
      <c r="K528" s="159"/>
      <c r="L528" s="159"/>
      <c r="M528" s="159"/>
      <c r="N528" s="159"/>
      <c r="O528" s="159"/>
      <c r="P528" s="145"/>
      <c r="S528" s="129"/>
    </row>
    <row r="529" spans="1:19" ht="10.5" customHeight="1">
      <c r="A529" s="129"/>
      <c r="B529" s="169" t="s">
        <v>113</v>
      </c>
      <c r="C529" s="170">
        <v>5.027751949073743</v>
      </c>
      <c r="D529" s="173">
        <v>0</v>
      </c>
      <c r="E529" s="173">
        <v>0</v>
      </c>
      <c r="F529" s="172">
        <v>5.027751949073743</v>
      </c>
      <c r="G529" s="173">
        <v>0.00105</v>
      </c>
      <c r="H529" s="174">
        <v>0.020884085186291666</v>
      </c>
      <c r="I529" s="199">
        <v>5.026701949073742</v>
      </c>
      <c r="J529" s="173">
        <v>0</v>
      </c>
      <c r="K529" s="173">
        <v>0</v>
      </c>
      <c r="L529" s="173">
        <v>0</v>
      </c>
      <c r="M529" s="173">
        <v>0</v>
      </c>
      <c r="N529" s="173">
        <v>0</v>
      </c>
      <c r="O529" s="173">
        <v>0</v>
      </c>
      <c r="P529" s="152" t="s">
        <v>165</v>
      </c>
      <c r="S529" s="129"/>
    </row>
    <row r="530" spans="1:19" ht="10.5" customHeight="1">
      <c r="A530" s="129"/>
      <c r="B530" s="196"/>
      <c r="C530" s="167"/>
      <c r="D530" s="159"/>
      <c r="E530" s="159"/>
      <c r="F530" s="160"/>
      <c r="G530" s="159"/>
      <c r="H530" s="161"/>
      <c r="I530" s="160"/>
      <c r="J530" s="159"/>
      <c r="K530" s="159"/>
      <c r="L530" s="159"/>
      <c r="M530" s="159"/>
      <c r="N530" s="159"/>
      <c r="O530" s="159"/>
      <c r="P530" s="176"/>
      <c r="S530" s="129"/>
    </row>
    <row r="531" spans="1:19" ht="10.5" customHeight="1">
      <c r="A531" s="129"/>
      <c r="M531" s="123"/>
      <c r="S531" s="129"/>
    </row>
    <row r="532" spans="1:19" ht="10.5" customHeight="1">
      <c r="A532" s="129"/>
      <c r="B532" s="135"/>
      <c r="C532" s="135"/>
      <c r="D532" s="136" t="s">
        <v>13</v>
      </c>
      <c r="E532" s="136" t="s">
        <v>13</v>
      </c>
      <c r="F532" s="137"/>
      <c r="G532" s="136" t="s">
        <v>57</v>
      </c>
      <c r="H532" s="138" t="s">
        <v>58</v>
      </c>
      <c r="I532" s="139"/>
      <c r="J532" s="140" t="s">
        <v>59</v>
      </c>
      <c r="K532" s="141"/>
      <c r="L532" s="141"/>
      <c r="M532" s="141"/>
      <c r="N532" s="142"/>
      <c r="O532" s="142"/>
      <c r="P532" s="143" t="s">
        <v>60</v>
      </c>
      <c r="S532" s="129"/>
    </row>
    <row r="533" spans="1:19" ht="10.5" customHeight="1">
      <c r="A533" s="129"/>
      <c r="B533" s="144" t="s">
        <v>61</v>
      </c>
      <c r="C533" s="144" t="s">
        <v>149</v>
      </c>
      <c r="D533" s="145" t="s">
        <v>14</v>
      </c>
      <c r="E533" s="145" t="s">
        <v>14</v>
      </c>
      <c r="F533" s="146" t="s">
        <v>63</v>
      </c>
      <c r="G533" s="145" t="s">
        <v>64</v>
      </c>
      <c r="H533" s="147" t="s">
        <v>65</v>
      </c>
      <c r="I533" s="146" t="s">
        <v>66</v>
      </c>
      <c r="J533" s="143" t="s">
        <v>67</v>
      </c>
      <c r="K533" s="143"/>
      <c r="L533" s="143"/>
      <c r="M533" s="140" t="s">
        <v>68</v>
      </c>
      <c r="N533" s="148"/>
      <c r="O533" s="149" t="s">
        <v>69</v>
      </c>
      <c r="P533" s="145" t="s">
        <v>70</v>
      </c>
      <c r="S533" s="129"/>
    </row>
    <row r="534" spans="1:19" ht="10.5" customHeight="1">
      <c r="A534" s="129"/>
      <c r="B534" s="144"/>
      <c r="C534" s="144" t="s">
        <v>71</v>
      </c>
      <c r="D534" s="145" t="s">
        <v>72</v>
      </c>
      <c r="E534" s="145" t="s">
        <v>72</v>
      </c>
      <c r="F534" s="146" t="s">
        <v>13</v>
      </c>
      <c r="G534" s="145" t="s">
        <v>73</v>
      </c>
      <c r="H534" s="147" t="s">
        <v>74</v>
      </c>
      <c r="I534" s="146" t="s">
        <v>75</v>
      </c>
      <c r="J534" s="150">
        <v>42228</v>
      </c>
      <c r="K534" s="150">
        <v>42235</v>
      </c>
      <c r="L534" s="150">
        <v>42242</v>
      </c>
      <c r="M534" s="136" t="s">
        <v>66</v>
      </c>
      <c r="N534" s="138" t="s">
        <v>74</v>
      </c>
      <c r="O534" s="138" t="s">
        <v>66</v>
      </c>
      <c r="P534" s="145" t="s">
        <v>76</v>
      </c>
      <c r="S534" s="129"/>
    </row>
    <row r="535" spans="1:19" ht="10.5" customHeight="1">
      <c r="A535" s="129"/>
      <c r="B535" s="151"/>
      <c r="C535" s="151"/>
      <c r="D535" s="152" t="s">
        <v>77</v>
      </c>
      <c r="E535" s="152" t="s">
        <v>114</v>
      </c>
      <c r="F535" s="153" t="s">
        <v>71</v>
      </c>
      <c r="G535" s="152" t="s">
        <v>79</v>
      </c>
      <c r="H535" s="154" t="s">
        <v>13</v>
      </c>
      <c r="I535" s="153"/>
      <c r="J535" s="152"/>
      <c r="K535" s="152"/>
      <c r="L535" s="155"/>
      <c r="M535" s="152"/>
      <c r="N535" s="154" t="s">
        <v>13</v>
      </c>
      <c r="O535" s="154"/>
      <c r="P535" s="152" t="s">
        <v>75</v>
      </c>
      <c r="S535" s="129"/>
    </row>
    <row r="536" spans="1:19" ht="10.5" customHeight="1">
      <c r="A536" s="129"/>
      <c r="B536" s="180"/>
      <c r="C536" s="223" t="s">
        <v>132</v>
      </c>
      <c r="D536" s="223"/>
      <c r="E536" s="223"/>
      <c r="F536" s="223"/>
      <c r="G536" s="223"/>
      <c r="H536" s="223"/>
      <c r="I536" s="223"/>
      <c r="J536" s="223"/>
      <c r="K536" s="223"/>
      <c r="L536" s="223"/>
      <c r="M536" s="223"/>
      <c r="N536" s="223"/>
      <c r="O536" s="224"/>
      <c r="P536" s="144"/>
      <c r="S536" s="129"/>
    </row>
    <row r="537" spans="1:19" ht="10.5" customHeight="1">
      <c r="A537" s="129"/>
      <c r="B537" s="157" t="s">
        <v>137</v>
      </c>
      <c r="C537" s="158">
        <v>0.033950617283950615</v>
      </c>
      <c r="D537" s="159">
        <v>0</v>
      </c>
      <c r="E537" s="159">
        <v>0</v>
      </c>
      <c r="F537" s="160">
        <v>0.033950617283950615</v>
      </c>
      <c r="G537" s="159">
        <v>0</v>
      </c>
      <c r="H537" s="161">
        <v>0</v>
      </c>
      <c r="I537" s="160">
        <v>0.033950617283950615</v>
      </c>
      <c r="J537" s="159">
        <v>0</v>
      </c>
      <c r="K537" s="159">
        <v>0</v>
      </c>
      <c r="L537" s="159">
        <v>0</v>
      </c>
      <c r="M537" s="159">
        <v>0</v>
      </c>
      <c r="N537" s="159">
        <v>0</v>
      </c>
      <c r="O537" s="159">
        <v>0</v>
      </c>
      <c r="P537" s="145" t="s">
        <v>165</v>
      </c>
      <c r="S537" s="129"/>
    </row>
    <row r="538" spans="1:19" ht="10.5" customHeight="1">
      <c r="A538" s="129"/>
      <c r="B538" s="157" t="s">
        <v>138</v>
      </c>
      <c r="C538" s="158">
        <v>0</v>
      </c>
      <c r="D538" s="159">
        <v>0</v>
      </c>
      <c r="E538" s="159">
        <v>0</v>
      </c>
      <c r="F538" s="160">
        <v>0</v>
      </c>
      <c r="G538" s="159">
        <v>0</v>
      </c>
      <c r="H538" s="161" t="s">
        <v>124</v>
      </c>
      <c r="I538" s="160">
        <v>0</v>
      </c>
      <c r="J538" s="159">
        <v>0</v>
      </c>
      <c r="K538" s="159">
        <v>0</v>
      </c>
      <c r="L538" s="159">
        <v>0</v>
      </c>
      <c r="M538" s="159">
        <v>0</v>
      </c>
      <c r="N538" s="159" t="s">
        <v>42</v>
      </c>
      <c r="O538" s="159">
        <v>0</v>
      </c>
      <c r="P538" s="145">
        <v>0</v>
      </c>
      <c r="S538" s="129"/>
    </row>
    <row r="539" spans="1:19" ht="10.5" customHeight="1">
      <c r="A539" s="129"/>
      <c r="B539" s="157" t="s">
        <v>139</v>
      </c>
      <c r="C539" s="158">
        <v>0</v>
      </c>
      <c r="D539" s="159">
        <v>0</v>
      </c>
      <c r="E539" s="159">
        <v>0</v>
      </c>
      <c r="F539" s="160">
        <v>0</v>
      </c>
      <c r="G539" s="159">
        <v>0</v>
      </c>
      <c r="H539" s="161" t="s">
        <v>124</v>
      </c>
      <c r="I539" s="160">
        <v>0</v>
      </c>
      <c r="J539" s="159">
        <v>0</v>
      </c>
      <c r="K539" s="159">
        <v>0</v>
      </c>
      <c r="L539" s="159">
        <v>0</v>
      </c>
      <c r="M539" s="159">
        <v>0</v>
      </c>
      <c r="N539" s="159" t="s">
        <v>42</v>
      </c>
      <c r="O539" s="159">
        <v>0</v>
      </c>
      <c r="P539" s="145">
        <v>0</v>
      </c>
      <c r="S539" s="129"/>
    </row>
    <row r="540" spans="1:19" ht="10.5" customHeight="1">
      <c r="A540" s="129"/>
      <c r="B540" s="157" t="s">
        <v>140</v>
      </c>
      <c r="C540" s="158">
        <v>0</v>
      </c>
      <c r="D540" s="159">
        <v>0</v>
      </c>
      <c r="E540" s="159">
        <v>0</v>
      </c>
      <c r="F540" s="160">
        <v>0</v>
      </c>
      <c r="G540" s="159">
        <v>0</v>
      </c>
      <c r="H540" s="161" t="s">
        <v>124</v>
      </c>
      <c r="I540" s="160">
        <v>0</v>
      </c>
      <c r="J540" s="159">
        <v>0</v>
      </c>
      <c r="K540" s="159">
        <v>0</v>
      </c>
      <c r="L540" s="159">
        <v>0</v>
      </c>
      <c r="M540" s="159">
        <v>0</v>
      </c>
      <c r="N540" s="159" t="s">
        <v>42</v>
      </c>
      <c r="O540" s="159">
        <v>0</v>
      </c>
      <c r="P540" s="145">
        <v>0</v>
      </c>
      <c r="S540" s="129"/>
    </row>
    <row r="541" spans="1:19" ht="10.5" customHeight="1">
      <c r="A541" s="129"/>
      <c r="B541" s="157" t="s">
        <v>141</v>
      </c>
      <c r="C541" s="158"/>
      <c r="D541" s="159">
        <v>0</v>
      </c>
      <c r="E541" s="159"/>
      <c r="F541" s="160">
        <v>0</v>
      </c>
      <c r="G541" s="159"/>
      <c r="H541" s="161" t="s">
        <v>124</v>
      </c>
      <c r="I541" s="160">
        <v>0</v>
      </c>
      <c r="J541" s="159"/>
      <c r="K541" s="159"/>
      <c r="L541" s="159"/>
      <c r="M541" s="159"/>
      <c r="N541" s="159"/>
      <c r="O541" s="159"/>
      <c r="P541" s="145"/>
      <c r="S541" s="129"/>
    </row>
    <row r="542" spans="1:19" ht="10.5" customHeight="1">
      <c r="A542" s="129"/>
      <c r="B542" s="163" t="s">
        <v>142</v>
      </c>
      <c r="C542" s="158">
        <v>0.033950617283950615</v>
      </c>
      <c r="D542" s="159">
        <v>0</v>
      </c>
      <c r="E542" s="159">
        <v>0</v>
      </c>
      <c r="F542" s="198">
        <v>0.033950617283950615</v>
      </c>
      <c r="G542" s="159">
        <v>0</v>
      </c>
      <c r="H542" s="161">
        <v>0</v>
      </c>
      <c r="I542" s="198">
        <v>0.033950617283950615</v>
      </c>
      <c r="J542" s="159">
        <v>0</v>
      </c>
      <c r="K542" s="159">
        <v>0</v>
      </c>
      <c r="L542" s="159">
        <v>0</v>
      </c>
      <c r="M542" s="159">
        <v>0</v>
      </c>
      <c r="N542" s="159">
        <v>0</v>
      </c>
      <c r="O542" s="159">
        <v>0</v>
      </c>
      <c r="P542" s="145" t="s">
        <v>165</v>
      </c>
      <c r="S542" s="129"/>
    </row>
    <row r="543" spans="1:19" ht="10.5" customHeight="1">
      <c r="A543" s="129"/>
      <c r="B543" s="163"/>
      <c r="C543" s="158"/>
      <c r="D543" s="159"/>
      <c r="E543" s="159"/>
      <c r="F543" s="160"/>
      <c r="G543" s="159"/>
      <c r="H543" s="161"/>
      <c r="I543" s="160"/>
      <c r="J543" s="159"/>
      <c r="K543" s="159"/>
      <c r="L543" s="159"/>
      <c r="M543" s="159"/>
      <c r="N543" s="159" t="s">
        <v>42</v>
      </c>
      <c r="O543" s="159"/>
      <c r="P543" s="145"/>
      <c r="S543" s="129"/>
    </row>
    <row r="544" spans="1:19" ht="10.5" customHeight="1">
      <c r="A544" s="129"/>
      <c r="B544" s="168" t="s">
        <v>143</v>
      </c>
      <c r="C544" s="158">
        <v>0.0023414218816517687</v>
      </c>
      <c r="D544" s="159">
        <v>0</v>
      </c>
      <c r="E544" s="159">
        <v>0</v>
      </c>
      <c r="F544" s="160">
        <v>0.0023414218816517687</v>
      </c>
      <c r="G544" s="159">
        <v>0</v>
      </c>
      <c r="H544" s="161">
        <v>0</v>
      </c>
      <c r="I544" s="160">
        <v>0.0023414218816517687</v>
      </c>
      <c r="J544" s="159">
        <v>0</v>
      </c>
      <c r="K544" s="159">
        <v>0</v>
      </c>
      <c r="L544" s="159">
        <v>0</v>
      </c>
      <c r="M544" s="159">
        <v>0</v>
      </c>
      <c r="N544" s="159">
        <v>0</v>
      </c>
      <c r="O544" s="159">
        <v>0</v>
      </c>
      <c r="P544" s="145" t="s">
        <v>123</v>
      </c>
      <c r="S544" s="129"/>
    </row>
    <row r="545" spans="1:19" ht="10.5" customHeight="1">
      <c r="A545" s="129"/>
      <c r="B545" s="168" t="s">
        <v>144</v>
      </c>
      <c r="C545" s="158">
        <v>0</v>
      </c>
      <c r="D545" s="159">
        <v>0</v>
      </c>
      <c r="E545" s="159">
        <v>0</v>
      </c>
      <c r="F545" s="160">
        <v>0</v>
      </c>
      <c r="G545" s="159">
        <v>0</v>
      </c>
      <c r="H545" s="161" t="s">
        <v>124</v>
      </c>
      <c r="I545" s="160">
        <v>0</v>
      </c>
      <c r="J545" s="159">
        <v>0</v>
      </c>
      <c r="K545" s="159">
        <v>0</v>
      </c>
      <c r="L545" s="159">
        <v>0</v>
      </c>
      <c r="M545" s="159">
        <v>0</v>
      </c>
      <c r="N545" s="159" t="s">
        <v>42</v>
      </c>
      <c r="O545" s="159">
        <v>0</v>
      </c>
      <c r="P545" s="145" t="s">
        <v>123</v>
      </c>
      <c r="S545" s="129"/>
    </row>
    <row r="546" spans="1:19" ht="11.25" customHeight="1">
      <c r="A546" s="129"/>
      <c r="B546" s="168" t="s">
        <v>145</v>
      </c>
      <c r="C546" s="158">
        <v>0.01277139208173692</v>
      </c>
      <c r="D546" s="159">
        <v>0</v>
      </c>
      <c r="E546" s="159">
        <v>0</v>
      </c>
      <c r="F546" s="160">
        <v>0.01277139208173692</v>
      </c>
      <c r="G546" s="159">
        <v>0</v>
      </c>
      <c r="H546" s="161">
        <v>0</v>
      </c>
      <c r="I546" s="160">
        <v>0.01277139208173692</v>
      </c>
      <c r="J546" s="159">
        <v>0</v>
      </c>
      <c r="K546" s="159">
        <v>0</v>
      </c>
      <c r="L546" s="159">
        <v>0</v>
      </c>
      <c r="M546" s="159">
        <v>0</v>
      </c>
      <c r="N546" s="159">
        <v>0</v>
      </c>
      <c r="O546" s="159">
        <v>0</v>
      </c>
      <c r="P546" s="145" t="s">
        <v>123</v>
      </c>
      <c r="S546" s="129"/>
    </row>
    <row r="547" spans="1:19" ht="11.25" customHeight="1">
      <c r="A547" s="129"/>
      <c r="B547" s="168" t="s">
        <v>146</v>
      </c>
      <c r="C547" s="158">
        <v>0.05278842060451255</v>
      </c>
      <c r="D547" s="159">
        <v>0</v>
      </c>
      <c r="E547" s="159">
        <v>0</v>
      </c>
      <c r="F547" s="160">
        <v>0.05278842060451255</v>
      </c>
      <c r="G547" s="159">
        <v>0</v>
      </c>
      <c r="H547" s="161">
        <v>0</v>
      </c>
      <c r="I547" s="160">
        <v>0.05278842060451255</v>
      </c>
      <c r="J547" s="159">
        <v>0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45" t="s">
        <v>123</v>
      </c>
      <c r="S547" s="129"/>
    </row>
    <row r="548" spans="1:19" ht="10.5" customHeight="1">
      <c r="A548" s="129"/>
      <c r="B548" s="168" t="s">
        <v>147</v>
      </c>
      <c r="C548" s="158"/>
      <c r="D548" s="159">
        <v>0</v>
      </c>
      <c r="E548" s="159"/>
      <c r="F548" s="160">
        <v>0</v>
      </c>
      <c r="G548" s="159"/>
      <c r="H548" s="161" t="s">
        <v>124</v>
      </c>
      <c r="I548" s="160">
        <v>0</v>
      </c>
      <c r="J548" s="159"/>
      <c r="K548" s="159"/>
      <c r="L548" s="159"/>
      <c r="M548" s="159"/>
      <c r="N548" s="159"/>
      <c r="O548" s="159"/>
      <c r="P548" s="145"/>
      <c r="S548" s="129"/>
    </row>
    <row r="549" spans="1:19" ht="10.5" customHeight="1">
      <c r="A549" s="129"/>
      <c r="B549" s="163" t="s">
        <v>148</v>
      </c>
      <c r="C549" s="158">
        <v>0.06790123456790123</v>
      </c>
      <c r="D549" s="159">
        <v>0</v>
      </c>
      <c r="E549" s="159">
        <v>0</v>
      </c>
      <c r="F549" s="198">
        <v>0.06790123456790123</v>
      </c>
      <c r="G549" s="167">
        <v>0</v>
      </c>
      <c r="H549" s="161">
        <v>0</v>
      </c>
      <c r="I549" s="160">
        <v>0.06790123456790123</v>
      </c>
      <c r="J549" s="159">
        <v>0</v>
      </c>
      <c r="K549" s="159">
        <v>0</v>
      </c>
      <c r="L549" s="159">
        <v>0</v>
      </c>
      <c r="M549" s="159">
        <v>0</v>
      </c>
      <c r="N549" s="159">
        <v>0</v>
      </c>
      <c r="O549" s="159">
        <v>0</v>
      </c>
      <c r="P549" s="145" t="s">
        <v>165</v>
      </c>
      <c r="S549" s="129"/>
    </row>
    <row r="550" spans="1:19" ht="10.5" customHeight="1">
      <c r="A550" s="129"/>
      <c r="B550" s="163"/>
      <c r="C550" s="158"/>
      <c r="D550" s="159"/>
      <c r="E550" s="159"/>
      <c r="F550" s="160"/>
      <c r="G550" s="159"/>
      <c r="H550" s="161"/>
      <c r="I550" s="160"/>
      <c r="J550" s="159"/>
      <c r="K550" s="159"/>
      <c r="L550" s="159"/>
      <c r="M550" s="159"/>
      <c r="N550" s="159"/>
      <c r="O550" s="159"/>
      <c r="P550" s="145"/>
      <c r="S550" s="129"/>
    </row>
    <row r="551" spans="1:19" ht="10.5" customHeight="1">
      <c r="A551" s="129"/>
      <c r="B551" s="169" t="s">
        <v>113</v>
      </c>
      <c r="C551" s="170">
        <v>0.10185185185185185</v>
      </c>
      <c r="D551" s="173">
        <v>0</v>
      </c>
      <c r="E551" s="173">
        <v>0</v>
      </c>
      <c r="F551" s="172">
        <v>0.10185185185185185</v>
      </c>
      <c r="G551" s="173">
        <v>0</v>
      </c>
      <c r="H551" s="174">
        <v>0</v>
      </c>
      <c r="I551" s="199">
        <v>0.10185185185185185</v>
      </c>
      <c r="J551" s="173">
        <v>0</v>
      </c>
      <c r="K551" s="173">
        <v>0</v>
      </c>
      <c r="L551" s="173">
        <v>0</v>
      </c>
      <c r="M551" s="173">
        <v>0</v>
      </c>
      <c r="N551" s="173">
        <v>0</v>
      </c>
      <c r="O551" s="173">
        <v>0</v>
      </c>
      <c r="P551" s="152" t="s">
        <v>165</v>
      </c>
      <c r="S551" s="129"/>
    </row>
    <row r="552" spans="1:19" ht="10.5" customHeight="1">
      <c r="A552" s="129"/>
      <c r="B552" s="182"/>
      <c r="C552" s="175"/>
      <c r="D552" s="159"/>
      <c r="E552" s="159"/>
      <c r="F552" s="160"/>
      <c r="G552" s="159"/>
      <c r="H552" s="2"/>
      <c r="I552" s="160"/>
      <c r="J552" s="159"/>
      <c r="K552" s="159"/>
      <c r="L552" s="159"/>
      <c r="M552" s="159"/>
      <c r="N552" s="159"/>
      <c r="O552" s="159"/>
      <c r="P552" s="176"/>
      <c r="S552" s="129"/>
    </row>
    <row r="553" spans="1:19" ht="10.5" customHeight="1">
      <c r="A553" s="129"/>
      <c r="B553" s="130"/>
      <c r="C553" s="175"/>
      <c r="D553" s="177"/>
      <c r="E553" s="177"/>
      <c r="F553" s="178"/>
      <c r="G553" s="177"/>
      <c r="H553" s="159"/>
      <c r="I553" s="178"/>
      <c r="J553" s="179"/>
      <c r="K553" s="179"/>
      <c r="L553" s="179"/>
      <c r="M553" s="179"/>
      <c r="N553" s="167"/>
      <c r="O553" s="177"/>
      <c r="P553" s="176"/>
      <c r="S553" s="129"/>
    </row>
    <row r="554" spans="1:19" ht="10.5" customHeight="1">
      <c r="A554" s="129"/>
      <c r="B554" s="135"/>
      <c r="C554" s="135"/>
      <c r="D554" s="136" t="s">
        <v>13</v>
      </c>
      <c r="E554" s="136" t="s">
        <v>13</v>
      </c>
      <c r="F554" s="137"/>
      <c r="G554" s="136" t="s">
        <v>57</v>
      </c>
      <c r="H554" s="189" t="s">
        <v>58</v>
      </c>
      <c r="I554" s="139"/>
      <c r="J554" s="140" t="s">
        <v>59</v>
      </c>
      <c r="K554" s="141"/>
      <c r="L554" s="141"/>
      <c r="M554" s="141"/>
      <c r="N554" s="142"/>
      <c r="O554" s="142"/>
      <c r="P554" s="143" t="s">
        <v>60</v>
      </c>
      <c r="S554" s="129"/>
    </row>
    <row r="555" spans="1:19" ht="10.5" customHeight="1">
      <c r="A555" s="129"/>
      <c r="B555" s="144" t="s">
        <v>61</v>
      </c>
      <c r="C555" s="144" t="s">
        <v>149</v>
      </c>
      <c r="D555" s="145" t="s">
        <v>14</v>
      </c>
      <c r="E555" s="145" t="s">
        <v>14</v>
      </c>
      <c r="F555" s="146" t="s">
        <v>63</v>
      </c>
      <c r="G555" s="145" t="s">
        <v>64</v>
      </c>
      <c r="H555" s="190" t="s">
        <v>65</v>
      </c>
      <c r="I555" s="146" t="s">
        <v>66</v>
      </c>
      <c r="J555" s="143" t="s">
        <v>67</v>
      </c>
      <c r="K555" s="143"/>
      <c r="L555" s="143"/>
      <c r="M555" s="140" t="s">
        <v>68</v>
      </c>
      <c r="N555" s="148"/>
      <c r="O555" s="149" t="s">
        <v>69</v>
      </c>
      <c r="P555" s="145" t="s">
        <v>70</v>
      </c>
      <c r="S555" s="129"/>
    </row>
    <row r="556" spans="1:19" ht="10.5" customHeight="1">
      <c r="A556" s="129"/>
      <c r="B556" s="144"/>
      <c r="C556" s="144" t="s">
        <v>71</v>
      </c>
      <c r="D556" s="145" t="s">
        <v>72</v>
      </c>
      <c r="E556" s="145" t="s">
        <v>72</v>
      </c>
      <c r="F556" s="146" t="s">
        <v>13</v>
      </c>
      <c r="G556" s="145" t="s">
        <v>73</v>
      </c>
      <c r="H556" s="190" t="s">
        <v>74</v>
      </c>
      <c r="I556" s="146" t="s">
        <v>75</v>
      </c>
      <c r="J556" s="150">
        <v>42228</v>
      </c>
      <c r="K556" s="150">
        <v>42235</v>
      </c>
      <c r="L556" s="150">
        <v>42242</v>
      </c>
      <c r="M556" s="136" t="s">
        <v>66</v>
      </c>
      <c r="N556" s="138" t="s">
        <v>74</v>
      </c>
      <c r="O556" s="138" t="s">
        <v>66</v>
      </c>
      <c r="P556" s="145" t="s">
        <v>76</v>
      </c>
      <c r="S556" s="129"/>
    </row>
    <row r="557" spans="1:19" ht="10.5" customHeight="1">
      <c r="A557" s="129"/>
      <c r="B557" s="151"/>
      <c r="C557" s="151"/>
      <c r="D557" s="152" t="s">
        <v>77</v>
      </c>
      <c r="E557" s="152" t="s">
        <v>114</v>
      </c>
      <c r="F557" s="153" t="s">
        <v>71</v>
      </c>
      <c r="G557" s="152" t="s">
        <v>79</v>
      </c>
      <c r="H557" s="191" t="s">
        <v>13</v>
      </c>
      <c r="I557" s="153"/>
      <c r="J557" s="152"/>
      <c r="K557" s="152"/>
      <c r="L557" s="155"/>
      <c r="M557" s="152"/>
      <c r="N557" s="154" t="s">
        <v>13</v>
      </c>
      <c r="O557" s="154"/>
      <c r="P557" s="152" t="s">
        <v>75</v>
      </c>
      <c r="S557" s="129"/>
    </row>
    <row r="558" spans="1:19" ht="10.5" customHeight="1">
      <c r="A558" s="129"/>
      <c r="B558" s="180"/>
      <c r="C558" s="226" t="s">
        <v>162</v>
      </c>
      <c r="D558" s="226"/>
      <c r="E558" s="226"/>
      <c r="F558" s="226"/>
      <c r="G558" s="226"/>
      <c r="H558" s="226"/>
      <c r="I558" s="226"/>
      <c r="J558" s="226"/>
      <c r="K558" s="226"/>
      <c r="L558" s="226"/>
      <c r="M558" s="226"/>
      <c r="N558" s="226"/>
      <c r="O558" s="227"/>
      <c r="P558" s="144"/>
      <c r="S558" s="129"/>
    </row>
    <row r="559" spans="1:19" ht="10.5" customHeight="1">
      <c r="A559" s="129"/>
      <c r="B559" s="157" t="s">
        <v>137</v>
      </c>
      <c r="C559" s="158">
        <v>74.90497539756755</v>
      </c>
      <c r="D559" s="159">
        <v>0</v>
      </c>
      <c r="E559" s="159">
        <v>0</v>
      </c>
      <c r="F559" s="160">
        <v>74.90497539756755</v>
      </c>
      <c r="G559" s="159">
        <v>23.0016</v>
      </c>
      <c r="H559" s="161">
        <v>30.707706501358714</v>
      </c>
      <c r="I559" s="160">
        <v>51.90337539756756</v>
      </c>
      <c r="J559" s="159">
        <v>0.985599999999998</v>
      </c>
      <c r="K559" s="159">
        <v>0.8210000000000015</v>
      </c>
      <c r="L559" s="159">
        <v>0</v>
      </c>
      <c r="M559" s="159">
        <v>2.9540000000000006</v>
      </c>
      <c r="N559" s="159">
        <v>3.9436632671211425</v>
      </c>
      <c r="O559" s="159">
        <v>1.19015</v>
      </c>
      <c r="P559" s="145">
        <v>41.61078468896152</v>
      </c>
      <c r="S559" s="129"/>
    </row>
    <row r="560" spans="1:19" ht="10.5" customHeight="1">
      <c r="A560" s="129"/>
      <c r="B560" s="157" t="s">
        <v>138</v>
      </c>
      <c r="C560" s="158">
        <v>47.436201587805655</v>
      </c>
      <c r="D560" s="159">
        <v>0</v>
      </c>
      <c r="E560" s="159">
        <v>0</v>
      </c>
      <c r="F560" s="160">
        <v>47.436201587805655</v>
      </c>
      <c r="G560" s="159">
        <v>0</v>
      </c>
      <c r="H560" s="161">
        <v>0</v>
      </c>
      <c r="I560" s="160">
        <v>47.436201587805655</v>
      </c>
      <c r="J560" s="159">
        <v>0</v>
      </c>
      <c r="K560" s="159">
        <v>0</v>
      </c>
      <c r="L560" s="159">
        <v>0</v>
      </c>
      <c r="M560" s="159">
        <v>0</v>
      </c>
      <c r="N560" s="159">
        <v>0</v>
      </c>
      <c r="O560" s="159">
        <v>0</v>
      </c>
      <c r="P560" s="145" t="s">
        <v>165</v>
      </c>
      <c r="S560" s="129"/>
    </row>
    <row r="561" spans="1:19" ht="10.5" customHeight="1">
      <c r="A561" s="129"/>
      <c r="B561" s="157" t="s">
        <v>139</v>
      </c>
      <c r="C561" s="158">
        <v>950.1258162222077</v>
      </c>
      <c r="D561" s="159">
        <v>0</v>
      </c>
      <c r="E561" s="159">
        <v>0</v>
      </c>
      <c r="F561" s="160">
        <v>950.1258162222077</v>
      </c>
      <c r="G561" s="159">
        <v>453.33198</v>
      </c>
      <c r="H561" s="161">
        <v>47.712836790657036</v>
      </c>
      <c r="I561" s="160">
        <v>496.79383622220774</v>
      </c>
      <c r="J561" s="159">
        <v>23.923850000000016</v>
      </c>
      <c r="K561" s="159">
        <v>12.247699999999952</v>
      </c>
      <c r="L561" s="159">
        <v>24.164300000000026</v>
      </c>
      <c r="M561" s="159">
        <v>9.211079999999981</v>
      </c>
      <c r="N561" s="159">
        <v>0.969458975088597</v>
      </c>
      <c r="O561" s="159">
        <v>17.386732499999994</v>
      </c>
      <c r="P561" s="145">
        <v>26.573156929987157</v>
      </c>
      <c r="S561" s="129"/>
    </row>
    <row r="562" spans="1:19" ht="10.5" customHeight="1">
      <c r="A562" s="129"/>
      <c r="B562" s="157" t="s">
        <v>140</v>
      </c>
      <c r="C562" s="158">
        <v>33.836421105624304</v>
      </c>
      <c r="D562" s="159">
        <v>0</v>
      </c>
      <c r="E562" s="159">
        <v>0</v>
      </c>
      <c r="F562" s="160">
        <v>33.836421105624304</v>
      </c>
      <c r="G562" s="159">
        <v>0</v>
      </c>
      <c r="H562" s="161">
        <v>0</v>
      </c>
      <c r="I562" s="160">
        <v>33.836421105624304</v>
      </c>
      <c r="J562" s="159">
        <v>0</v>
      </c>
      <c r="K562" s="159">
        <v>0</v>
      </c>
      <c r="L562" s="159">
        <v>0</v>
      </c>
      <c r="M562" s="159">
        <v>0</v>
      </c>
      <c r="N562" s="159">
        <v>0</v>
      </c>
      <c r="O562" s="159">
        <v>0</v>
      </c>
      <c r="P562" s="145" t="s">
        <v>165</v>
      </c>
      <c r="S562" s="129"/>
    </row>
    <row r="563" spans="1:19" ht="10.5" customHeight="1">
      <c r="A563" s="129"/>
      <c r="B563" s="157" t="s">
        <v>141</v>
      </c>
      <c r="C563" s="158"/>
      <c r="D563" s="159">
        <v>0</v>
      </c>
      <c r="E563" s="159"/>
      <c r="F563" s="160">
        <v>0</v>
      </c>
      <c r="G563" s="159"/>
      <c r="H563" s="161" t="s">
        <v>124</v>
      </c>
      <c r="I563" s="160">
        <v>0</v>
      </c>
      <c r="J563" s="159"/>
      <c r="K563" s="159"/>
      <c r="L563" s="159"/>
      <c r="M563" s="159"/>
      <c r="N563" s="159"/>
      <c r="O563" s="159"/>
      <c r="P563" s="145"/>
      <c r="S563" s="129"/>
    </row>
    <row r="564" spans="1:19" ht="10.5" customHeight="1">
      <c r="A564" s="129"/>
      <c r="B564" s="163" t="s">
        <v>142</v>
      </c>
      <c r="C564" s="158">
        <v>1106.3034143132054</v>
      </c>
      <c r="D564" s="159">
        <v>0</v>
      </c>
      <c r="E564" s="159">
        <v>0</v>
      </c>
      <c r="F564" s="198">
        <v>1106.3034143132054</v>
      </c>
      <c r="G564" s="159">
        <v>476.33358</v>
      </c>
      <c r="H564" s="161">
        <v>43.05632377494817</v>
      </c>
      <c r="I564" s="198">
        <v>629.9698343132052</v>
      </c>
      <c r="J564" s="159">
        <v>24.909450000000014</v>
      </c>
      <c r="K564" s="159">
        <v>13.068699999999954</v>
      </c>
      <c r="L564" s="159">
        <v>24.164300000000026</v>
      </c>
      <c r="M564" s="159">
        <v>12.165079999999982</v>
      </c>
      <c r="N564" s="159">
        <v>1.0996151546320663</v>
      </c>
      <c r="O564" s="159">
        <v>18.576882499999996</v>
      </c>
      <c r="P564" s="145">
        <v>31.911493724159868</v>
      </c>
      <c r="S564" s="129"/>
    </row>
    <row r="565" spans="1:19" ht="10.5" customHeight="1">
      <c r="A565" s="129"/>
      <c r="B565" s="163"/>
      <c r="C565" s="158"/>
      <c r="D565" s="159"/>
      <c r="E565" s="159"/>
      <c r="F565" s="160"/>
      <c r="G565" s="159"/>
      <c r="H565" s="161"/>
      <c r="I565" s="160"/>
      <c r="J565" s="159"/>
      <c r="K565" s="159"/>
      <c r="L565" s="159"/>
      <c r="M565" s="159"/>
      <c r="N565" s="159" t="s">
        <v>42</v>
      </c>
      <c r="O565" s="159"/>
      <c r="P565" s="145"/>
      <c r="S565" s="129"/>
    </row>
    <row r="566" spans="1:19" ht="10.5" customHeight="1">
      <c r="A566" s="129"/>
      <c r="B566" s="168" t="s">
        <v>143</v>
      </c>
      <c r="C566" s="158">
        <v>54.038224088202156</v>
      </c>
      <c r="D566" s="159">
        <v>0</v>
      </c>
      <c r="E566" s="159">
        <v>0</v>
      </c>
      <c r="F566" s="160">
        <v>54.038224088202156</v>
      </c>
      <c r="G566" s="159">
        <v>3.376</v>
      </c>
      <c r="H566" s="161">
        <v>6.247429587044963</v>
      </c>
      <c r="I566" s="160">
        <v>50.66222408820216</v>
      </c>
      <c r="J566" s="159">
        <v>0</v>
      </c>
      <c r="K566" s="159">
        <v>0</v>
      </c>
      <c r="L566" s="159">
        <v>0</v>
      </c>
      <c r="M566" s="159">
        <v>0</v>
      </c>
      <c r="N566" s="159">
        <v>0</v>
      </c>
      <c r="O566" s="159">
        <v>0</v>
      </c>
      <c r="P566" s="145" t="s">
        <v>165</v>
      </c>
      <c r="S566" s="129"/>
    </row>
    <row r="567" spans="1:19" ht="10.5" customHeight="1">
      <c r="A567" s="129"/>
      <c r="B567" s="168" t="s">
        <v>144</v>
      </c>
      <c r="C567" s="158">
        <v>22.13429928824392</v>
      </c>
      <c r="D567" s="159">
        <v>0</v>
      </c>
      <c r="E567" s="159">
        <v>0</v>
      </c>
      <c r="F567" s="160">
        <v>22.13429928824392</v>
      </c>
      <c r="G567" s="159">
        <v>0</v>
      </c>
      <c r="H567" s="161">
        <v>0</v>
      </c>
      <c r="I567" s="160">
        <v>22.13429928824392</v>
      </c>
      <c r="J567" s="159">
        <v>0</v>
      </c>
      <c r="K567" s="159">
        <v>0</v>
      </c>
      <c r="L567" s="159">
        <v>0</v>
      </c>
      <c r="M567" s="159">
        <v>0</v>
      </c>
      <c r="N567" s="159">
        <v>0</v>
      </c>
      <c r="O567" s="159">
        <v>0</v>
      </c>
      <c r="P567" s="145" t="s">
        <v>165</v>
      </c>
      <c r="S567" s="129"/>
    </row>
    <row r="568" spans="1:19" ht="10.5" customHeight="1">
      <c r="A568" s="129"/>
      <c r="B568" s="168" t="s">
        <v>145</v>
      </c>
      <c r="C568" s="158">
        <v>1409.6733284130867</v>
      </c>
      <c r="D568" s="159">
        <v>0</v>
      </c>
      <c r="E568" s="159">
        <v>-40</v>
      </c>
      <c r="F568" s="160">
        <v>1369.6733284130867</v>
      </c>
      <c r="G568" s="159">
        <v>729.72409</v>
      </c>
      <c r="H568" s="161">
        <v>53.277235882621994</v>
      </c>
      <c r="I568" s="160">
        <v>639.9492384130866</v>
      </c>
      <c r="J568" s="159">
        <v>43.98315000000002</v>
      </c>
      <c r="K568" s="159">
        <v>26.05589999999995</v>
      </c>
      <c r="L568" s="159">
        <v>45.24023</v>
      </c>
      <c r="M568" s="159">
        <v>60.47295000000008</v>
      </c>
      <c r="N568" s="159">
        <v>4.415136715122027</v>
      </c>
      <c r="O568" s="159">
        <v>43.93805750000001</v>
      </c>
      <c r="P568" s="145">
        <v>12.564804973753935</v>
      </c>
      <c r="S568" s="129"/>
    </row>
    <row r="569" spans="1:19" ht="10.5" customHeight="1">
      <c r="A569" s="129"/>
      <c r="B569" s="168" t="s">
        <v>146</v>
      </c>
      <c r="C569" s="158">
        <v>19.729912954057856</v>
      </c>
      <c r="D569" s="159">
        <v>0</v>
      </c>
      <c r="E569" s="159">
        <v>0</v>
      </c>
      <c r="F569" s="160">
        <v>19.729912954057856</v>
      </c>
      <c r="G569" s="159">
        <v>0.906</v>
      </c>
      <c r="H569" s="161">
        <v>4.592012149823818</v>
      </c>
      <c r="I569" s="160">
        <v>18.823912954057857</v>
      </c>
      <c r="J569" s="159">
        <v>0</v>
      </c>
      <c r="K569" s="159">
        <v>0</v>
      </c>
      <c r="L569" s="159">
        <v>0</v>
      </c>
      <c r="M569" s="159">
        <v>0</v>
      </c>
      <c r="N569" s="159">
        <v>0</v>
      </c>
      <c r="O569" s="159">
        <v>0</v>
      </c>
      <c r="P569" s="145" t="s">
        <v>165</v>
      </c>
      <c r="S569" s="129"/>
    </row>
    <row r="570" spans="1:19" ht="10.5" customHeight="1">
      <c r="A570" s="129"/>
      <c r="B570" s="168" t="s">
        <v>147</v>
      </c>
      <c r="C570" s="158"/>
      <c r="D570" s="159">
        <v>0</v>
      </c>
      <c r="E570" s="159"/>
      <c r="F570" s="160">
        <v>0</v>
      </c>
      <c r="G570" s="159"/>
      <c r="H570" s="161" t="s">
        <v>124</v>
      </c>
      <c r="I570" s="160">
        <v>0</v>
      </c>
      <c r="J570" s="159"/>
      <c r="K570" s="159"/>
      <c r="L570" s="159"/>
      <c r="M570" s="159"/>
      <c r="N570" s="159"/>
      <c r="O570" s="159"/>
      <c r="P570" s="145"/>
      <c r="S570" s="129"/>
    </row>
    <row r="571" spans="1:19" ht="10.5" customHeight="1">
      <c r="A571" s="129"/>
      <c r="B571" s="163" t="s">
        <v>148</v>
      </c>
      <c r="C571" s="158">
        <v>1505.5757647435908</v>
      </c>
      <c r="D571" s="159">
        <v>0</v>
      </c>
      <c r="E571" s="159">
        <v>-40</v>
      </c>
      <c r="F571" s="198">
        <v>1465.5757647435908</v>
      </c>
      <c r="G571" s="167">
        <v>734.00609</v>
      </c>
      <c r="H571" s="161">
        <v>50.08312143646956</v>
      </c>
      <c r="I571" s="160">
        <v>731.5696747435908</v>
      </c>
      <c r="J571" s="159">
        <v>43.98315000000002</v>
      </c>
      <c r="K571" s="159">
        <v>26.05589999999995</v>
      </c>
      <c r="L571" s="159">
        <v>45.24023</v>
      </c>
      <c r="M571" s="159">
        <v>60.47295000000008</v>
      </c>
      <c r="N571" s="159">
        <v>4.126224754445234</v>
      </c>
      <c r="O571" s="159">
        <v>43.93805750000001</v>
      </c>
      <c r="P571" s="145">
        <v>14.650023154610114</v>
      </c>
      <c r="S571" s="129"/>
    </row>
    <row r="572" spans="1:19" ht="10.5" customHeight="1">
      <c r="A572" s="129"/>
      <c r="B572" s="163"/>
      <c r="C572" s="158"/>
      <c r="D572" s="159"/>
      <c r="E572" s="159"/>
      <c r="F572" s="160"/>
      <c r="G572" s="159"/>
      <c r="H572" s="161"/>
      <c r="I572" s="160"/>
      <c r="J572" s="159"/>
      <c r="K572" s="159"/>
      <c r="L572" s="159"/>
      <c r="M572" s="159"/>
      <c r="N572" s="159"/>
      <c r="O572" s="159"/>
      <c r="P572" s="145"/>
      <c r="S572" s="129"/>
    </row>
    <row r="573" spans="1:19" ht="10.5" customHeight="1">
      <c r="A573" s="129"/>
      <c r="B573" s="169" t="s">
        <v>113</v>
      </c>
      <c r="C573" s="170">
        <v>2611.879179056796</v>
      </c>
      <c r="D573" s="173">
        <v>0</v>
      </c>
      <c r="E573" s="173">
        <v>-40</v>
      </c>
      <c r="F573" s="172">
        <v>2571.879179056796</v>
      </c>
      <c r="G573" s="173">
        <v>1210.3396699999998</v>
      </c>
      <c r="H573" s="174">
        <v>47.06051823335949</v>
      </c>
      <c r="I573" s="199">
        <v>1361.5395090567963</v>
      </c>
      <c r="J573" s="173">
        <v>68.89260000000004</v>
      </c>
      <c r="K573" s="173">
        <v>39.1245999999999</v>
      </c>
      <c r="L573" s="173">
        <v>69.40453000000002</v>
      </c>
      <c r="M573" s="173">
        <v>72.63803000000007</v>
      </c>
      <c r="N573" s="173">
        <v>2.824317354854871</v>
      </c>
      <c r="O573" s="173">
        <v>62.51494000000001</v>
      </c>
      <c r="P573" s="152">
        <v>19.77942599091987</v>
      </c>
      <c r="S573" s="129"/>
    </row>
    <row r="574" spans="1:19" ht="10.5" customHeight="1">
      <c r="A574" s="129"/>
      <c r="B574" s="196"/>
      <c r="C574" s="167"/>
      <c r="D574" s="159"/>
      <c r="E574" s="159"/>
      <c r="F574" s="160"/>
      <c r="G574" s="159"/>
      <c r="H574" s="161"/>
      <c r="I574" s="160"/>
      <c r="J574" s="159"/>
      <c r="K574" s="159"/>
      <c r="L574" s="159"/>
      <c r="M574" s="159"/>
      <c r="N574" s="159"/>
      <c r="O574" s="159"/>
      <c r="P574" s="176"/>
      <c r="S574" s="129"/>
    </row>
    <row r="575" spans="1:19" ht="10.5" customHeight="1">
      <c r="A575" s="129"/>
      <c r="M575" s="123"/>
      <c r="S575" s="129"/>
    </row>
    <row r="576" spans="1:19" ht="10.5" customHeight="1">
      <c r="A576" s="129"/>
      <c r="B576" s="135"/>
      <c r="C576" s="135"/>
      <c r="D576" s="136" t="s">
        <v>13</v>
      </c>
      <c r="E576" s="136" t="s">
        <v>13</v>
      </c>
      <c r="F576" s="137"/>
      <c r="G576" s="136" t="s">
        <v>57</v>
      </c>
      <c r="H576" s="138" t="s">
        <v>58</v>
      </c>
      <c r="I576" s="139"/>
      <c r="J576" s="140" t="s">
        <v>59</v>
      </c>
      <c r="K576" s="141"/>
      <c r="L576" s="141"/>
      <c r="M576" s="141"/>
      <c r="N576" s="142"/>
      <c r="O576" s="142"/>
      <c r="P576" s="143" t="s">
        <v>60</v>
      </c>
      <c r="S576" s="129"/>
    </row>
    <row r="577" spans="1:19" ht="10.5" customHeight="1">
      <c r="A577" s="129"/>
      <c r="B577" s="144" t="s">
        <v>61</v>
      </c>
      <c r="C577" s="144" t="s">
        <v>149</v>
      </c>
      <c r="D577" s="145" t="s">
        <v>14</v>
      </c>
      <c r="E577" s="145" t="s">
        <v>14</v>
      </c>
      <c r="F577" s="146" t="s">
        <v>63</v>
      </c>
      <c r="G577" s="145" t="s">
        <v>64</v>
      </c>
      <c r="H577" s="147" t="s">
        <v>65</v>
      </c>
      <c r="I577" s="146" t="s">
        <v>66</v>
      </c>
      <c r="J577" s="143" t="s">
        <v>67</v>
      </c>
      <c r="K577" s="143"/>
      <c r="L577" s="143"/>
      <c r="M577" s="140" t="s">
        <v>68</v>
      </c>
      <c r="N577" s="148"/>
      <c r="O577" s="149" t="s">
        <v>69</v>
      </c>
      <c r="P577" s="145" t="s">
        <v>70</v>
      </c>
      <c r="S577" s="129"/>
    </row>
    <row r="578" spans="1:19" ht="10.5" customHeight="1">
      <c r="A578" s="129"/>
      <c r="B578" s="144"/>
      <c r="C578" s="144" t="s">
        <v>71</v>
      </c>
      <c r="D578" s="145" t="s">
        <v>72</v>
      </c>
      <c r="E578" s="145" t="s">
        <v>72</v>
      </c>
      <c r="F578" s="146" t="s">
        <v>13</v>
      </c>
      <c r="G578" s="145" t="s">
        <v>73</v>
      </c>
      <c r="H578" s="147" t="s">
        <v>74</v>
      </c>
      <c r="I578" s="146" t="s">
        <v>75</v>
      </c>
      <c r="J578" s="150">
        <v>42228</v>
      </c>
      <c r="K578" s="150">
        <v>42235</v>
      </c>
      <c r="L578" s="150">
        <v>42242</v>
      </c>
      <c r="M578" s="136" t="s">
        <v>66</v>
      </c>
      <c r="N578" s="138" t="s">
        <v>74</v>
      </c>
      <c r="O578" s="138" t="s">
        <v>66</v>
      </c>
      <c r="P578" s="145" t="s">
        <v>76</v>
      </c>
      <c r="S578" s="129"/>
    </row>
    <row r="579" spans="1:19" ht="10.5" customHeight="1">
      <c r="A579" s="129"/>
      <c r="B579" s="151"/>
      <c r="C579" s="151"/>
      <c r="D579" s="152" t="s">
        <v>77</v>
      </c>
      <c r="E579" s="152" t="s">
        <v>114</v>
      </c>
      <c r="F579" s="153" t="s">
        <v>71</v>
      </c>
      <c r="G579" s="152" t="s">
        <v>79</v>
      </c>
      <c r="H579" s="154" t="s">
        <v>13</v>
      </c>
      <c r="I579" s="153"/>
      <c r="J579" s="152"/>
      <c r="K579" s="152"/>
      <c r="L579" s="155"/>
      <c r="M579" s="152"/>
      <c r="N579" s="154" t="s">
        <v>13</v>
      </c>
      <c r="O579" s="154"/>
      <c r="P579" s="152" t="s">
        <v>75</v>
      </c>
      <c r="S579" s="129"/>
    </row>
    <row r="580" spans="1:19" ht="10.5" customHeight="1">
      <c r="A580" s="129"/>
      <c r="B580" s="180"/>
      <c r="C580" s="223" t="s">
        <v>133</v>
      </c>
      <c r="D580" s="223"/>
      <c r="E580" s="223"/>
      <c r="F580" s="223"/>
      <c r="G580" s="223"/>
      <c r="H580" s="223"/>
      <c r="I580" s="223"/>
      <c r="J580" s="223"/>
      <c r="K580" s="223"/>
      <c r="L580" s="223"/>
      <c r="M580" s="223"/>
      <c r="N580" s="223"/>
      <c r="O580" s="224"/>
      <c r="P580" s="144"/>
      <c r="S580" s="129"/>
    </row>
    <row r="581" spans="1:19" ht="10.5" customHeight="1">
      <c r="A581" s="129"/>
      <c r="B581" s="157" t="s">
        <v>137</v>
      </c>
      <c r="C581" s="158">
        <v>1.6571631530829036</v>
      </c>
      <c r="D581" s="159">
        <v>0</v>
      </c>
      <c r="E581" s="159">
        <v>0</v>
      </c>
      <c r="F581" s="160">
        <v>1.6571631530829036</v>
      </c>
      <c r="G581" s="159">
        <v>0</v>
      </c>
      <c r="H581" s="161">
        <v>0</v>
      </c>
      <c r="I581" s="160">
        <v>1.6571631530829036</v>
      </c>
      <c r="J581" s="159">
        <v>0</v>
      </c>
      <c r="K581" s="159">
        <v>0</v>
      </c>
      <c r="L581" s="159">
        <v>0</v>
      </c>
      <c r="M581" s="159">
        <v>0</v>
      </c>
      <c r="N581" s="159">
        <v>0</v>
      </c>
      <c r="O581" s="159">
        <v>0</v>
      </c>
      <c r="P581" s="145" t="s">
        <v>165</v>
      </c>
      <c r="S581" s="129"/>
    </row>
    <row r="582" spans="1:19" ht="10.5" customHeight="1">
      <c r="A582" s="129"/>
      <c r="B582" s="157" t="s">
        <v>138</v>
      </c>
      <c r="C582" s="158">
        <v>0</v>
      </c>
      <c r="D582" s="159">
        <v>0</v>
      </c>
      <c r="E582" s="159">
        <v>0</v>
      </c>
      <c r="F582" s="160">
        <v>0</v>
      </c>
      <c r="G582" s="159">
        <v>0</v>
      </c>
      <c r="H582" s="161" t="s">
        <v>124</v>
      </c>
      <c r="I582" s="160">
        <v>0</v>
      </c>
      <c r="J582" s="159">
        <v>0</v>
      </c>
      <c r="K582" s="159">
        <v>0</v>
      </c>
      <c r="L582" s="159">
        <v>0</v>
      </c>
      <c r="M582" s="159">
        <v>0</v>
      </c>
      <c r="N582" s="159" t="s">
        <v>42</v>
      </c>
      <c r="O582" s="159">
        <v>0</v>
      </c>
      <c r="P582" s="145">
        <v>0</v>
      </c>
      <c r="S582" s="129"/>
    </row>
    <row r="583" spans="1:19" ht="10.5" customHeight="1">
      <c r="A583" s="129"/>
      <c r="B583" s="157" t="s">
        <v>139</v>
      </c>
      <c r="C583" s="158">
        <v>0.5523877176943013</v>
      </c>
      <c r="D583" s="159">
        <v>0</v>
      </c>
      <c r="E583" s="159">
        <v>0</v>
      </c>
      <c r="F583" s="160">
        <v>0.5523877176943013</v>
      </c>
      <c r="G583" s="159">
        <v>0.3108</v>
      </c>
      <c r="H583" s="161">
        <v>56.2648281350819</v>
      </c>
      <c r="I583" s="160">
        <v>0.24158771769430126</v>
      </c>
      <c r="J583" s="159">
        <v>0</v>
      </c>
      <c r="K583" s="159">
        <v>0</v>
      </c>
      <c r="L583" s="159">
        <v>0</v>
      </c>
      <c r="M583" s="159">
        <v>0</v>
      </c>
      <c r="N583" s="159">
        <v>0</v>
      </c>
      <c r="O583" s="159">
        <v>0</v>
      </c>
      <c r="P583" s="145" t="s">
        <v>165</v>
      </c>
      <c r="S583" s="129"/>
    </row>
    <row r="584" spans="1:19" ht="10.5" customHeight="1">
      <c r="A584" s="129"/>
      <c r="B584" s="157" t="s">
        <v>140</v>
      </c>
      <c r="C584" s="158">
        <v>0.16571631530829037</v>
      </c>
      <c r="D584" s="159">
        <v>0</v>
      </c>
      <c r="E584" s="159">
        <v>0</v>
      </c>
      <c r="F584" s="160">
        <v>0.16571631530829037</v>
      </c>
      <c r="G584" s="159">
        <v>0</v>
      </c>
      <c r="H584" s="161">
        <v>0</v>
      </c>
      <c r="I584" s="160">
        <v>0.16571631530829037</v>
      </c>
      <c r="J584" s="159">
        <v>0</v>
      </c>
      <c r="K584" s="159">
        <v>0</v>
      </c>
      <c r="L584" s="159">
        <v>0</v>
      </c>
      <c r="M584" s="159">
        <v>0</v>
      </c>
      <c r="N584" s="159">
        <v>0</v>
      </c>
      <c r="O584" s="159">
        <v>0</v>
      </c>
      <c r="P584" s="145" t="s">
        <v>165</v>
      </c>
      <c r="S584" s="129"/>
    </row>
    <row r="585" spans="1:19" ht="10.5" customHeight="1">
      <c r="A585" s="129"/>
      <c r="B585" s="157" t="s">
        <v>141</v>
      </c>
      <c r="C585" s="158"/>
      <c r="D585" s="159">
        <v>0</v>
      </c>
      <c r="E585" s="159"/>
      <c r="F585" s="160">
        <v>0</v>
      </c>
      <c r="G585" s="159"/>
      <c r="H585" s="161" t="s">
        <v>124</v>
      </c>
      <c r="I585" s="160">
        <v>0</v>
      </c>
      <c r="J585" s="159"/>
      <c r="K585" s="159"/>
      <c r="L585" s="159"/>
      <c r="M585" s="159"/>
      <c r="N585" s="159"/>
      <c r="O585" s="159"/>
      <c r="P585" s="145"/>
      <c r="S585" s="129"/>
    </row>
    <row r="586" spans="1:19" ht="10.5" customHeight="1">
      <c r="A586" s="129"/>
      <c r="B586" s="163" t="s">
        <v>142</v>
      </c>
      <c r="C586" s="158">
        <v>2.3752671860854955</v>
      </c>
      <c r="D586" s="159">
        <v>0</v>
      </c>
      <c r="E586" s="159">
        <v>0</v>
      </c>
      <c r="F586" s="198">
        <v>2.3752671860854955</v>
      </c>
      <c r="G586" s="159">
        <v>0.3108</v>
      </c>
      <c r="H586" s="161">
        <v>13.084843752344629</v>
      </c>
      <c r="I586" s="198">
        <v>2.0644671860854955</v>
      </c>
      <c r="J586" s="159">
        <v>0</v>
      </c>
      <c r="K586" s="159">
        <v>0</v>
      </c>
      <c r="L586" s="159">
        <v>0</v>
      </c>
      <c r="M586" s="159">
        <v>0</v>
      </c>
      <c r="N586" s="159">
        <v>0</v>
      </c>
      <c r="O586" s="159">
        <v>0</v>
      </c>
      <c r="P586" s="145" t="s">
        <v>165</v>
      </c>
      <c r="S586" s="129"/>
    </row>
    <row r="587" spans="1:19" ht="10.5" customHeight="1">
      <c r="A587" s="129"/>
      <c r="B587" s="163"/>
      <c r="C587" s="158"/>
      <c r="D587" s="159"/>
      <c r="E587" s="159"/>
      <c r="F587" s="160"/>
      <c r="G587" s="159"/>
      <c r="H587" s="161"/>
      <c r="I587" s="160"/>
      <c r="J587" s="159"/>
      <c r="K587" s="159"/>
      <c r="L587" s="159"/>
      <c r="M587" s="159"/>
      <c r="N587" s="159" t="s">
        <v>42</v>
      </c>
      <c r="O587" s="159"/>
      <c r="P587" s="145"/>
      <c r="S587" s="129"/>
    </row>
    <row r="588" spans="1:19" ht="10.5" customHeight="1">
      <c r="A588" s="129"/>
      <c r="B588" s="168" t="s">
        <v>143</v>
      </c>
      <c r="C588" s="158">
        <v>0.06059505642008182</v>
      </c>
      <c r="D588" s="159">
        <v>0</v>
      </c>
      <c r="E588" s="159">
        <v>1.9999999999999998</v>
      </c>
      <c r="F588" s="160">
        <v>2.0605950564200817</v>
      </c>
      <c r="G588" s="159">
        <v>0</v>
      </c>
      <c r="H588" s="161">
        <v>0</v>
      </c>
      <c r="I588" s="160">
        <v>2.0605950564200817</v>
      </c>
      <c r="J588" s="159">
        <v>0</v>
      </c>
      <c r="K588" s="159">
        <v>0</v>
      </c>
      <c r="L588" s="159">
        <v>0</v>
      </c>
      <c r="M588" s="159">
        <v>0</v>
      </c>
      <c r="N588" s="159">
        <v>0</v>
      </c>
      <c r="O588" s="159">
        <v>0</v>
      </c>
      <c r="P588" s="145" t="s">
        <v>165</v>
      </c>
      <c r="S588" s="129"/>
    </row>
    <row r="589" spans="1:19" ht="10.5" customHeight="1">
      <c r="A589" s="129"/>
      <c r="B589" s="168" t="s">
        <v>144</v>
      </c>
      <c r="C589" s="158">
        <v>0.3001122549131416</v>
      </c>
      <c r="D589" s="159">
        <v>0</v>
      </c>
      <c r="E589" s="159">
        <v>0</v>
      </c>
      <c r="F589" s="160">
        <v>0.3001122549131416</v>
      </c>
      <c r="G589" s="159">
        <v>0</v>
      </c>
      <c r="H589" s="161">
        <v>0</v>
      </c>
      <c r="I589" s="160">
        <v>0.3001122549131416</v>
      </c>
      <c r="J589" s="159">
        <v>0</v>
      </c>
      <c r="K589" s="159">
        <v>0</v>
      </c>
      <c r="L589" s="159">
        <v>0</v>
      </c>
      <c r="M589" s="159">
        <v>0</v>
      </c>
      <c r="N589" s="159">
        <v>0</v>
      </c>
      <c r="O589" s="159">
        <v>0</v>
      </c>
      <c r="P589" s="145" t="s">
        <v>165</v>
      </c>
      <c r="S589" s="129"/>
    </row>
    <row r="590" spans="1:19" ht="10.5" customHeight="1">
      <c r="A590" s="129"/>
      <c r="B590" s="168" t="s">
        <v>145</v>
      </c>
      <c r="C590" s="158">
        <v>1.6481855346262235</v>
      </c>
      <c r="D590" s="159">
        <v>0</v>
      </c>
      <c r="E590" s="159">
        <v>0</v>
      </c>
      <c r="F590" s="160">
        <v>1.6481855346262235</v>
      </c>
      <c r="G590" s="159">
        <v>0.00061</v>
      </c>
      <c r="H590" s="161">
        <v>0.0370103964137955</v>
      </c>
      <c r="I590" s="160">
        <v>1.6475755346262235</v>
      </c>
      <c r="J590" s="159">
        <v>0</v>
      </c>
      <c r="K590" s="159">
        <v>0</v>
      </c>
      <c r="L590" s="159">
        <v>0</v>
      </c>
      <c r="M590" s="159">
        <v>0</v>
      </c>
      <c r="N590" s="159">
        <v>0</v>
      </c>
      <c r="O590" s="159">
        <v>0</v>
      </c>
      <c r="P590" s="145" t="s">
        <v>165</v>
      </c>
      <c r="S590" s="129"/>
    </row>
    <row r="591" spans="1:19" ht="10.5" customHeight="1">
      <c r="A591" s="129"/>
      <c r="B591" s="168" t="s">
        <v>146</v>
      </c>
      <c r="C591" s="158">
        <v>2.9605013279525667</v>
      </c>
      <c r="D591" s="159">
        <v>0</v>
      </c>
      <c r="E591" s="159">
        <v>0</v>
      </c>
      <c r="F591" s="160">
        <v>2.9605013279525667</v>
      </c>
      <c r="G591" s="159">
        <v>0.0012</v>
      </c>
      <c r="H591" s="161">
        <v>0.040533675451174346</v>
      </c>
      <c r="I591" s="160">
        <v>2.959301327952567</v>
      </c>
      <c r="J591" s="159">
        <v>0</v>
      </c>
      <c r="K591" s="159">
        <v>0</v>
      </c>
      <c r="L591" s="159">
        <v>0</v>
      </c>
      <c r="M591" s="159">
        <v>0</v>
      </c>
      <c r="N591" s="159">
        <v>0</v>
      </c>
      <c r="O591" s="159">
        <v>0</v>
      </c>
      <c r="P591" s="145" t="s">
        <v>165</v>
      </c>
      <c r="S591" s="129"/>
    </row>
    <row r="592" spans="1:19" ht="10.5" customHeight="1">
      <c r="A592" s="129"/>
      <c r="B592" s="168" t="s">
        <v>147</v>
      </c>
      <c r="C592" s="158"/>
      <c r="D592" s="159">
        <v>0</v>
      </c>
      <c r="E592" s="159"/>
      <c r="F592" s="160">
        <v>0</v>
      </c>
      <c r="G592" s="159"/>
      <c r="H592" s="161" t="s">
        <v>124</v>
      </c>
      <c r="I592" s="160">
        <v>0</v>
      </c>
      <c r="J592" s="159"/>
      <c r="K592" s="159"/>
      <c r="L592" s="159"/>
      <c r="M592" s="159"/>
      <c r="N592" s="159"/>
      <c r="O592" s="159"/>
      <c r="P592" s="145"/>
      <c r="S592" s="129"/>
    </row>
    <row r="593" spans="1:19" ht="10.5" customHeight="1">
      <c r="A593" s="129"/>
      <c r="B593" s="163" t="s">
        <v>148</v>
      </c>
      <c r="C593" s="158">
        <v>4.969394173912013</v>
      </c>
      <c r="D593" s="159">
        <v>0</v>
      </c>
      <c r="E593" s="159">
        <v>2</v>
      </c>
      <c r="F593" s="198">
        <v>6.969394173912013</v>
      </c>
      <c r="G593" s="167">
        <v>0.00181</v>
      </c>
      <c r="H593" s="161">
        <v>0.025970693504110173</v>
      </c>
      <c r="I593" s="160">
        <v>6.967584173912013</v>
      </c>
      <c r="J593" s="159">
        <v>0</v>
      </c>
      <c r="K593" s="159">
        <v>0</v>
      </c>
      <c r="L593" s="159">
        <v>0</v>
      </c>
      <c r="M593" s="159">
        <v>0</v>
      </c>
      <c r="N593" s="159">
        <v>0</v>
      </c>
      <c r="O593" s="159">
        <v>0</v>
      </c>
      <c r="P593" s="145" t="s">
        <v>165</v>
      </c>
      <c r="S593" s="129"/>
    </row>
    <row r="594" spans="1:19" ht="10.5" customHeight="1">
      <c r="A594" s="129"/>
      <c r="B594" s="163"/>
      <c r="C594" s="158"/>
      <c r="D594" s="159"/>
      <c r="E594" s="159"/>
      <c r="F594" s="160"/>
      <c r="G594" s="159"/>
      <c r="H594" s="161"/>
      <c r="I594" s="160"/>
      <c r="J594" s="159"/>
      <c r="K594" s="159"/>
      <c r="L594" s="159"/>
      <c r="M594" s="159"/>
      <c r="N594" s="159"/>
      <c r="O594" s="159"/>
      <c r="P594" s="145"/>
      <c r="S594" s="129"/>
    </row>
    <row r="595" spans="1:19" ht="10.5" customHeight="1">
      <c r="A595" s="129"/>
      <c r="B595" s="169" t="s">
        <v>113</v>
      </c>
      <c r="C595" s="170">
        <v>7.344661359997509</v>
      </c>
      <c r="D595" s="173">
        <v>0</v>
      </c>
      <c r="E595" s="173">
        <v>2.000000000000001</v>
      </c>
      <c r="F595" s="172">
        <v>9.34466135999751</v>
      </c>
      <c r="G595" s="173">
        <v>0.31261</v>
      </c>
      <c r="H595" s="174">
        <v>3.3453325696554006</v>
      </c>
      <c r="I595" s="199">
        <v>9.03205135999751</v>
      </c>
      <c r="J595" s="173">
        <v>0</v>
      </c>
      <c r="K595" s="173">
        <v>0</v>
      </c>
      <c r="L595" s="173">
        <v>0</v>
      </c>
      <c r="M595" s="173">
        <v>0</v>
      </c>
      <c r="N595" s="173">
        <v>0</v>
      </c>
      <c r="O595" s="173">
        <v>0</v>
      </c>
      <c r="P595" s="152" t="s">
        <v>165</v>
      </c>
      <c r="S595" s="129"/>
    </row>
    <row r="596" spans="1:19" ht="10.5" customHeight="1">
      <c r="A596" s="129"/>
      <c r="B596" s="182"/>
      <c r="C596" s="167"/>
      <c r="D596" s="159"/>
      <c r="E596" s="159"/>
      <c r="F596" s="160"/>
      <c r="G596" s="159"/>
      <c r="H596" s="2"/>
      <c r="I596" s="160"/>
      <c r="J596" s="159"/>
      <c r="K596" s="159"/>
      <c r="L596" s="159"/>
      <c r="M596" s="159"/>
      <c r="N596" s="159"/>
      <c r="O596" s="159"/>
      <c r="P596" s="176"/>
      <c r="S596" s="129"/>
    </row>
    <row r="597" spans="1:19" ht="10.5" customHeight="1">
      <c r="A597" s="129"/>
      <c r="B597" s="175"/>
      <c r="C597" s="167"/>
      <c r="D597" s="159"/>
      <c r="E597" s="159"/>
      <c r="F597" s="160"/>
      <c r="G597" s="159"/>
      <c r="H597" s="2"/>
      <c r="I597" s="160"/>
      <c r="J597" s="159"/>
      <c r="K597" s="159"/>
      <c r="L597" s="159"/>
      <c r="M597" s="159"/>
      <c r="N597" s="159"/>
      <c r="O597" s="159"/>
      <c r="P597" s="176"/>
      <c r="S597" s="129"/>
    </row>
    <row r="598" spans="1:19" ht="10.5" customHeight="1">
      <c r="A598" s="129"/>
      <c r="B598" s="135"/>
      <c r="C598" s="135"/>
      <c r="D598" s="136" t="s">
        <v>13</v>
      </c>
      <c r="E598" s="136" t="s">
        <v>13</v>
      </c>
      <c r="F598" s="137"/>
      <c r="G598" s="136" t="s">
        <v>57</v>
      </c>
      <c r="H598" s="189" t="s">
        <v>58</v>
      </c>
      <c r="I598" s="139"/>
      <c r="J598" s="140" t="s">
        <v>59</v>
      </c>
      <c r="K598" s="141"/>
      <c r="L598" s="141"/>
      <c r="M598" s="141"/>
      <c r="N598" s="142"/>
      <c r="O598" s="142"/>
      <c r="P598" s="143" t="s">
        <v>60</v>
      </c>
      <c r="S598" s="129"/>
    </row>
    <row r="599" spans="1:19" ht="10.5" customHeight="1">
      <c r="A599" s="129"/>
      <c r="B599" s="144" t="s">
        <v>61</v>
      </c>
      <c r="C599" s="144" t="s">
        <v>149</v>
      </c>
      <c r="D599" s="145" t="s">
        <v>14</v>
      </c>
      <c r="E599" s="145" t="s">
        <v>14</v>
      </c>
      <c r="F599" s="146" t="s">
        <v>63</v>
      </c>
      <c r="G599" s="145" t="s">
        <v>64</v>
      </c>
      <c r="H599" s="190" t="s">
        <v>65</v>
      </c>
      <c r="I599" s="146" t="s">
        <v>66</v>
      </c>
      <c r="J599" s="143" t="s">
        <v>67</v>
      </c>
      <c r="K599" s="143"/>
      <c r="L599" s="143"/>
      <c r="M599" s="140" t="s">
        <v>68</v>
      </c>
      <c r="N599" s="148"/>
      <c r="O599" s="149" t="s">
        <v>69</v>
      </c>
      <c r="P599" s="145" t="s">
        <v>70</v>
      </c>
      <c r="S599" s="129"/>
    </row>
    <row r="600" spans="1:19" ht="10.5" customHeight="1">
      <c r="A600" s="129"/>
      <c r="B600" s="144"/>
      <c r="C600" s="144" t="s">
        <v>71</v>
      </c>
      <c r="D600" s="145" t="s">
        <v>72</v>
      </c>
      <c r="E600" s="145" t="s">
        <v>72</v>
      </c>
      <c r="F600" s="146" t="s">
        <v>13</v>
      </c>
      <c r="G600" s="145" t="s">
        <v>73</v>
      </c>
      <c r="H600" s="190" t="s">
        <v>74</v>
      </c>
      <c r="I600" s="146" t="s">
        <v>75</v>
      </c>
      <c r="J600" s="150">
        <v>42228</v>
      </c>
      <c r="K600" s="150">
        <v>42235</v>
      </c>
      <c r="L600" s="150">
        <v>42242</v>
      </c>
      <c r="M600" s="136" t="s">
        <v>66</v>
      </c>
      <c r="N600" s="138" t="s">
        <v>74</v>
      </c>
      <c r="O600" s="138" t="s">
        <v>66</v>
      </c>
      <c r="P600" s="145" t="s">
        <v>76</v>
      </c>
      <c r="S600" s="129"/>
    </row>
    <row r="601" spans="1:19" ht="10.5" customHeight="1">
      <c r="A601" s="129"/>
      <c r="B601" s="151"/>
      <c r="C601" s="151"/>
      <c r="D601" s="152" t="s">
        <v>77</v>
      </c>
      <c r="E601" s="152" t="s">
        <v>114</v>
      </c>
      <c r="F601" s="153" t="s">
        <v>71</v>
      </c>
      <c r="G601" s="152" t="s">
        <v>79</v>
      </c>
      <c r="H601" s="191" t="s">
        <v>13</v>
      </c>
      <c r="I601" s="153"/>
      <c r="J601" s="152"/>
      <c r="K601" s="152"/>
      <c r="L601" s="155"/>
      <c r="M601" s="152"/>
      <c r="N601" s="154" t="s">
        <v>13</v>
      </c>
      <c r="O601" s="154"/>
      <c r="P601" s="152" t="s">
        <v>75</v>
      </c>
      <c r="S601" s="129"/>
    </row>
    <row r="602" spans="1:19" ht="10.5" customHeight="1">
      <c r="A602" s="129"/>
      <c r="B602" s="180"/>
      <c r="C602" s="223" t="s">
        <v>163</v>
      </c>
      <c r="D602" s="223"/>
      <c r="E602" s="223"/>
      <c r="F602" s="223"/>
      <c r="G602" s="223"/>
      <c r="H602" s="223"/>
      <c r="I602" s="223"/>
      <c r="J602" s="223"/>
      <c r="K602" s="223"/>
      <c r="L602" s="223"/>
      <c r="M602" s="223"/>
      <c r="N602" s="223"/>
      <c r="O602" s="224"/>
      <c r="P602" s="144"/>
      <c r="S602" s="129"/>
    </row>
    <row r="603" spans="1:19" ht="10.5" customHeight="1">
      <c r="A603" s="129"/>
      <c r="B603" s="157" t="s">
        <v>137</v>
      </c>
      <c r="C603" s="158">
        <v>0.08748817727334143</v>
      </c>
      <c r="D603" s="159">
        <v>0</v>
      </c>
      <c r="E603" s="159">
        <v>0</v>
      </c>
      <c r="F603" s="160">
        <v>0.08748817727334143</v>
      </c>
      <c r="G603" s="159">
        <v>0</v>
      </c>
      <c r="H603" s="161">
        <v>0</v>
      </c>
      <c r="I603" s="160">
        <v>0.08748817727334143</v>
      </c>
      <c r="J603" s="159">
        <v>0</v>
      </c>
      <c r="K603" s="159">
        <v>0</v>
      </c>
      <c r="L603" s="159">
        <v>0</v>
      </c>
      <c r="M603" s="159">
        <v>0</v>
      </c>
      <c r="N603" s="159">
        <v>0</v>
      </c>
      <c r="O603" s="159">
        <v>0</v>
      </c>
      <c r="P603" s="145" t="s">
        <v>165</v>
      </c>
      <c r="S603" s="129"/>
    </row>
    <row r="604" spans="1:19" ht="10.5" customHeight="1">
      <c r="A604" s="129"/>
      <c r="B604" s="157" t="s">
        <v>138</v>
      </c>
      <c r="C604" s="158">
        <v>0</v>
      </c>
      <c r="D604" s="159">
        <v>0</v>
      </c>
      <c r="E604" s="159">
        <v>0</v>
      </c>
      <c r="F604" s="160">
        <v>0</v>
      </c>
      <c r="G604" s="159">
        <v>0</v>
      </c>
      <c r="H604" s="161" t="s">
        <v>124</v>
      </c>
      <c r="I604" s="160">
        <v>0</v>
      </c>
      <c r="J604" s="159">
        <v>0</v>
      </c>
      <c r="K604" s="159">
        <v>0</v>
      </c>
      <c r="L604" s="159">
        <v>0</v>
      </c>
      <c r="M604" s="159">
        <v>0</v>
      </c>
      <c r="N604" s="159" t="s">
        <v>42</v>
      </c>
      <c r="O604" s="159">
        <v>0</v>
      </c>
      <c r="P604" s="145">
        <v>0</v>
      </c>
      <c r="S604" s="129"/>
    </row>
    <row r="605" spans="1:19" ht="10.5" customHeight="1">
      <c r="A605" s="129"/>
      <c r="B605" s="157" t="s">
        <v>139</v>
      </c>
      <c r="C605" s="158">
        <v>1.0498581272800973</v>
      </c>
      <c r="D605" s="159">
        <v>0</v>
      </c>
      <c r="E605" s="159">
        <v>0</v>
      </c>
      <c r="F605" s="160">
        <v>1.0498581272800973</v>
      </c>
      <c r="G605" s="159">
        <v>0</v>
      </c>
      <c r="H605" s="161">
        <v>0</v>
      </c>
      <c r="I605" s="160">
        <v>1.0498581272800973</v>
      </c>
      <c r="J605" s="159">
        <v>0</v>
      </c>
      <c r="K605" s="159">
        <v>0</v>
      </c>
      <c r="L605" s="159">
        <v>0</v>
      </c>
      <c r="M605" s="159">
        <v>0</v>
      </c>
      <c r="N605" s="159">
        <v>0</v>
      </c>
      <c r="O605" s="159">
        <v>0</v>
      </c>
      <c r="P605" s="145" t="s">
        <v>165</v>
      </c>
      <c r="S605" s="129"/>
    </row>
    <row r="606" spans="1:19" ht="10.5" customHeight="1">
      <c r="A606" s="129"/>
      <c r="B606" s="157" t="s">
        <v>140</v>
      </c>
      <c r="C606" s="158">
        <v>0</v>
      </c>
      <c r="D606" s="159">
        <v>0</v>
      </c>
      <c r="E606" s="159">
        <v>0</v>
      </c>
      <c r="F606" s="160">
        <v>0</v>
      </c>
      <c r="G606" s="159">
        <v>0</v>
      </c>
      <c r="H606" s="161" t="s">
        <v>124</v>
      </c>
      <c r="I606" s="160">
        <v>0</v>
      </c>
      <c r="J606" s="159">
        <v>0</v>
      </c>
      <c r="K606" s="159">
        <v>0</v>
      </c>
      <c r="L606" s="159">
        <v>0</v>
      </c>
      <c r="M606" s="159">
        <v>0</v>
      </c>
      <c r="N606" s="159" t="s">
        <v>42</v>
      </c>
      <c r="O606" s="159">
        <v>0</v>
      </c>
      <c r="P606" s="145">
        <v>0</v>
      </c>
      <c r="S606" s="129"/>
    </row>
    <row r="607" spans="1:19" ht="10.5" customHeight="1">
      <c r="A607" s="129"/>
      <c r="B607" s="157" t="s">
        <v>141</v>
      </c>
      <c r="C607" s="158"/>
      <c r="D607" s="159">
        <v>0</v>
      </c>
      <c r="E607" s="159"/>
      <c r="F607" s="160">
        <v>0</v>
      </c>
      <c r="G607" s="159"/>
      <c r="H607" s="161" t="s">
        <v>124</v>
      </c>
      <c r="I607" s="160">
        <v>0</v>
      </c>
      <c r="J607" s="159"/>
      <c r="K607" s="159"/>
      <c r="L607" s="159"/>
      <c r="M607" s="159"/>
      <c r="N607" s="159"/>
      <c r="O607" s="159"/>
      <c r="P607" s="145"/>
      <c r="S607" s="129"/>
    </row>
    <row r="608" spans="1:19" ht="10.5" customHeight="1">
      <c r="A608" s="129"/>
      <c r="B608" s="163" t="s">
        <v>142</v>
      </c>
      <c r="C608" s="158">
        <v>1.1373463045534387</v>
      </c>
      <c r="D608" s="159">
        <v>0</v>
      </c>
      <c r="E608" s="159">
        <v>0</v>
      </c>
      <c r="F608" s="198">
        <v>1.1373463045534387</v>
      </c>
      <c r="G608" s="159">
        <v>0</v>
      </c>
      <c r="H608" s="161">
        <v>0</v>
      </c>
      <c r="I608" s="198">
        <v>1.1373463045534387</v>
      </c>
      <c r="J608" s="159">
        <v>0</v>
      </c>
      <c r="K608" s="159">
        <v>0</v>
      </c>
      <c r="L608" s="159">
        <v>0</v>
      </c>
      <c r="M608" s="159">
        <v>0</v>
      </c>
      <c r="N608" s="159">
        <v>0</v>
      </c>
      <c r="O608" s="159">
        <v>0</v>
      </c>
      <c r="P608" s="145" t="s">
        <v>165</v>
      </c>
      <c r="S608" s="129"/>
    </row>
    <row r="609" spans="1:19" ht="10.5" customHeight="1">
      <c r="A609" s="129"/>
      <c r="B609" s="163"/>
      <c r="C609" s="158"/>
      <c r="D609" s="159"/>
      <c r="E609" s="159"/>
      <c r="F609" s="160"/>
      <c r="G609" s="159"/>
      <c r="H609" s="161"/>
      <c r="I609" s="160"/>
      <c r="J609" s="159"/>
      <c r="K609" s="159"/>
      <c r="L609" s="159"/>
      <c r="M609" s="159"/>
      <c r="N609" s="159" t="s">
        <v>42</v>
      </c>
      <c r="O609" s="159"/>
      <c r="P609" s="145"/>
      <c r="S609" s="129"/>
    </row>
    <row r="610" spans="1:19" ht="10.5" customHeight="1">
      <c r="A610" s="129"/>
      <c r="B610" s="168" t="s">
        <v>143</v>
      </c>
      <c r="C610" s="158">
        <v>0</v>
      </c>
      <c r="D610" s="159">
        <v>0</v>
      </c>
      <c r="E610" s="159">
        <v>0</v>
      </c>
      <c r="F610" s="160">
        <v>0</v>
      </c>
      <c r="G610" s="159">
        <v>0</v>
      </c>
      <c r="H610" s="161" t="s">
        <v>124</v>
      </c>
      <c r="I610" s="160">
        <v>0</v>
      </c>
      <c r="J610" s="159">
        <v>0</v>
      </c>
      <c r="K610" s="159">
        <v>0</v>
      </c>
      <c r="L610" s="159">
        <v>0</v>
      </c>
      <c r="M610" s="159">
        <v>0</v>
      </c>
      <c r="N610" s="159" t="s">
        <v>42</v>
      </c>
      <c r="O610" s="159">
        <v>0</v>
      </c>
      <c r="P610" s="145">
        <v>0</v>
      </c>
      <c r="S610" s="129"/>
    </row>
    <row r="611" spans="1:19" ht="10.5" customHeight="1">
      <c r="A611" s="129"/>
      <c r="B611" s="168" t="s">
        <v>144</v>
      </c>
      <c r="C611" s="158">
        <v>0</v>
      </c>
      <c r="D611" s="159">
        <v>0</v>
      </c>
      <c r="E611" s="159">
        <v>0</v>
      </c>
      <c r="F611" s="160">
        <v>0</v>
      </c>
      <c r="G611" s="159">
        <v>0</v>
      </c>
      <c r="H611" s="161" t="s">
        <v>124</v>
      </c>
      <c r="I611" s="160">
        <v>0</v>
      </c>
      <c r="J611" s="159">
        <v>0</v>
      </c>
      <c r="K611" s="159">
        <v>0</v>
      </c>
      <c r="L611" s="159">
        <v>0</v>
      </c>
      <c r="M611" s="159">
        <v>0</v>
      </c>
      <c r="N611" s="159" t="s">
        <v>42</v>
      </c>
      <c r="O611" s="159">
        <v>0</v>
      </c>
      <c r="P611" s="145">
        <v>0</v>
      </c>
      <c r="S611" s="129"/>
    </row>
    <row r="612" spans="1:19" ht="10.5" customHeight="1">
      <c r="A612" s="129"/>
      <c r="B612" s="168" t="s">
        <v>145</v>
      </c>
      <c r="C612" s="158">
        <v>5</v>
      </c>
      <c r="D612" s="159">
        <v>0</v>
      </c>
      <c r="E612" s="159">
        <v>0</v>
      </c>
      <c r="F612" s="160">
        <v>5</v>
      </c>
      <c r="G612" s="159">
        <v>0.00212</v>
      </c>
      <c r="H612" s="161">
        <v>0.0424</v>
      </c>
      <c r="I612" s="160">
        <v>4.99788</v>
      </c>
      <c r="J612" s="159">
        <v>0</v>
      </c>
      <c r="K612" s="159">
        <v>0</v>
      </c>
      <c r="L612" s="159">
        <v>0</v>
      </c>
      <c r="M612" s="159">
        <v>0</v>
      </c>
      <c r="N612" s="159">
        <v>0</v>
      </c>
      <c r="O612" s="159">
        <v>0</v>
      </c>
      <c r="P612" s="145" t="s">
        <v>165</v>
      </c>
      <c r="S612" s="129"/>
    </row>
    <row r="613" spans="1:19" ht="10.5" customHeight="1">
      <c r="A613" s="129"/>
      <c r="B613" s="168" t="s">
        <v>146</v>
      </c>
      <c r="C613" s="158">
        <v>0</v>
      </c>
      <c r="D613" s="159">
        <v>0</v>
      </c>
      <c r="E613" s="159">
        <v>0</v>
      </c>
      <c r="F613" s="160">
        <v>0</v>
      </c>
      <c r="G613" s="159">
        <v>0</v>
      </c>
      <c r="H613" s="161" t="s">
        <v>124</v>
      </c>
      <c r="I613" s="160">
        <v>0</v>
      </c>
      <c r="J613" s="159">
        <v>0</v>
      </c>
      <c r="K613" s="159">
        <v>0</v>
      </c>
      <c r="L613" s="159">
        <v>0</v>
      </c>
      <c r="M613" s="159">
        <v>0</v>
      </c>
      <c r="N613" s="159" t="s">
        <v>42</v>
      </c>
      <c r="O613" s="159">
        <v>0</v>
      </c>
      <c r="P613" s="145">
        <v>0</v>
      </c>
      <c r="S613" s="129"/>
    </row>
    <row r="614" spans="1:19" ht="10.5" customHeight="1">
      <c r="A614" s="129"/>
      <c r="B614" s="168" t="s">
        <v>147</v>
      </c>
      <c r="C614" s="158"/>
      <c r="D614" s="159">
        <v>0</v>
      </c>
      <c r="E614" s="159"/>
      <c r="F614" s="160">
        <v>0</v>
      </c>
      <c r="G614" s="159"/>
      <c r="H614" s="161" t="s">
        <v>124</v>
      </c>
      <c r="I614" s="160">
        <v>0</v>
      </c>
      <c r="J614" s="159"/>
      <c r="K614" s="159"/>
      <c r="L614" s="159"/>
      <c r="M614" s="159"/>
      <c r="N614" s="159"/>
      <c r="O614" s="159"/>
      <c r="P614" s="145"/>
      <c r="S614" s="129"/>
    </row>
    <row r="615" spans="1:19" ht="10.5" customHeight="1">
      <c r="A615" s="129"/>
      <c r="B615" s="163" t="s">
        <v>148</v>
      </c>
      <c r="C615" s="158">
        <v>5</v>
      </c>
      <c r="D615" s="159">
        <v>0</v>
      </c>
      <c r="E615" s="159">
        <v>0</v>
      </c>
      <c r="F615" s="198">
        <v>5</v>
      </c>
      <c r="G615" s="167">
        <v>0.00212</v>
      </c>
      <c r="H615" s="161">
        <v>0.0424</v>
      </c>
      <c r="I615" s="160">
        <v>4.99788</v>
      </c>
      <c r="J615" s="159">
        <v>0</v>
      </c>
      <c r="K615" s="159">
        <v>0</v>
      </c>
      <c r="L615" s="159">
        <v>0</v>
      </c>
      <c r="M615" s="159">
        <v>0</v>
      </c>
      <c r="N615" s="159">
        <v>0</v>
      </c>
      <c r="O615" s="159">
        <v>0</v>
      </c>
      <c r="P615" s="145" t="s">
        <v>165</v>
      </c>
      <c r="S615" s="129"/>
    </row>
    <row r="616" spans="1:19" ht="10.5" customHeight="1">
      <c r="A616" s="129"/>
      <c r="B616" s="163"/>
      <c r="C616" s="158"/>
      <c r="D616" s="159"/>
      <c r="E616" s="159"/>
      <c r="F616" s="160"/>
      <c r="G616" s="159"/>
      <c r="H616" s="161"/>
      <c r="I616" s="160"/>
      <c r="J616" s="159"/>
      <c r="K616" s="159"/>
      <c r="L616" s="159"/>
      <c r="M616" s="159"/>
      <c r="N616" s="159"/>
      <c r="O616" s="159"/>
      <c r="P616" s="145"/>
      <c r="S616" s="129"/>
    </row>
    <row r="617" spans="1:19" ht="10.5" customHeight="1">
      <c r="A617" s="129"/>
      <c r="B617" s="169" t="s">
        <v>113</v>
      </c>
      <c r="C617" s="170">
        <v>6.137346304553438</v>
      </c>
      <c r="D617" s="173">
        <v>0</v>
      </c>
      <c r="E617" s="173">
        <v>0</v>
      </c>
      <c r="F617" s="172">
        <v>6.137346304553438</v>
      </c>
      <c r="G617" s="173">
        <v>0.00212</v>
      </c>
      <c r="H617" s="174">
        <v>0.034542616544663986</v>
      </c>
      <c r="I617" s="199">
        <v>6.135226304553439</v>
      </c>
      <c r="J617" s="173">
        <v>0</v>
      </c>
      <c r="K617" s="173">
        <v>0</v>
      </c>
      <c r="L617" s="173">
        <v>0</v>
      </c>
      <c r="M617" s="173">
        <v>0</v>
      </c>
      <c r="N617" s="173">
        <v>0</v>
      </c>
      <c r="O617" s="173">
        <v>0</v>
      </c>
      <c r="P617" s="152" t="s">
        <v>165</v>
      </c>
      <c r="S617" s="129"/>
    </row>
    <row r="618" spans="1:19" ht="10.5" customHeight="1">
      <c r="A618" s="129"/>
      <c r="B618" s="196"/>
      <c r="C618" s="167"/>
      <c r="D618" s="159"/>
      <c r="E618" s="159"/>
      <c r="F618" s="160"/>
      <c r="G618" s="159"/>
      <c r="H618" s="161"/>
      <c r="I618" s="160"/>
      <c r="J618" s="159"/>
      <c r="K618" s="159"/>
      <c r="L618" s="159"/>
      <c r="M618" s="159"/>
      <c r="N618" s="159"/>
      <c r="O618" s="159"/>
      <c r="P618" s="176"/>
      <c r="S618" s="129"/>
    </row>
    <row r="619" spans="1:19" ht="10.5" customHeight="1">
      <c r="A619" s="129"/>
      <c r="M619" s="123"/>
      <c r="S619" s="129"/>
    </row>
    <row r="620" spans="1:19" ht="10.5" customHeight="1">
      <c r="A620" s="129"/>
      <c r="B620" s="135"/>
      <c r="C620" s="135"/>
      <c r="D620" s="136" t="s">
        <v>13</v>
      </c>
      <c r="E620" s="136" t="s">
        <v>13</v>
      </c>
      <c r="F620" s="137"/>
      <c r="G620" s="136" t="s">
        <v>57</v>
      </c>
      <c r="H620" s="138" t="s">
        <v>58</v>
      </c>
      <c r="I620" s="139"/>
      <c r="J620" s="140" t="s">
        <v>59</v>
      </c>
      <c r="K620" s="141"/>
      <c r="L620" s="141"/>
      <c r="M620" s="141"/>
      <c r="N620" s="142"/>
      <c r="O620" s="142"/>
      <c r="P620" s="143" t="s">
        <v>60</v>
      </c>
      <c r="S620" s="129"/>
    </row>
    <row r="621" spans="1:19" ht="10.5" customHeight="1">
      <c r="A621" s="129"/>
      <c r="B621" s="144" t="s">
        <v>61</v>
      </c>
      <c r="C621" s="144" t="s">
        <v>149</v>
      </c>
      <c r="D621" s="145" t="s">
        <v>14</v>
      </c>
      <c r="E621" s="145" t="s">
        <v>14</v>
      </c>
      <c r="F621" s="146" t="s">
        <v>63</v>
      </c>
      <c r="G621" s="145" t="s">
        <v>64</v>
      </c>
      <c r="H621" s="147" t="s">
        <v>65</v>
      </c>
      <c r="I621" s="146" t="s">
        <v>66</v>
      </c>
      <c r="J621" s="143" t="s">
        <v>67</v>
      </c>
      <c r="K621" s="143"/>
      <c r="L621" s="143"/>
      <c r="M621" s="140" t="s">
        <v>68</v>
      </c>
      <c r="N621" s="148"/>
      <c r="O621" s="149" t="s">
        <v>69</v>
      </c>
      <c r="P621" s="145" t="s">
        <v>70</v>
      </c>
      <c r="S621" s="129"/>
    </row>
    <row r="622" spans="1:19" ht="10.5" customHeight="1">
      <c r="A622" s="129"/>
      <c r="B622" s="144"/>
      <c r="C622" s="144" t="s">
        <v>71</v>
      </c>
      <c r="D622" s="145" t="s">
        <v>72</v>
      </c>
      <c r="E622" s="145" t="s">
        <v>72</v>
      </c>
      <c r="F622" s="146" t="s">
        <v>13</v>
      </c>
      <c r="G622" s="145" t="s">
        <v>73</v>
      </c>
      <c r="H622" s="147" t="s">
        <v>74</v>
      </c>
      <c r="I622" s="146" t="s">
        <v>75</v>
      </c>
      <c r="J622" s="150">
        <v>42228</v>
      </c>
      <c r="K622" s="150">
        <v>42235</v>
      </c>
      <c r="L622" s="150">
        <v>42242</v>
      </c>
      <c r="M622" s="136" t="s">
        <v>66</v>
      </c>
      <c r="N622" s="138" t="s">
        <v>74</v>
      </c>
      <c r="O622" s="138" t="s">
        <v>66</v>
      </c>
      <c r="P622" s="145" t="s">
        <v>76</v>
      </c>
      <c r="S622" s="129"/>
    </row>
    <row r="623" spans="1:19" ht="10.5" customHeight="1">
      <c r="A623" s="129"/>
      <c r="B623" s="151"/>
      <c r="C623" s="151"/>
      <c r="D623" s="152" t="s">
        <v>77</v>
      </c>
      <c r="E623" s="152" t="s">
        <v>114</v>
      </c>
      <c r="F623" s="153" t="s">
        <v>71</v>
      </c>
      <c r="G623" s="152" t="s">
        <v>79</v>
      </c>
      <c r="H623" s="154" t="s">
        <v>13</v>
      </c>
      <c r="I623" s="153"/>
      <c r="J623" s="152"/>
      <c r="K623" s="152"/>
      <c r="L623" s="155"/>
      <c r="M623" s="152"/>
      <c r="N623" s="154" t="s">
        <v>13</v>
      </c>
      <c r="O623" s="154"/>
      <c r="P623" s="152" t="s">
        <v>75</v>
      </c>
      <c r="S623" s="129"/>
    </row>
    <row r="624" spans="1:19" ht="10.5" customHeight="1">
      <c r="A624" s="129"/>
      <c r="B624" s="180"/>
      <c r="C624" s="219" t="s">
        <v>134</v>
      </c>
      <c r="D624" s="219"/>
      <c r="E624" s="219"/>
      <c r="F624" s="219"/>
      <c r="G624" s="219"/>
      <c r="H624" s="219"/>
      <c r="I624" s="219"/>
      <c r="J624" s="219"/>
      <c r="K624" s="219"/>
      <c r="L624" s="219"/>
      <c r="M624" s="219"/>
      <c r="N624" s="219"/>
      <c r="O624" s="220"/>
      <c r="P624" s="144"/>
      <c r="S624" s="129"/>
    </row>
    <row r="625" spans="1:19" ht="10.5" customHeight="1">
      <c r="A625" s="129"/>
      <c r="B625" s="157" t="s">
        <v>137</v>
      </c>
      <c r="C625" s="158">
        <v>0.10129235068110375</v>
      </c>
      <c r="D625" s="159">
        <v>0</v>
      </c>
      <c r="E625" s="159">
        <v>0</v>
      </c>
      <c r="F625" s="160">
        <v>0.10129235068110375</v>
      </c>
      <c r="G625" s="159">
        <v>0</v>
      </c>
      <c r="H625" s="161">
        <v>0</v>
      </c>
      <c r="I625" s="160">
        <v>0.10129235068110375</v>
      </c>
      <c r="J625" s="159">
        <v>0</v>
      </c>
      <c r="K625" s="159">
        <v>0</v>
      </c>
      <c r="L625" s="159">
        <v>0</v>
      </c>
      <c r="M625" s="159">
        <v>0</v>
      </c>
      <c r="N625" s="159">
        <v>0</v>
      </c>
      <c r="O625" s="159">
        <v>0</v>
      </c>
      <c r="P625" s="145" t="s">
        <v>165</v>
      </c>
      <c r="S625" s="129"/>
    </row>
    <row r="626" spans="1:19" ht="10.5" customHeight="1">
      <c r="A626" s="129"/>
      <c r="B626" s="157" t="s">
        <v>138</v>
      </c>
      <c r="C626" s="158">
        <v>0.1</v>
      </c>
      <c r="D626" s="159">
        <v>0</v>
      </c>
      <c r="E626" s="159">
        <v>0</v>
      </c>
      <c r="F626" s="160">
        <v>0.1</v>
      </c>
      <c r="G626" s="159">
        <v>0</v>
      </c>
      <c r="H626" s="161">
        <v>0</v>
      </c>
      <c r="I626" s="160">
        <v>0.1</v>
      </c>
      <c r="J626" s="159">
        <v>0</v>
      </c>
      <c r="K626" s="159">
        <v>0</v>
      </c>
      <c r="L626" s="159">
        <v>0</v>
      </c>
      <c r="M626" s="159">
        <v>0</v>
      </c>
      <c r="N626" s="159">
        <v>0</v>
      </c>
      <c r="O626" s="159">
        <v>0</v>
      </c>
      <c r="P626" s="145" t="s">
        <v>165</v>
      </c>
      <c r="S626" s="129"/>
    </row>
    <row r="627" spans="1:19" ht="10.5" customHeight="1">
      <c r="A627" s="129"/>
      <c r="B627" s="157" t="s">
        <v>139</v>
      </c>
      <c r="C627" s="158">
        <v>0</v>
      </c>
      <c r="D627" s="159">
        <v>0</v>
      </c>
      <c r="E627" s="159">
        <v>0</v>
      </c>
      <c r="F627" s="160">
        <v>0</v>
      </c>
      <c r="G627" s="159">
        <v>0</v>
      </c>
      <c r="H627" s="161" t="s">
        <v>124</v>
      </c>
      <c r="I627" s="160">
        <v>0</v>
      </c>
      <c r="J627" s="159">
        <v>0</v>
      </c>
      <c r="K627" s="159">
        <v>0</v>
      </c>
      <c r="L627" s="159">
        <v>0</v>
      </c>
      <c r="M627" s="159">
        <v>0</v>
      </c>
      <c r="N627" s="159" t="s">
        <v>42</v>
      </c>
      <c r="O627" s="159">
        <v>0</v>
      </c>
      <c r="P627" s="145">
        <v>0</v>
      </c>
      <c r="S627" s="129"/>
    </row>
    <row r="628" spans="1:19" ht="10.5" customHeight="1">
      <c r="A628" s="129"/>
      <c r="B628" s="157" t="s">
        <v>140</v>
      </c>
      <c r="C628" s="158">
        <v>0</v>
      </c>
      <c r="D628" s="159">
        <v>0</v>
      </c>
      <c r="E628" s="159">
        <v>0</v>
      </c>
      <c r="F628" s="160">
        <v>0</v>
      </c>
      <c r="G628" s="159">
        <v>0</v>
      </c>
      <c r="H628" s="161" t="s">
        <v>124</v>
      </c>
      <c r="I628" s="160">
        <v>0</v>
      </c>
      <c r="J628" s="159">
        <v>0</v>
      </c>
      <c r="K628" s="159">
        <v>0</v>
      </c>
      <c r="L628" s="159">
        <v>0</v>
      </c>
      <c r="M628" s="159">
        <v>0</v>
      </c>
      <c r="N628" s="159" t="s">
        <v>42</v>
      </c>
      <c r="O628" s="159">
        <v>0</v>
      </c>
      <c r="P628" s="145">
        <v>0</v>
      </c>
      <c r="S628" s="129"/>
    </row>
    <row r="629" spans="1:19" ht="10.5" customHeight="1">
      <c r="A629" s="129"/>
      <c r="B629" s="157" t="s">
        <v>141</v>
      </c>
      <c r="C629" s="158"/>
      <c r="D629" s="159">
        <v>0</v>
      </c>
      <c r="E629" s="159"/>
      <c r="F629" s="160">
        <v>0</v>
      </c>
      <c r="G629" s="159"/>
      <c r="H629" s="161" t="s">
        <v>124</v>
      </c>
      <c r="I629" s="160">
        <v>0</v>
      </c>
      <c r="J629" s="159"/>
      <c r="K629" s="159"/>
      <c r="L629" s="159"/>
      <c r="M629" s="159"/>
      <c r="N629" s="159"/>
      <c r="O629" s="159"/>
      <c r="P629" s="145"/>
      <c r="S629" s="129"/>
    </row>
    <row r="630" spans="1:19" ht="10.5" customHeight="1">
      <c r="A630" s="129"/>
      <c r="B630" s="163" t="s">
        <v>142</v>
      </c>
      <c r="C630" s="158">
        <v>0.20129235068110374</v>
      </c>
      <c r="D630" s="159">
        <v>0</v>
      </c>
      <c r="E630" s="159">
        <v>0</v>
      </c>
      <c r="F630" s="198">
        <v>0.20129235068110374</v>
      </c>
      <c r="G630" s="159">
        <v>0</v>
      </c>
      <c r="H630" s="161">
        <v>0</v>
      </c>
      <c r="I630" s="198">
        <v>0.20129235068110374</v>
      </c>
      <c r="J630" s="159">
        <v>0</v>
      </c>
      <c r="K630" s="159">
        <v>0</v>
      </c>
      <c r="L630" s="159">
        <v>0</v>
      </c>
      <c r="M630" s="159">
        <v>0</v>
      </c>
      <c r="N630" s="159">
        <v>0</v>
      </c>
      <c r="O630" s="159">
        <v>0</v>
      </c>
      <c r="P630" s="145" t="s">
        <v>165</v>
      </c>
      <c r="S630" s="129"/>
    </row>
    <row r="631" spans="1:19" ht="10.5" customHeight="1">
      <c r="A631" s="129"/>
      <c r="B631" s="163"/>
      <c r="C631" s="158"/>
      <c r="D631" s="159"/>
      <c r="E631" s="159"/>
      <c r="F631" s="160"/>
      <c r="G631" s="159"/>
      <c r="H631" s="161"/>
      <c r="I631" s="160"/>
      <c r="J631" s="159"/>
      <c r="K631" s="159"/>
      <c r="L631" s="159"/>
      <c r="M631" s="159"/>
      <c r="N631" s="159" t="s">
        <v>42</v>
      </c>
      <c r="O631" s="159"/>
      <c r="P631" s="145"/>
      <c r="S631" s="129"/>
    </row>
    <row r="632" spans="1:19" ht="10.5" customHeight="1">
      <c r="A632" s="129"/>
      <c r="B632" s="168" t="s">
        <v>143</v>
      </c>
      <c r="C632" s="158">
        <v>0.02157066389709999</v>
      </c>
      <c r="D632" s="159">
        <v>0</v>
      </c>
      <c r="E632" s="159">
        <v>0</v>
      </c>
      <c r="F632" s="160">
        <v>0.02157066389709999</v>
      </c>
      <c r="G632" s="159">
        <v>0</v>
      </c>
      <c r="H632" s="161">
        <v>0</v>
      </c>
      <c r="I632" s="160">
        <v>0.02157066389709999</v>
      </c>
      <c r="J632" s="159">
        <v>0</v>
      </c>
      <c r="K632" s="159">
        <v>0</v>
      </c>
      <c r="L632" s="159">
        <v>0</v>
      </c>
      <c r="M632" s="159">
        <v>0</v>
      </c>
      <c r="N632" s="159">
        <v>0</v>
      </c>
      <c r="O632" s="159">
        <v>0</v>
      </c>
      <c r="P632" s="145" t="s">
        <v>165</v>
      </c>
      <c r="S632" s="129"/>
    </row>
    <row r="633" spans="1:19" ht="10.5" customHeight="1">
      <c r="A633" s="129"/>
      <c r="B633" s="168" t="s">
        <v>144</v>
      </c>
      <c r="C633" s="158">
        <v>0</v>
      </c>
      <c r="D633" s="159">
        <v>0</v>
      </c>
      <c r="E633" s="159">
        <v>0</v>
      </c>
      <c r="F633" s="160">
        <v>0</v>
      </c>
      <c r="G633" s="159">
        <v>0</v>
      </c>
      <c r="H633" s="161" t="s">
        <v>124</v>
      </c>
      <c r="I633" s="160">
        <v>0</v>
      </c>
      <c r="J633" s="159">
        <v>0</v>
      </c>
      <c r="K633" s="159">
        <v>0</v>
      </c>
      <c r="L633" s="159">
        <v>0</v>
      </c>
      <c r="M633" s="159">
        <v>0</v>
      </c>
      <c r="N633" s="159" t="s">
        <v>42</v>
      </c>
      <c r="O633" s="159">
        <v>0</v>
      </c>
      <c r="P633" s="145">
        <v>0</v>
      </c>
      <c r="S633" s="129"/>
    </row>
    <row r="634" spans="1:19" ht="10.5" customHeight="1">
      <c r="A634" s="129"/>
      <c r="B634" s="168" t="s">
        <v>145</v>
      </c>
      <c r="C634" s="158">
        <v>4.845010785331949</v>
      </c>
      <c r="D634" s="159">
        <v>0</v>
      </c>
      <c r="E634" s="159">
        <v>0</v>
      </c>
      <c r="F634" s="160">
        <v>4.845010785331949</v>
      </c>
      <c r="G634" s="159">
        <v>0.14819</v>
      </c>
      <c r="H634" s="161">
        <v>3.058610322367878</v>
      </c>
      <c r="I634" s="160">
        <v>4.6968207853319495</v>
      </c>
      <c r="J634" s="159">
        <v>0.019769999999999996</v>
      </c>
      <c r="K634" s="159">
        <v>0</v>
      </c>
      <c r="L634" s="159">
        <v>0</v>
      </c>
      <c r="M634" s="159">
        <v>0.025179999999999994</v>
      </c>
      <c r="N634" s="159">
        <v>0.5197098853986312</v>
      </c>
      <c r="O634" s="159">
        <v>0.011237499999999997</v>
      </c>
      <c r="P634" s="145" t="s">
        <v>165</v>
      </c>
      <c r="S634" s="129"/>
    </row>
    <row r="635" spans="1:19" ht="10.5" customHeight="1">
      <c r="A635" s="129"/>
      <c r="B635" s="168" t="s">
        <v>146</v>
      </c>
      <c r="C635" s="158">
        <v>0.13341855077095066</v>
      </c>
      <c r="D635" s="159">
        <v>0</v>
      </c>
      <c r="E635" s="159">
        <v>0</v>
      </c>
      <c r="F635" s="160">
        <v>0.13341855077095066</v>
      </c>
      <c r="G635" s="159">
        <v>0</v>
      </c>
      <c r="H635" s="161">
        <v>0</v>
      </c>
      <c r="I635" s="160">
        <v>0.13341855077095066</v>
      </c>
      <c r="J635" s="159">
        <v>0</v>
      </c>
      <c r="K635" s="159">
        <v>0</v>
      </c>
      <c r="L635" s="159">
        <v>0</v>
      </c>
      <c r="M635" s="159">
        <v>0</v>
      </c>
      <c r="N635" s="159">
        <v>0</v>
      </c>
      <c r="O635" s="159">
        <v>0</v>
      </c>
      <c r="P635" s="145" t="s">
        <v>165</v>
      </c>
      <c r="S635" s="129"/>
    </row>
    <row r="636" spans="1:19" ht="10.5" customHeight="1">
      <c r="A636" s="129"/>
      <c r="B636" s="168" t="s">
        <v>147</v>
      </c>
      <c r="C636" s="158"/>
      <c r="D636" s="159">
        <v>0</v>
      </c>
      <c r="E636" s="159"/>
      <c r="F636" s="160">
        <v>0</v>
      </c>
      <c r="G636" s="159"/>
      <c r="H636" s="161" t="s">
        <v>124</v>
      </c>
      <c r="I636" s="160">
        <v>0</v>
      </c>
      <c r="J636" s="159"/>
      <c r="K636" s="159"/>
      <c r="L636" s="159"/>
      <c r="M636" s="159"/>
      <c r="N636" s="159"/>
      <c r="O636" s="159"/>
      <c r="P636" s="145"/>
      <c r="S636" s="129"/>
    </row>
    <row r="637" spans="1:19" ht="10.5" customHeight="1">
      <c r="A637" s="129"/>
      <c r="B637" s="163" t="s">
        <v>148</v>
      </c>
      <c r="C637" s="158">
        <v>4.999999999999999</v>
      </c>
      <c r="D637" s="159">
        <v>0</v>
      </c>
      <c r="E637" s="159">
        <v>0</v>
      </c>
      <c r="F637" s="198">
        <v>4.999999999999999</v>
      </c>
      <c r="G637" s="167">
        <v>0.14819</v>
      </c>
      <c r="H637" s="161">
        <v>2.9638000000000004</v>
      </c>
      <c r="I637" s="160">
        <v>4.8518099999999995</v>
      </c>
      <c r="J637" s="159">
        <v>0.019769999999999996</v>
      </c>
      <c r="K637" s="159">
        <v>0</v>
      </c>
      <c r="L637" s="159">
        <v>0</v>
      </c>
      <c r="M637" s="159">
        <v>0.025179999999999994</v>
      </c>
      <c r="N637" s="159">
        <v>0.5035999999999999</v>
      </c>
      <c r="O637" s="159">
        <v>0.011237499999999997</v>
      </c>
      <c r="P637" s="145" t="s">
        <v>165</v>
      </c>
      <c r="S637" s="129"/>
    </row>
    <row r="638" spans="1:19" ht="10.5" customHeight="1">
      <c r="A638" s="129"/>
      <c r="B638" s="163"/>
      <c r="C638" s="158"/>
      <c r="D638" s="159"/>
      <c r="E638" s="159"/>
      <c r="F638" s="160"/>
      <c r="G638" s="159"/>
      <c r="H638" s="161"/>
      <c r="I638" s="160"/>
      <c r="J638" s="159"/>
      <c r="K638" s="159"/>
      <c r="L638" s="159"/>
      <c r="M638" s="159"/>
      <c r="N638" s="159"/>
      <c r="O638" s="159"/>
      <c r="P638" s="145"/>
      <c r="S638" s="129"/>
    </row>
    <row r="639" spans="1:19" ht="10.5" customHeight="1">
      <c r="A639" s="129"/>
      <c r="B639" s="169" t="s">
        <v>113</v>
      </c>
      <c r="C639" s="170">
        <v>5.201292350681102</v>
      </c>
      <c r="D639" s="173">
        <v>0</v>
      </c>
      <c r="E639" s="173">
        <v>0</v>
      </c>
      <c r="F639" s="172">
        <v>5.201292350681102</v>
      </c>
      <c r="G639" s="173">
        <v>0.14819</v>
      </c>
      <c r="H639" s="174">
        <v>2.849099608496237</v>
      </c>
      <c r="I639" s="199">
        <v>5.053102350681103</v>
      </c>
      <c r="J639" s="173">
        <v>0.019769999999999996</v>
      </c>
      <c r="K639" s="173">
        <v>0</v>
      </c>
      <c r="L639" s="173">
        <v>0</v>
      </c>
      <c r="M639" s="173">
        <v>0.025179999999999994</v>
      </c>
      <c r="N639" s="173">
        <v>0.484110453754877</v>
      </c>
      <c r="O639" s="173">
        <v>0.011237499999999997</v>
      </c>
      <c r="P639" s="152" t="s">
        <v>165</v>
      </c>
      <c r="S639" s="129"/>
    </row>
    <row r="640" spans="1:19" ht="10.5" customHeight="1">
      <c r="A640" s="129"/>
      <c r="B640" s="182"/>
      <c r="C640" s="175"/>
      <c r="D640" s="159"/>
      <c r="E640" s="159"/>
      <c r="F640" s="160"/>
      <c r="G640" s="159"/>
      <c r="H640" s="2"/>
      <c r="I640" s="160"/>
      <c r="J640" s="159"/>
      <c r="K640" s="159"/>
      <c r="L640" s="159"/>
      <c r="M640" s="159"/>
      <c r="N640" s="159"/>
      <c r="O640" s="159"/>
      <c r="P640" s="176"/>
      <c r="S640" s="129"/>
    </row>
    <row r="641" spans="1:19" ht="10.5" customHeight="1">
      <c r="A641" s="129"/>
      <c r="B641" s="175"/>
      <c r="C641" s="175"/>
      <c r="D641" s="177"/>
      <c r="E641" s="177"/>
      <c r="F641" s="178"/>
      <c r="G641" s="177"/>
      <c r="H641" s="159"/>
      <c r="I641" s="178"/>
      <c r="J641" s="179"/>
      <c r="K641" s="179"/>
      <c r="L641" s="179"/>
      <c r="M641" s="179"/>
      <c r="N641" s="167"/>
      <c r="O641" s="177"/>
      <c r="P641" s="176"/>
      <c r="S641" s="129"/>
    </row>
    <row r="642" spans="1:19" ht="10.5" customHeight="1">
      <c r="A642" s="129"/>
      <c r="B642" s="135"/>
      <c r="C642" s="135"/>
      <c r="D642" s="136" t="s">
        <v>13</v>
      </c>
      <c r="E642" s="136" t="s">
        <v>13</v>
      </c>
      <c r="F642" s="137"/>
      <c r="G642" s="136" t="s">
        <v>57</v>
      </c>
      <c r="H642" s="189" t="s">
        <v>58</v>
      </c>
      <c r="I642" s="139"/>
      <c r="J642" s="140" t="s">
        <v>59</v>
      </c>
      <c r="K642" s="141"/>
      <c r="L642" s="141"/>
      <c r="M642" s="141"/>
      <c r="N642" s="142"/>
      <c r="O642" s="142"/>
      <c r="P642" s="143" t="s">
        <v>60</v>
      </c>
      <c r="S642" s="129"/>
    </row>
    <row r="643" spans="1:19" ht="10.5" customHeight="1">
      <c r="A643" s="129"/>
      <c r="B643" s="144" t="s">
        <v>61</v>
      </c>
      <c r="C643" s="144" t="s">
        <v>149</v>
      </c>
      <c r="D643" s="145" t="s">
        <v>14</v>
      </c>
      <c r="E643" s="145" t="s">
        <v>14</v>
      </c>
      <c r="F643" s="146" t="s">
        <v>63</v>
      </c>
      <c r="G643" s="145" t="s">
        <v>64</v>
      </c>
      <c r="H643" s="190" t="s">
        <v>65</v>
      </c>
      <c r="I643" s="146" t="s">
        <v>66</v>
      </c>
      <c r="J643" s="143" t="s">
        <v>67</v>
      </c>
      <c r="K643" s="143"/>
      <c r="L643" s="143"/>
      <c r="M643" s="140" t="s">
        <v>68</v>
      </c>
      <c r="N643" s="148"/>
      <c r="O643" s="149" t="s">
        <v>69</v>
      </c>
      <c r="P643" s="145" t="s">
        <v>70</v>
      </c>
      <c r="S643" s="129"/>
    </row>
    <row r="644" spans="1:19" ht="10.5" customHeight="1">
      <c r="A644" s="129"/>
      <c r="B644" s="144"/>
      <c r="C644" s="144" t="s">
        <v>71</v>
      </c>
      <c r="D644" s="145" t="s">
        <v>72</v>
      </c>
      <c r="E644" s="145" t="s">
        <v>72</v>
      </c>
      <c r="F644" s="146" t="s">
        <v>13</v>
      </c>
      <c r="G644" s="145" t="s">
        <v>73</v>
      </c>
      <c r="H644" s="190" t="s">
        <v>74</v>
      </c>
      <c r="I644" s="146" t="s">
        <v>75</v>
      </c>
      <c r="J644" s="150">
        <v>42228</v>
      </c>
      <c r="K644" s="150">
        <v>42235</v>
      </c>
      <c r="L644" s="150">
        <v>42242</v>
      </c>
      <c r="M644" s="136" t="s">
        <v>66</v>
      </c>
      <c r="N644" s="138" t="s">
        <v>74</v>
      </c>
      <c r="O644" s="138" t="s">
        <v>66</v>
      </c>
      <c r="P644" s="145" t="s">
        <v>76</v>
      </c>
      <c r="S644" s="129"/>
    </row>
    <row r="645" spans="1:19" ht="10.5" customHeight="1">
      <c r="A645" s="129"/>
      <c r="B645" s="151"/>
      <c r="C645" s="151"/>
      <c r="D645" s="152" t="s">
        <v>77</v>
      </c>
      <c r="E645" s="152" t="s">
        <v>114</v>
      </c>
      <c r="F645" s="153" t="s">
        <v>71</v>
      </c>
      <c r="G645" s="152" t="s">
        <v>79</v>
      </c>
      <c r="H645" s="191" t="s">
        <v>13</v>
      </c>
      <c r="I645" s="153"/>
      <c r="J645" s="152"/>
      <c r="K645" s="152"/>
      <c r="L645" s="155"/>
      <c r="M645" s="152"/>
      <c r="N645" s="154" t="s">
        <v>13</v>
      </c>
      <c r="O645" s="154"/>
      <c r="P645" s="152" t="s">
        <v>75</v>
      </c>
      <c r="S645" s="129"/>
    </row>
    <row r="646" spans="1:19" ht="10.5" customHeight="1">
      <c r="A646" s="129"/>
      <c r="B646" s="180"/>
      <c r="C646" s="219" t="s">
        <v>164</v>
      </c>
      <c r="D646" s="219"/>
      <c r="E646" s="219"/>
      <c r="F646" s="219"/>
      <c r="G646" s="219"/>
      <c r="H646" s="219"/>
      <c r="I646" s="219"/>
      <c r="J646" s="219"/>
      <c r="K646" s="219"/>
      <c r="L646" s="219"/>
      <c r="M646" s="219"/>
      <c r="N646" s="219"/>
      <c r="O646" s="220"/>
      <c r="P646" s="144"/>
      <c r="S646" s="129"/>
    </row>
    <row r="647" spans="1:19" ht="10.5" customHeight="1">
      <c r="A647" s="129"/>
      <c r="B647" s="157" t="s">
        <v>137</v>
      </c>
      <c r="C647" s="158">
        <v>0</v>
      </c>
      <c r="D647" s="159">
        <v>0</v>
      </c>
      <c r="E647" s="159">
        <v>0</v>
      </c>
      <c r="F647" s="160">
        <v>0</v>
      </c>
      <c r="G647" s="159">
        <v>0</v>
      </c>
      <c r="H647" s="161" t="s">
        <v>124</v>
      </c>
      <c r="I647" s="160">
        <v>0</v>
      </c>
      <c r="J647" s="159">
        <v>0</v>
      </c>
      <c r="K647" s="159">
        <v>0</v>
      </c>
      <c r="L647" s="159">
        <v>0</v>
      </c>
      <c r="M647" s="159">
        <v>0</v>
      </c>
      <c r="N647" s="159" t="s">
        <v>42</v>
      </c>
      <c r="O647" s="159">
        <v>0</v>
      </c>
      <c r="P647" s="145">
        <v>0</v>
      </c>
      <c r="S647" s="129"/>
    </row>
    <row r="648" spans="1:19" ht="10.5" customHeight="1">
      <c r="A648" s="129"/>
      <c r="B648" s="157" t="s">
        <v>138</v>
      </c>
      <c r="C648" s="158">
        <v>0</v>
      </c>
      <c r="D648" s="159">
        <v>0</v>
      </c>
      <c r="E648" s="159">
        <v>0</v>
      </c>
      <c r="F648" s="160">
        <v>0</v>
      </c>
      <c r="G648" s="159">
        <v>0</v>
      </c>
      <c r="H648" s="161" t="s">
        <v>124</v>
      </c>
      <c r="I648" s="160">
        <v>0</v>
      </c>
      <c r="J648" s="159">
        <v>0</v>
      </c>
      <c r="K648" s="159">
        <v>0</v>
      </c>
      <c r="L648" s="159">
        <v>0</v>
      </c>
      <c r="M648" s="159">
        <v>0</v>
      </c>
      <c r="N648" s="159" t="s">
        <v>42</v>
      </c>
      <c r="O648" s="159">
        <v>0</v>
      </c>
      <c r="P648" s="145">
        <v>0</v>
      </c>
      <c r="S648" s="129"/>
    </row>
    <row r="649" spans="1:19" ht="10.5" customHeight="1">
      <c r="A649" s="129"/>
      <c r="B649" s="157" t="s">
        <v>139</v>
      </c>
      <c r="C649" s="158">
        <v>0</v>
      </c>
      <c r="D649" s="159">
        <v>0</v>
      </c>
      <c r="E649" s="159">
        <v>0</v>
      </c>
      <c r="F649" s="160">
        <v>0</v>
      </c>
      <c r="G649" s="159">
        <v>0</v>
      </c>
      <c r="H649" s="161" t="s">
        <v>124</v>
      </c>
      <c r="I649" s="160">
        <v>0</v>
      </c>
      <c r="J649" s="159">
        <v>0</v>
      </c>
      <c r="K649" s="159">
        <v>0</v>
      </c>
      <c r="L649" s="159">
        <v>0</v>
      </c>
      <c r="M649" s="159">
        <v>0</v>
      </c>
      <c r="N649" s="159" t="s">
        <v>42</v>
      </c>
      <c r="O649" s="159">
        <v>0</v>
      </c>
      <c r="P649" s="145">
        <v>0</v>
      </c>
      <c r="S649" s="129"/>
    </row>
    <row r="650" spans="1:19" ht="10.5" customHeight="1">
      <c r="A650" s="129"/>
      <c r="B650" s="157" t="s">
        <v>140</v>
      </c>
      <c r="C650" s="158">
        <v>0</v>
      </c>
      <c r="D650" s="159">
        <v>0</v>
      </c>
      <c r="E650" s="159">
        <v>0</v>
      </c>
      <c r="F650" s="160">
        <v>0</v>
      </c>
      <c r="G650" s="159">
        <v>0</v>
      </c>
      <c r="H650" s="161" t="s">
        <v>124</v>
      </c>
      <c r="I650" s="160">
        <v>0</v>
      </c>
      <c r="J650" s="159">
        <v>0</v>
      </c>
      <c r="K650" s="159">
        <v>0</v>
      </c>
      <c r="L650" s="159">
        <v>0</v>
      </c>
      <c r="M650" s="159">
        <v>0</v>
      </c>
      <c r="N650" s="159" t="s">
        <v>42</v>
      </c>
      <c r="O650" s="159">
        <v>0</v>
      </c>
      <c r="P650" s="145">
        <v>0</v>
      </c>
      <c r="S650" s="129"/>
    </row>
    <row r="651" spans="1:19" ht="10.5" customHeight="1">
      <c r="A651" s="129"/>
      <c r="B651" s="157" t="s">
        <v>141</v>
      </c>
      <c r="C651" s="158"/>
      <c r="D651" s="159">
        <v>0</v>
      </c>
      <c r="E651" s="159"/>
      <c r="F651" s="160">
        <v>0</v>
      </c>
      <c r="G651" s="159"/>
      <c r="H651" s="161" t="s">
        <v>124</v>
      </c>
      <c r="I651" s="160">
        <v>0</v>
      </c>
      <c r="J651" s="159"/>
      <c r="K651" s="159"/>
      <c r="L651" s="159"/>
      <c r="M651" s="159"/>
      <c r="N651" s="159"/>
      <c r="O651" s="159"/>
      <c r="P651" s="145"/>
      <c r="S651" s="129"/>
    </row>
    <row r="652" spans="1:19" ht="10.5" customHeight="1">
      <c r="A652" s="129"/>
      <c r="B652" s="163" t="s">
        <v>142</v>
      </c>
      <c r="C652" s="158">
        <v>0</v>
      </c>
      <c r="D652" s="159">
        <v>0</v>
      </c>
      <c r="E652" s="159">
        <v>0</v>
      </c>
      <c r="F652" s="198">
        <v>0</v>
      </c>
      <c r="G652" s="159">
        <v>0</v>
      </c>
      <c r="H652" s="161" t="s">
        <v>124</v>
      </c>
      <c r="I652" s="198">
        <v>0</v>
      </c>
      <c r="J652" s="159">
        <v>0</v>
      </c>
      <c r="K652" s="159">
        <v>0</v>
      </c>
      <c r="L652" s="159">
        <v>0</v>
      </c>
      <c r="M652" s="159">
        <v>0</v>
      </c>
      <c r="N652" s="159" t="s">
        <v>42</v>
      </c>
      <c r="O652" s="159">
        <v>0</v>
      </c>
      <c r="P652" s="145">
        <v>0</v>
      </c>
      <c r="S652" s="129"/>
    </row>
    <row r="653" spans="1:19" ht="10.5" customHeight="1">
      <c r="A653" s="129"/>
      <c r="B653" s="163"/>
      <c r="C653" s="158"/>
      <c r="D653" s="159"/>
      <c r="E653" s="159"/>
      <c r="F653" s="160"/>
      <c r="G653" s="159"/>
      <c r="H653" s="161"/>
      <c r="I653" s="160"/>
      <c r="J653" s="159"/>
      <c r="K653" s="159"/>
      <c r="L653" s="159"/>
      <c r="M653" s="159"/>
      <c r="N653" s="159" t="s">
        <v>42</v>
      </c>
      <c r="O653" s="159"/>
      <c r="P653" s="145"/>
      <c r="S653" s="129"/>
    </row>
    <row r="654" spans="1:19" ht="10.5" customHeight="1">
      <c r="A654" s="129"/>
      <c r="B654" s="168" t="s">
        <v>143</v>
      </c>
      <c r="C654" s="158">
        <v>0</v>
      </c>
      <c r="D654" s="159">
        <v>0</v>
      </c>
      <c r="E654" s="159">
        <v>0</v>
      </c>
      <c r="F654" s="160">
        <v>0</v>
      </c>
      <c r="G654" s="159">
        <v>0</v>
      </c>
      <c r="H654" s="161" t="s">
        <v>124</v>
      </c>
      <c r="I654" s="160">
        <v>0</v>
      </c>
      <c r="J654" s="159">
        <v>0</v>
      </c>
      <c r="K654" s="159">
        <v>0</v>
      </c>
      <c r="L654" s="159">
        <v>0</v>
      </c>
      <c r="M654" s="159">
        <v>0</v>
      </c>
      <c r="N654" s="159" t="s">
        <v>42</v>
      </c>
      <c r="O654" s="159">
        <v>0</v>
      </c>
      <c r="P654" s="145">
        <v>0</v>
      </c>
      <c r="S654" s="129"/>
    </row>
    <row r="655" spans="1:19" ht="10.5" customHeight="1">
      <c r="A655" s="129"/>
      <c r="B655" s="168" t="s">
        <v>144</v>
      </c>
      <c r="C655" s="158">
        <v>0</v>
      </c>
      <c r="D655" s="159">
        <v>0</v>
      </c>
      <c r="E655" s="159">
        <v>0</v>
      </c>
      <c r="F655" s="160">
        <v>0</v>
      </c>
      <c r="G655" s="159">
        <v>0</v>
      </c>
      <c r="H655" s="161" t="s">
        <v>124</v>
      </c>
      <c r="I655" s="160">
        <v>0</v>
      </c>
      <c r="J655" s="159">
        <v>0</v>
      </c>
      <c r="K655" s="159">
        <v>0</v>
      </c>
      <c r="L655" s="159">
        <v>0</v>
      </c>
      <c r="M655" s="159">
        <v>0</v>
      </c>
      <c r="N655" s="159" t="s">
        <v>42</v>
      </c>
      <c r="O655" s="159">
        <v>0</v>
      </c>
      <c r="P655" s="145">
        <v>0</v>
      </c>
      <c r="S655" s="129"/>
    </row>
    <row r="656" spans="1:19" ht="10.5" customHeight="1">
      <c r="A656" s="129"/>
      <c r="B656" s="168" t="s">
        <v>145</v>
      </c>
      <c r="C656" s="158">
        <v>0</v>
      </c>
      <c r="D656" s="159">
        <v>0</v>
      </c>
      <c r="E656" s="159">
        <v>0</v>
      </c>
      <c r="F656" s="160">
        <v>0</v>
      </c>
      <c r="G656" s="159">
        <v>0</v>
      </c>
      <c r="H656" s="161" t="s">
        <v>124</v>
      </c>
      <c r="I656" s="160">
        <v>0</v>
      </c>
      <c r="J656" s="159">
        <v>0</v>
      </c>
      <c r="K656" s="159">
        <v>0</v>
      </c>
      <c r="L656" s="159">
        <v>0</v>
      </c>
      <c r="M656" s="159">
        <v>0</v>
      </c>
      <c r="N656" s="159" t="s">
        <v>42</v>
      </c>
      <c r="O656" s="159">
        <v>0</v>
      </c>
      <c r="P656" s="145">
        <v>0</v>
      </c>
      <c r="S656" s="129"/>
    </row>
    <row r="657" spans="1:19" ht="10.5" customHeight="1">
      <c r="A657" s="129"/>
      <c r="B657" s="168" t="s">
        <v>146</v>
      </c>
      <c r="C657" s="158">
        <v>0</v>
      </c>
      <c r="D657" s="159">
        <v>0</v>
      </c>
      <c r="E657" s="159">
        <v>0</v>
      </c>
      <c r="F657" s="160">
        <v>0</v>
      </c>
      <c r="G657" s="159">
        <v>0</v>
      </c>
      <c r="H657" s="161" t="s">
        <v>124</v>
      </c>
      <c r="I657" s="160">
        <v>0</v>
      </c>
      <c r="J657" s="159">
        <v>0</v>
      </c>
      <c r="K657" s="159">
        <v>0</v>
      </c>
      <c r="L657" s="159">
        <v>0</v>
      </c>
      <c r="M657" s="159">
        <v>0</v>
      </c>
      <c r="N657" s="159" t="s">
        <v>42</v>
      </c>
      <c r="O657" s="159">
        <v>0</v>
      </c>
      <c r="P657" s="145">
        <v>0</v>
      </c>
      <c r="S657" s="129"/>
    </row>
    <row r="658" spans="1:19" ht="10.5" customHeight="1">
      <c r="A658" s="129"/>
      <c r="B658" s="168" t="s">
        <v>147</v>
      </c>
      <c r="C658" s="158"/>
      <c r="D658" s="159">
        <v>0</v>
      </c>
      <c r="E658" s="159"/>
      <c r="F658" s="160">
        <v>0</v>
      </c>
      <c r="G658" s="159"/>
      <c r="H658" s="161" t="s">
        <v>124</v>
      </c>
      <c r="I658" s="160">
        <v>0</v>
      </c>
      <c r="J658" s="159"/>
      <c r="K658" s="159"/>
      <c r="L658" s="159"/>
      <c r="M658" s="159"/>
      <c r="N658" s="159"/>
      <c r="O658" s="159"/>
      <c r="P658" s="145"/>
      <c r="S658" s="129"/>
    </row>
    <row r="659" spans="1:19" ht="10.5" customHeight="1">
      <c r="A659" s="129"/>
      <c r="B659" s="163" t="s">
        <v>148</v>
      </c>
      <c r="C659" s="158">
        <v>0</v>
      </c>
      <c r="D659" s="159">
        <v>0</v>
      </c>
      <c r="E659" s="159">
        <v>0</v>
      </c>
      <c r="F659" s="198">
        <v>0</v>
      </c>
      <c r="G659" s="167">
        <v>0</v>
      </c>
      <c r="H659" s="161" t="s">
        <v>124</v>
      </c>
      <c r="I659" s="160">
        <v>0</v>
      </c>
      <c r="J659" s="159">
        <v>0</v>
      </c>
      <c r="K659" s="159">
        <v>0</v>
      </c>
      <c r="L659" s="159">
        <v>0</v>
      </c>
      <c r="M659" s="159">
        <v>0</v>
      </c>
      <c r="N659" s="159" t="s">
        <v>42</v>
      </c>
      <c r="O659" s="159">
        <v>0</v>
      </c>
      <c r="P659" s="145">
        <v>0</v>
      </c>
      <c r="S659" s="129"/>
    </row>
    <row r="660" spans="1:19" ht="10.5" customHeight="1">
      <c r="A660" s="129"/>
      <c r="B660" s="163"/>
      <c r="C660" s="158"/>
      <c r="D660" s="159"/>
      <c r="E660" s="159"/>
      <c r="F660" s="160"/>
      <c r="G660" s="159"/>
      <c r="H660" s="161"/>
      <c r="I660" s="160"/>
      <c r="J660" s="159"/>
      <c r="K660" s="159"/>
      <c r="L660" s="159"/>
      <c r="M660" s="159"/>
      <c r="N660" s="159"/>
      <c r="O660" s="159"/>
      <c r="P660" s="145"/>
      <c r="S660" s="129"/>
    </row>
    <row r="661" spans="1:19" ht="10.5" customHeight="1">
      <c r="A661" s="129"/>
      <c r="B661" s="169" t="s">
        <v>113</v>
      </c>
      <c r="C661" s="170">
        <v>0</v>
      </c>
      <c r="D661" s="173">
        <v>0</v>
      </c>
      <c r="E661" s="173">
        <v>0</v>
      </c>
      <c r="F661" s="172">
        <v>0</v>
      </c>
      <c r="G661" s="173">
        <v>0</v>
      </c>
      <c r="H661" s="174" t="s">
        <v>124</v>
      </c>
      <c r="I661" s="199">
        <v>0</v>
      </c>
      <c r="J661" s="173">
        <v>0</v>
      </c>
      <c r="K661" s="173">
        <v>0</v>
      </c>
      <c r="L661" s="173">
        <v>0</v>
      </c>
      <c r="M661" s="173">
        <v>0</v>
      </c>
      <c r="N661" s="173" t="s">
        <v>42</v>
      </c>
      <c r="O661" s="173">
        <v>0</v>
      </c>
      <c r="P661" s="152">
        <v>0</v>
      </c>
      <c r="S661" s="129"/>
    </row>
    <row r="662" spans="1:19" ht="10.5" customHeight="1">
      <c r="A662" s="129"/>
      <c r="B662" s="196"/>
      <c r="C662" s="167"/>
      <c r="D662" s="159"/>
      <c r="E662" s="159"/>
      <c r="F662" s="160"/>
      <c r="G662" s="159"/>
      <c r="H662" s="161"/>
      <c r="I662" s="160"/>
      <c r="J662" s="159"/>
      <c r="K662" s="159"/>
      <c r="L662" s="159"/>
      <c r="M662" s="159"/>
      <c r="N662" s="159"/>
      <c r="O662" s="159"/>
      <c r="P662" s="176"/>
      <c r="S662" s="129"/>
    </row>
    <row r="663" spans="1:19" ht="10.5" customHeight="1">
      <c r="A663" s="129"/>
      <c r="M663" s="123"/>
      <c r="S663" s="129"/>
    </row>
    <row r="664" spans="1:19" ht="10.5" customHeight="1">
      <c r="A664" s="129"/>
      <c r="B664" s="135"/>
      <c r="C664" s="135"/>
      <c r="D664" s="136" t="s">
        <v>13</v>
      </c>
      <c r="E664" s="136" t="s">
        <v>13</v>
      </c>
      <c r="F664" s="137"/>
      <c r="G664" s="136" t="s">
        <v>57</v>
      </c>
      <c r="H664" s="138" t="s">
        <v>58</v>
      </c>
      <c r="I664" s="139"/>
      <c r="J664" s="140" t="s">
        <v>59</v>
      </c>
      <c r="K664" s="141"/>
      <c r="L664" s="141"/>
      <c r="M664" s="141"/>
      <c r="N664" s="142"/>
      <c r="O664" s="142"/>
      <c r="P664" s="143" t="s">
        <v>60</v>
      </c>
      <c r="S664" s="129"/>
    </row>
    <row r="665" spans="1:19" ht="10.5" customHeight="1">
      <c r="A665" s="129"/>
      <c r="B665" s="144" t="s">
        <v>61</v>
      </c>
      <c r="C665" s="144" t="s">
        <v>149</v>
      </c>
      <c r="D665" s="145" t="s">
        <v>14</v>
      </c>
      <c r="E665" s="145" t="s">
        <v>14</v>
      </c>
      <c r="F665" s="146" t="s">
        <v>63</v>
      </c>
      <c r="G665" s="145" t="s">
        <v>64</v>
      </c>
      <c r="H665" s="147" t="s">
        <v>65</v>
      </c>
      <c r="I665" s="146" t="s">
        <v>66</v>
      </c>
      <c r="J665" s="143" t="s">
        <v>67</v>
      </c>
      <c r="K665" s="143"/>
      <c r="L665" s="143"/>
      <c r="M665" s="140" t="s">
        <v>68</v>
      </c>
      <c r="N665" s="148"/>
      <c r="O665" s="149" t="s">
        <v>69</v>
      </c>
      <c r="P665" s="145" t="s">
        <v>70</v>
      </c>
      <c r="S665" s="129"/>
    </row>
    <row r="666" spans="1:19" ht="10.5" customHeight="1">
      <c r="A666" s="129"/>
      <c r="B666" s="144"/>
      <c r="C666" s="144" t="s">
        <v>71</v>
      </c>
      <c r="D666" s="145" t="s">
        <v>72</v>
      </c>
      <c r="E666" s="145" t="s">
        <v>72</v>
      </c>
      <c r="F666" s="146" t="s">
        <v>13</v>
      </c>
      <c r="G666" s="145" t="s">
        <v>73</v>
      </c>
      <c r="H666" s="147" t="s">
        <v>74</v>
      </c>
      <c r="I666" s="146" t="s">
        <v>75</v>
      </c>
      <c r="J666" s="150">
        <v>42228</v>
      </c>
      <c r="K666" s="150">
        <v>42235</v>
      </c>
      <c r="L666" s="150">
        <v>42242</v>
      </c>
      <c r="M666" s="136" t="s">
        <v>66</v>
      </c>
      <c r="N666" s="138" t="s">
        <v>74</v>
      </c>
      <c r="O666" s="138" t="s">
        <v>66</v>
      </c>
      <c r="P666" s="145" t="s">
        <v>76</v>
      </c>
      <c r="S666" s="129"/>
    </row>
    <row r="667" spans="1:19" ht="10.5" customHeight="1">
      <c r="A667" s="129"/>
      <c r="B667" s="151"/>
      <c r="C667" s="151"/>
      <c r="D667" s="152" t="s">
        <v>77</v>
      </c>
      <c r="E667" s="152" t="s">
        <v>114</v>
      </c>
      <c r="F667" s="153" t="s">
        <v>71</v>
      </c>
      <c r="G667" s="152" t="s">
        <v>79</v>
      </c>
      <c r="H667" s="154" t="s">
        <v>13</v>
      </c>
      <c r="I667" s="153"/>
      <c r="J667" s="152"/>
      <c r="K667" s="152"/>
      <c r="L667" s="155"/>
      <c r="M667" s="152"/>
      <c r="N667" s="154" t="s">
        <v>13</v>
      </c>
      <c r="O667" s="154"/>
      <c r="P667" s="152" t="s">
        <v>75</v>
      </c>
      <c r="S667" s="129"/>
    </row>
    <row r="668" spans="1:19" ht="10.5" customHeight="1">
      <c r="A668" s="129"/>
      <c r="B668" s="180"/>
      <c r="C668" s="221" t="s">
        <v>121</v>
      </c>
      <c r="D668" s="221"/>
      <c r="E668" s="221"/>
      <c r="F668" s="221"/>
      <c r="G668" s="221"/>
      <c r="H668" s="221"/>
      <c r="I668" s="221"/>
      <c r="J668" s="221"/>
      <c r="K668" s="221"/>
      <c r="L668" s="221"/>
      <c r="M668" s="221"/>
      <c r="N668" s="221"/>
      <c r="O668" s="222"/>
      <c r="P668" s="144"/>
      <c r="S668" s="129"/>
    </row>
    <row r="669" spans="1:19" ht="10.5" customHeight="1">
      <c r="A669" s="129"/>
      <c r="B669" s="157" t="s">
        <v>137</v>
      </c>
      <c r="C669" s="158">
        <v>0</v>
      </c>
      <c r="D669" s="159">
        <v>0</v>
      </c>
      <c r="E669" s="159">
        <v>0</v>
      </c>
      <c r="F669" s="160">
        <v>0</v>
      </c>
      <c r="G669" s="159">
        <v>0</v>
      </c>
      <c r="H669" s="161" t="s">
        <v>124</v>
      </c>
      <c r="I669" s="160">
        <v>0</v>
      </c>
      <c r="J669" s="159">
        <v>0</v>
      </c>
      <c r="K669" s="159">
        <v>0</v>
      </c>
      <c r="L669" s="159">
        <v>0</v>
      </c>
      <c r="M669" s="159">
        <v>0</v>
      </c>
      <c r="N669" s="159" t="s">
        <v>42</v>
      </c>
      <c r="O669" s="159">
        <v>0</v>
      </c>
      <c r="P669" s="145">
        <v>0</v>
      </c>
      <c r="S669" s="129"/>
    </row>
    <row r="670" spans="1:19" ht="10.5" customHeight="1">
      <c r="A670" s="129"/>
      <c r="B670" s="157" t="s">
        <v>138</v>
      </c>
      <c r="C670" s="158">
        <v>0</v>
      </c>
      <c r="D670" s="159">
        <v>0</v>
      </c>
      <c r="E670" s="159">
        <v>0</v>
      </c>
      <c r="F670" s="160">
        <v>0</v>
      </c>
      <c r="G670" s="159">
        <v>0</v>
      </c>
      <c r="H670" s="161" t="s">
        <v>124</v>
      </c>
      <c r="I670" s="160">
        <v>0</v>
      </c>
      <c r="J670" s="159">
        <v>0</v>
      </c>
      <c r="K670" s="159">
        <v>0</v>
      </c>
      <c r="L670" s="159">
        <v>0</v>
      </c>
      <c r="M670" s="159">
        <v>0</v>
      </c>
      <c r="N670" s="159" t="s">
        <v>42</v>
      </c>
      <c r="O670" s="159">
        <v>0</v>
      </c>
      <c r="P670" s="145">
        <v>0</v>
      </c>
      <c r="S670" s="129"/>
    </row>
    <row r="671" spans="1:19" ht="10.5" customHeight="1">
      <c r="A671" s="129"/>
      <c r="B671" s="157" t="s">
        <v>139</v>
      </c>
      <c r="C671" s="158">
        <v>0</v>
      </c>
      <c r="D671" s="159">
        <v>0</v>
      </c>
      <c r="E671" s="159">
        <v>0</v>
      </c>
      <c r="F671" s="160">
        <v>0</v>
      </c>
      <c r="G671" s="159">
        <v>0</v>
      </c>
      <c r="H671" s="161" t="s">
        <v>124</v>
      </c>
      <c r="I671" s="160">
        <v>0</v>
      </c>
      <c r="J671" s="159">
        <v>0</v>
      </c>
      <c r="K671" s="159">
        <v>0</v>
      </c>
      <c r="L671" s="159">
        <v>0</v>
      </c>
      <c r="M671" s="159">
        <v>0</v>
      </c>
      <c r="N671" s="159" t="s">
        <v>42</v>
      </c>
      <c r="O671" s="159">
        <v>0</v>
      </c>
      <c r="P671" s="145">
        <v>0</v>
      </c>
      <c r="S671" s="129"/>
    </row>
    <row r="672" spans="1:19" ht="10.5" customHeight="1">
      <c r="A672" s="129"/>
      <c r="B672" s="157" t="s">
        <v>140</v>
      </c>
      <c r="C672" s="158">
        <v>0</v>
      </c>
      <c r="D672" s="159">
        <v>0</v>
      </c>
      <c r="E672" s="159">
        <v>0</v>
      </c>
      <c r="F672" s="160">
        <v>0</v>
      </c>
      <c r="G672" s="159">
        <v>0</v>
      </c>
      <c r="H672" s="161" t="s">
        <v>124</v>
      </c>
      <c r="I672" s="160">
        <v>0</v>
      </c>
      <c r="J672" s="159">
        <v>0</v>
      </c>
      <c r="K672" s="159">
        <v>0</v>
      </c>
      <c r="L672" s="159">
        <v>0</v>
      </c>
      <c r="M672" s="159">
        <v>0</v>
      </c>
      <c r="N672" s="159" t="s">
        <v>42</v>
      </c>
      <c r="O672" s="159">
        <v>0</v>
      </c>
      <c r="P672" s="145">
        <v>0</v>
      </c>
      <c r="S672" s="129"/>
    </row>
    <row r="673" spans="1:19" ht="10.5" customHeight="1">
      <c r="A673" s="129"/>
      <c r="B673" s="157"/>
      <c r="C673" s="158"/>
      <c r="D673" s="159"/>
      <c r="E673" s="159"/>
      <c r="F673" s="160"/>
      <c r="G673" s="159"/>
      <c r="H673" s="161"/>
      <c r="I673" s="160"/>
      <c r="J673" s="159"/>
      <c r="K673" s="159"/>
      <c r="L673" s="159"/>
      <c r="M673" s="159"/>
      <c r="N673" s="159"/>
      <c r="O673" s="159"/>
      <c r="P673" s="145"/>
      <c r="S673" s="129"/>
    </row>
    <row r="674" spans="1:19" ht="10.5" customHeight="1">
      <c r="A674" s="129"/>
      <c r="B674" s="163" t="s">
        <v>142</v>
      </c>
      <c r="C674" s="158">
        <v>0</v>
      </c>
      <c r="D674" s="159">
        <v>0</v>
      </c>
      <c r="E674" s="159">
        <v>0</v>
      </c>
      <c r="F674" s="198">
        <v>0</v>
      </c>
      <c r="G674" s="159">
        <v>0</v>
      </c>
      <c r="H674" s="161" t="s">
        <v>124</v>
      </c>
      <c r="I674" s="198">
        <v>0</v>
      </c>
      <c r="J674" s="159">
        <v>0</v>
      </c>
      <c r="K674" s="159">
        <v>0</v>
      </c>
      <c r="L674" s="159">
        <v>0</v>
      </c>
      <c r="M674" s="159">
        <v>0</v>
      </c>
      <c r="N674" s="159" t="s">
        <v>42</v>
      </c>
      <c r="O674" s="159">
        <v>0</v>
      </c>
      <c r="P674" s="145">
        <v>0</v>
      </c>
      <c r="S674" s="129"/>
    </row>
    <row r="675" spans="1:19" ht="10.5" customHeight="1">
      <c r="A675" s="129"/>
      <c r="B675" s="163"/>
      <c r="C675" s="158"/>
      <c r="D675" s="159"/>
      <c r="E675" s="159"/>
      <c r="F675" s="160"/>
      <c r="G675" s="159"/>
      <c r="H675" s="161"/>
      <c r="I675" s="160"/>
      <c r="J675" s="159"/>
      <c r="K675" s="159"/>
      <c r="L675" s="159"/>
      <c r="M675" s="159"/>
      <c r="N675" s="159" t="s">
        <v>42</v>
      </c>
      <c r="O675" s="159"/>
      <c r="P675" s="145"/>
      <c r="S675" s="129"/>
    </row>
    <row r="676" spans="1:19" ht="10.5" customHeight="1">
      <c r="A676" s="129"/>
      <c r="B676" s="168" t="s">
        <v>143</v>
      </c>
      <c r="C676" s="158">
        <v>0</v>
      </c>
      <c r="D676" s="159">
        <v>0</v>
      </c>
      <c r="E676" s="159">
        <v>0</v>
      </c>
      <c r="F676" s="160">
        <v>0</v>
      </c>
      <c r="G676" s="159">
        <v>0</v>
      </c>
      <c r="H676" s="161" t="s">
        <v>124</v>
      </c>
      <c r="I676" s="160">
        <v>0</v>
      </c>
      <c r="J676" s="159">
        <v>0</v>
      </c>
      <c r="K676" s="159">
        <v>0</v>
      </c>
      <c r="L676" s="159">
        <v>0</v>
      </c>
      <c r="M676" s="159">
        <v>0</v>
      </c>
      <c r="N676" s="159" t="s">
        <v>42</v>
      </c>
      <c r="O676" s="159">
        <v>0</v>
      </c>
      <c r="P676" s="145">
        <v>0</v>
      </c>
      <c r="S676" s="129"/>
    </row>
    <row r="677" spans="1:19" ht="10.5" customHeight="1">
      <c r="A677" s="129"/>
      <c r="B677" s="168" t="s">
        <v>144</v>
      </c>
      <c r="C677" s="158">
        <v>0</v>
      </c>
      <c r="D677" s="159">
        <v>0</v>
      </c>
      <c r="E677" s="159">
        <v>0</v>
      </c>
      <c r="F677" s="160">
        <v>0</v>
      </c>
      <c r="G677" s="159">
        <v>0</v>
      </c>
      <c r="H677" s="161" t="s">
        <v>124</v>
      </c>
      <c r="I677" s="160">
        <v>0</v>
      </c>
      <c r="J677" s="159">
        <v>0</v>
      </c>
      <c r="K677" s="159">
        <v>0</v>
      </c>
      <c r="L677" s="159">
        <v>0</v>
      </c>
      <c r="M677" s="159">
        <v>0</v>
      </c>
      <c r="N677" s="159" t="s">
        <v>42</v>
      </c>
      <c r="O677" s="159">
        <v>0</v>
      </c>
      <c r="P677" s="145">
        <v>0</v>
      </c>
      <c r="S677" s="129"/>
    </row>
    <row r="678" spans="1:19" ht="10.5" customHeight="1">
      <c r="A678" s="129"/>
      <c r="B678" s="168" t="s">
        <v>145</v>
      </c>
      <c r="C678" s="158">
        <v>0</v>
      </c>
      <c r="D678" s="159">
        <v>0</v>
      </c>
      <c r="E678" s="159">
        <v>0</v>
      </c>
      <c r="F678" s="160">
        <v>0</v>
      </c>
      <c r="G678" s="159">
        <v>0</v>
      </c>
      <c r="H678" s="161" t="s">
        <v>124</v>
      </c>
      <c r="I678" s="160">
        <v>0</v>
      </c>
      <c r="J678" s="159">
        <v>0</v>
      </c>
      <c r="K678" s="159">
        <v>0</v>
      </c>
      <c r="L678" s="159">
        <v>0</v>
      </c>
      <c r="M678" s="159">
        <v>0</v>
      </c>
      <c r="N678" s="159" t="s">
        <v>42</v>
      </c>
      <c r="O678" s="159">
        <v>0</v>
      </c>
      <c r="P678" s="145">
        <v>0</v>
      </c>
      <c r="S678" s="129"/>
    </row>
    <row r="679" spans="1:19" ht="10.5" customHeight="1">
      <c r="A679" s="129"/>
      <c r="B679" s="168" t="s">
        <v>146</v>
      </c>
      <c r="C679" s="158">
        <v>0</v>
      </c>
      <c r="D679" s="159">
        <v>0</v>
      </c>
      <c r="E679" s="159">
        <v>0</v>
      </c>
      <c r="F679" s="160">
        <v>0</v>
      </c>
      <c r="G679" s="159">
        <v>0</v>
      </c>
      <c r="H679" s="161" t="s">
        <v>124</v>
      </c>
      <c r="I679" s="160">
        <v>0</v>
      </c>
      <c r="J679" s="159">
        <v>0</v>
      </c>
      <c r="K679" s="159">
        <v>0</v>
      </c>
      <c r="L679" s="159">
        <v>0</v>
      </c>
      <c r="M679" s="159">
        <v>0</v>
      </c>
      <c r="N679" s="159" t="s">
        <v>42</v>
      </c>
      <c r="O679" s="159">
        <v>0</v>
      </c>
      <c r="P679" s="145">
        <v>0</v>
      </c>
      <c r="S679" s="129"/>
    </row>
    <row r="680" spans="1:19" ht="10.5" customHeight="1">
      <c r="A680" s="129"/>
      <c r="B680" s="168" t="s">
        <v>147</v>
      </c>
      <c r="C680" s="158"/>
      <c r="D680" s="159">
        <v>0</v>
      </c>
      <c r="E680" s="159"/>
      <c r="F680" s="160">
        <v>0</v>
      </c>
      <c r="G680" s="159"/>
      <c r="H680" s="161" t="s">
        <v>124</v>
      </c>
      <c r="I680" s="160">
        <v>0</v>
      </c>
      <c r="J680" s="159"/>
      <c r="K680" s="159"/>
      <c r="L680" s="159"/>
      <c r="M680" s="159"/>
      <c r="N680" s="159"/>
      <c r="O680" s="159"/>
      <c r="P680" s="145"/>
      <c r="S680" s="129"/>
    </row>
    <row r="681" spans="1:19" ht="10.5" customHeight="1">
      <c r="A681" s="129"/>
      <c r="B681" s="163" t="s">
        <v>148</v>
      </c>
      <c r="C681" s="158">
        <v>0</v>
      </c>
      <c r="D681" s="159">
        <v>0</v>
      </c>
      <c r="E681" s="159">
        <v>0</v>
      </c>
      <c r="F681" s="198">
        <v>0</v>
      </c>
      <c r="G681" s="167">
        <v>0</v>
      </c>
      <c r="H681" s="161" t="s">
        <v>124</v>
      </c>
      <c r="I681" s="160">
        <v>0</v>
      </c>
      <c r="J681" s="159">
        <v>0</v>
      </c>
      <c r="K681" s="159">
        <v>0</v>
      </c>
      <c r="L681" s="159">
        <v>0</v>
      </c>
      <c r="M681" s="159">
        <v>0</v>
      </c>
      <c r="N681" s="159" t="s">
        <v>42</v>
      </c>
      <c r="O681" s="159">
        <v>0</v>
      </c>
      <c r="P681" s="145">
        <v>0</v>
      </c>
      <c r="S681" s="129"/>
    </row>
    <row r="682" spans="1:19" ht="10.5" customHeight="1">
      <c r="A682" s="129"/>
      <c r="B682" s="163"/>
      <c r="C682" s="158"/>
      <c r="D682" s="159"/>
      <c r="E682" s="159"/>
      <c r="F682" s="160"/>
      <c r="G682" s="159"/>
      <c r="H682" s="161"/>
      <c r="I682" s="160"/>
      <c r="J682" s="159"/>
      <c r="K682" s="159"/>
      <c r="L682" s="159"/>
      <c r="M682" s="159"/>
      <c r="N682" s="159"/>
      <c r="O682" s="159"/>
      <c r="P682" s="145"/>
      <c r="S682" s="129"/>
    </row>
    <row r="683" spans="1:19" ht="10.5" customHeight="1">
      <c r="A683" s="129"/>
      <c r="B683" s="169" t="s">
        <v>113</v>
      </c>
      <c r="C683" s="170">
        <v>0</v>
      </c>
      <c r="D683" s="173">
        <v>0</v>
      </c>
      <c r="E683" s="173">
        <v>0</v>
      </c>
      <c r="F683" s="172">
        <v>0</v>
      </c>
      <c r="G683" s="173">
        <v>0</v>
      </c>
      <c r="H683" s="174" t="s">
        <v>124</v>
      </c>
      <c r="I683" s="199">
        <v>0</v>
      </c>
      <c r="J683" s="173">
        <v>0</v>
      </c>
      <c r="K683" s="173">
        <v>0</v>
      </c>
      <c r="L683" s="173">
        <v>0</v>
      </c>
      <c r="M683" s="173">
        <v>0</v>
      </c>
      <c r="N683" s="173" t="s">
        <v>42</v>
      </c>
      <c r="O683" s="173">
        <v>0</v>
      </c>
      <c r="P683" s="152">
        <v>0</v>
      </c>
      <c r="S683" s="129"/>
    </row>
    <row r="684" spans="1:19" ht="10.5" customHeight="1">
      <c r="A684" s="129"/>
      <c r="B684" s="175"/>
      <c r="C684" s="175"/>
      <c r="D684" s="159"/>
      <c r="E684" s="159"/>
      <c r="F684" s="160"/>
      <c r="G684" s="159"/>
      <c r="H684" s="2"/>
      <c r="I684" s="160"/>
      <c r="J684" s="159"/>
      <c r="K684" s="159"/>
      <c r="L684" s="159"/>
      <c r="M684" s="159"/>
      <c r="N684" s="159"/>
      <c r="O684" s="159"/>
      <c r="P684" s="176"/>
      <c r="S684" s="129"/>
    </row>
    <row r="685" spans="1:19" ht="10.5" customHeight="1">
      <c r="A685" s="129"/>
      <c r="B685" s="175"/>
      <c r="C685" s="175"/>
      <c r="D685" s="177"/>
      <c r="E685" s="177"/>
      <c r="F685" s="178"/>
      <c r="G685" s="177"/>
      <c r="H685" s="159"/>
      <c r="I685" s="178"/>
      <c r="J685" s="179"/>
      <c r="K685" s="179"/>
      <c r="L685" s="179"/>
      <c r="M685" s="179"/>
      <c r="N685" s="167"/>
      <c r="O685" s="177"/>
      <c r="P685" s="176"/>
      <c r="S685" s="129"/>
    </row>
    <row r="686" spans="1:19" ht="10.5" customHeight="1">
      <c r="A686" s="129"/>
      <c r="B686" s="135"/>
      <c r="C686" s="135"/>
      <c r="D686" s="136" t="s">
        <v>13</v>
      </c>
      <c r="E686" s="136" t="s">
        <v>13</v>
      </c>
      <c r="F686" s="137"/>
      <c r="G686" s="136" t="s">
        <v>57</v>
      </c>
      <c r="H686" s="189" t="s">
        <v>58</v>
      </c>
      <c r="I686" s="139"/>
      <c r="J686" s="140" t="s">
        <v>59</v>
      </c>
      <c r="K686" s="141"/>
      <c r="L686" s="141"/>
      <c r="M686" s="141"/>
      <c r="N686" s="142"/>
      <c r="O686" s="142"/>
      <c r="P686" s="143" t="s">
        <v>60</v>
      </c>
      <c r="S686" s="129"/>
    </row>
    <row r="687" spans="1:19" ht="10.5" customHeight="1">
      <c r="A687" s="129"/>
      <c r="B687" s="144" t="s">
        <v>61</v>
      </c>
      <c r="C687" s="144" t="s">
        <v>149</v>
      </c>
      <c r="D687" s="145" t="s">
        <v>14</v>
      </c>
      <c r="E687" s="145" t="s">
        <v>14</v>
      </c>
      <c r="F687" s="146" t="s">
        <v>63</v>
      </c>
      <c r="G687" s="145" t="s">
        <v>64</v>
      </c>
      <c r="H687" s="190" t="s">
        <v>65</v>
      </c>
      <c r="I687" s="146" t="s">
        <v>66</v>
      </c>
      <c r="J687" s="143" t="s">
        <v>67</v>
      </c>
      <c r="K687" s="143"/>
      <c r="L687" s="143"/>
      <c r="M687" s="140" t="s">
        <v>68</v>
      </c>
      <c r="N687" s="148"/>
      <c r="O687" s="149" t="s">
        <v>69</v>
      </c>
      <c r="P687" s="145" t="s">
        <v>70</v>
      </c>
      <c r="S687" s="129"/>
    </row>
    <row r="688" spans="1:19" ht="10.5" customHeight="1">
      <c r="A688" s="129"/>
      <c r="B688" s="144"/>
      <c r="C688" s="144" t="s">
        <v>71</v>
      </c>
      <c r="D688" s="145" t="s">
        <v>72</v>
      </c>
      <c r="E688" s="145" t="s">
        <v>72</v>
      </c>
      <c r="F688" s="146" t="s">
        <v>13</v>
      </c>
      <c r="G688" s="145" t="s">
        <v>73</v>
      </c>
      <c r="H688" s="190" t="s">
        <v>74</v>
      </c>
      <c r="I688" s="146" t="s">
        <v>75</v>
      </c>
      <c r="J688" s="150">
        <v>42228</v>
      </c>
      <c r="K688" s="150">
        <v>42235</v>
      </c>
      <c r="L688" s="150">
        <v>42242</v>
      </c>
      <c r="M688" s="136" t="s">
        <v>66</v>
      </c>
      <c r="N688" s="138" t="s">
        <v>74</v>
      </c>
      <c r="O688" s="138" t="s">
        <v>66</v>
      </c>
      <c r="P688" s="145" t="s">
        <v>76</v>
      </c>
      <c r="S688" s="129"/>
    </row>
    <row r="689" spans="1:19" ht="10.5" customHeight="1">
      <c r="A689" s="129"/>
      <c r="B689" s="151"/>
      <c r="C689" s="151"/>
      <c r="D689" s="152" t="s">
        <v>77</v>
      </c>
      <c r="E689" s="152" t="s">
        <v>114</v>
      </c>
      <c r="F689" s="153" t="s">
        <v>71</v>
      </c>
      <c r="G689" s="152" t="s">
        <v>79</v>
      </c>
      <c r="H689" s="191" t="s">
        <v>13</v>
      </c>
      <c r="I689" s="153"/>
      <c r="J689" s="152"/>
      <c r="K689" s="152"/>
      <c r="L689" s="155"/>
      <c r="M689" s="152"/>
      <c r="N689" s="154" t="s">
        <v>13</v>
      </c>
      <c r="O689" s="154"/>
      <c r="P689" s="152" t="s">
        <v>75</v>
      </c>
      <c r="S689" s="129"/>
    </row>
    <row r="690" spans="1:19" ht="10.5" customHeight="1">
      <c r="A690" s="129"/>
      <c r="B690" s="180"/>
      <c r="C690" s="221" t="s">
        <v>135</v>
      </c>
      <c r="D690" s="221"/>
      <c r="E690" s="221"/>
      <c r="F690" s="221"/>
      <c r="G690" s="221"/>
      <c r="H690" s="221"/>
      <c r="I690" s="221"/>
      <c r="J690" s="221"/>
      <c r="K690" s="221"/>
      <c r="L690" s="221"/>
      <c r="M690" s="221"/>
      <c r="N690" s="221"/>
      <c r="O690" s="222"/>
      <c r="P690" s="144"/>
      <c r="S690" s="129"/>
    </row>
    <row r="691" spans="1:19" ht="10.5" customHeight="1">
      <c r="A691" s="129"/>
      <c r="B691" s="157" t="s">
        <v>137</v>
      </c>
      <c r="C691" s="158">
        <v>-0.4</v>
      </c>
      <c r="D691" s="159">
        <v>0</v>
      </c>
      <c r="E691" s="159">
        <v>0</v>
      </c>
      <c r="F691" s="160">
        <v>-0.4</v>
      </c>
      <c r="G691" s="159">
        <v>0</v>
      </c>
      <c r="H691" s="161" t="s">
        <v>124</v>
      </c>
      <c r="I691" s="160">
        <v>-0.4</v>
      </c>
      <c r="J691" s="159">
        <v>0</v>
      </c>
      <c r="K691" s="159">
        <v>0</v>
      </c>
      <c r="L691" s="159">
        <v>0</v>
      </c>
      <c r="M691" s="159">
        <v>0</v>
      </c>
      <c r="N691" s="159" t="s">
        <v>42</v>
      </c>
      <c r="O691" s="159">
        <v>0</v>
      </c>
      <c r="P691" s="145">
        <v>0</v>
      </c>
      <c r="S691" s="129"/>
    </row>
    <row r="692" spans="1:19" ht="10.5" customHeight="1">
      <c r="A692" s="129"/>
      <c r="B692" s="157" t="s">
        <v>138</v>
      </c>
      <c r="C692" s="158">
        <v>-0.4</v>
      </c>
      <c r="D692" s="159">
        <v>0</v>
      </c>
      <c r="E692" s="159">
        <v>0</v>
      </c>
      <c r="F692" s="160">
        <v>-0.4</v>
      </c>
      <c r="G692" s="159">
        <v>0</v>
      </c>
      <c r="H692" s="161" t="s">
        <v>124</v>
      </c>
      <c r="I692" s="160">
        <v>-0.4</v>
      </c>
      <c r="J692" s="159">
        <v>0</v>
      </c>
      <c r="K692" s="159">
        <v>0</v>
      </c>
      <c r="L692" s="159">
        <v>0</v>
      </c>
      <c r="M692" s="159">
        <v>0</v>
      </c>
      <c r="N692" s="159" t="s">
        <v>42</v>
      </c>
      <c r="O692" s="159">
        <v>0</v>
      </c>
      <c r="P692" s="145">
        <v>0</v>
      </c>
      <c r="S692" s="129"/>
    </row>
    <row r="693" spans="1:19" ht="10.5" customHeight="1">
      <c r="A693" s="129"/>
      <c r="B693" s="157" t="s">
        <v>139</v>
      </c>
      <c r="C693" s="158">
        <v>0</v>
      </c>
      <c r="D693" s="159">
        <v>0</v>
      </c>
      <c r="E693" s="159">
        <v>0</v>
      </c>
      <c r="F693" s="160">
        <v>0</v>
      </c>
      <c r="G693" s="159">
        <v>0</v>
      </c>
      <c r="H693" s="161" t="s">
        <v>124</v>
      </c>
      <c r="I693" s="160">
        <v>0</v>
      </c>
      <c r="J693" s="159">
        <v>0</v>
      </c>
      <c r="K693" s="159">
        <v>0</v>
      </c>
      <c r="L693" s="159">
        <v>0</v>
      </c>
      <c r="M693" s="159">
        <v>0</v>
      </c>
      <c r="N693" s="159" t="s">
        <v>42</v>
      </c>
      <c r="O693" s="159">
        <v>0</v>
      </c>
      <c r="P693" s="145">
        <v>0</v>
      </c>
      <c r="S693" s="129"/>
    </row>
    <row r="694" spans="1:19" ht="10.5" customHeight="1">
      <c r="A694" s="129"/>
      <c r="B694" s="157" t="s">
        <v>140</v>
      </c>
      <c r="C694" s="158">
        <v>0</v>
      </c>
      <c r="D694" s="159">
        <v>0</v>
      </c>
      <c r="E694" s="159">
        <v>0</v>
      </c>
      <c r="F694" s="160">
        <v>0</v>
      </c>
      <c r="G694" s="159">
        <v>0</v>
      </c>
      <c r="H694" s="161" t="s">
        <v>124</v>
      </c>
      <c r="I694" s="160">
        <v>0</v>
      </c>
      <c r="J694" s="159">
        <v>0</v>
      </c>
      <c r="K694" s="159">
        <v>0</v>
      </c>
      <c r="L694" s="159">
        <v>0</v>
      </c>
      <c r="M694" s="159">
        <v>0</v>
      </c>
      <c r="N694" s="159" t="s">
        <v>42</v>
      </c>
      <c r="O694" s="159">
        <v>0</v>
      </c>
      <c r="P694" s="145">
        <v>0</v>
      </c>
      <c r="S694" s="129"/>
    </row>
    <row r="695" spans="1:19" ht="10.5" customHeight="1">
      <c r="A695" s="129"/>
      <c r="B695" s="157"/>
      <c r="C695" s="158"/>
      <c r="D695" s="159"/>
      <c r="E695" s="159"/>
      <c r="F695" s="160"/>
      <c r="G695" s="159"/>
      <c r="H695" s="161"/>
      <c r="I695" s="160"/>
      <c r="J695" s="159"/>
      <c r="K695" s="159"/>
      <c r="L695" s="159"/>
      <c r="M695" s="159"/>
      <c r="N695" s="159"/>
      <c r="O695" s="159"/>
      <c r="P695" s="145"/>
      <c r="S695" s="129"/>
    </row>
    <row r="696" spans="1:19" ht="10.5" customHeight="1">
      <c r="A696" s="129"/>
      <c r="B696" s="163" t="s">
        <v>142</v>
      </c>
      <c r="C696" s="158">
        <v>-0.8</v>
      </c>
      <c r="D696" s="159">
        <v>0</v>
      </c>
      <c r="E696" s="159">
        <v>0</v>
      </c>
      <c r="F696" s="198">
        <v>-0.8</v>
      </c>
      <c r="G696" s="159">
        <v>0</v>
      </c>
      <c r="H696" s="161" t="s">
        <v>124</v>
      </c>
      <c r="I696" s="198">
        <v>-0.8</v>
      </c>
      <c r="J696" s="159">
        <v>0</v>
      </c>
      <c r="K696" s="159">
        <v>0</v>
      </c>
      <c r="L696" s="159">
        <v>0</v>
      </c>
      <c r="M696" s="159">
        <v>0</v>
      </c>
      <c r="N696" s="159" t="s">
        <v>42</v>
      </c>
      <c r="O696" s="159">
        <v>0</v>
      </c>
      <c r="P696" s="145">
        <v>0</v>
      </c>
      <c r="S696" s="129"/>
    </row>
    <row r="697" spans="1:19" ht="10.5" customHeight="1">
      <c r="A697" s="129"/>
      <c r="B697" s="163"/>
      <c r="C697" s="158"/>
      <c r="D697" s="159"/>
      <c r="E697" s="159"/>
      <c r="F697" s="160"/>
      <c r="G697" s="159"/>
      <c r="H697" s="161"/>
      <c r="I697" s="160"/>
      <c r="J697" s="159"/>
      <c r="K697" s="159"/>
      <c r="L697" s="159"/>
      <c r="M697" s="159"/>
      <c r="N697" s="159" t="s">
        <v>42</v>
      </c>
      <c r="O697" s="159"/>
      <c r="P697" s="145"/>
      <c r="S697" s="129"/>
    </row>
    <row r="698" spans="1:19" ht="10.5" customHeight="1">
      <c r="A698" s="129"/>
      <c r="B698" s="168" t="s">
        <v>143</v>
      </c>
      <c r="C698" s="158">
        <v>0</v>
      </c>
      <c r="D698" s="159">
        <v>0</v>
      </c>
      <c r="E698" s="159">
        <v>0</v>
      </c>
      <c r="F698" s="160">
        <v>0</v>
      </c>
      <c r="G698" s="159">
        <v>0</v>
      </c>
      <c r="H698" s="161" t="s">
        <v>124</v>
      </c>
      <c r="I698" s="160">
        <v>0</v>
      </c>
      <c r="J698" s="159">
        <v>0</v>
      </c>
      <c r="K698" s="159">
        <v>0</v>
      </c>
      <c r="L698" s="159">
        <v>0</v>
      </c>
      <c r="M698" s="159">
        <v>0</v>
      </c>
      <c r="N698" s="159" t="s">
        <v>42</v>
      </c>
      <c r="O698" s="159">
        <v>0</v>
      </c>
      <c r="P698" s="145">
        <v>0</v>
      </c>
      <c r="S698" s="129"/>
    </row>
    <row r="699" spans="1:19" ht="10.5" customHeight="1">
      <c r="A699" s="129"/>
      <c r="B699" s="168" t="s">
        <v>144</v>
      </c>
      <c r="C699" s="158">
        <v>0</v>
      </c>
      <c r="D699" s="159">
        <v>0</v>
      </c>
      <c r="E699" s="159">
        <v>0</v>
      </c>
      <c r="F699" s="160">
        <v>0</v>
      </c>
      <c r="G699" s="159">
        <v>0</v>
      </c>
      <c r="H699" s="161" t="s">
        <v>124</v>
      </c>
      <c r="I699" s="160">
        <v>0</v>
      </c>
      <c r="J699" s="159">
        <v>0</v>
      </c>
      <c r="K699" s="159">
        <v>0</v>
      </c>
      <c r="L699" s="159">
        <v>0</v>
      </c>
      <c r="M699" s="159">
        <v>0</v>
      </c>
      <c r="N699" s="159" t="s">
        <v>42</v>
      </c>
      <c r="O699" s="159">
        <v>0</v>
      </c>
      <c r="P699" s="145">
        <v>0</v>
      </c>
      <c r="S699" s="129"/>
    </row>
    <row r="700" spans="1:19" ht="10.5" customHeight="1">
      <c r="A700" s="129"/>
      <c r="B700" s="168" t="s">
        <v>145</v>
      </c>
      <c r="C700" s="158">
        <v>0</v>
      </c>
      <c r="D700" s="159">
        <v>0</v>
      </c>
      <c r="E700" s="159">
        <v>0</v>
      </c>
      <c r="F700" s="160">
        <v>0</v>
      </c>
      <c r="G700" s="159">
        <v>0</v>
      </c>
      <c r="H700" s="161" t="s">
        <v>124</v>
      </c>
      <c r="I700" s="160">
        <v>0</v>
      </c>
      <c r="J700" s="159">
        <v>0</v>
      </c>
      <c r="K700" s="159">
        <v>0</v>
      </c>
      <c r="L700" s="159">
        <v>0</v>
      </c>
      <c r="M700" s="159">
        <v>0</v>
      </c>
      <c r="N700" s="159" t="s">
        <v>42</v>
      </c>
      <c r="O700" s="159">
        <v>0</v>
      </c>
      <c r="P700" s="145">
        <v>0</v>
      </c>
      <c r="S700" s="129"/>
    </row>
    <row r="701" spans="1:19" ht="10.5" customHeight="1">
      <c r="A701" s="129"/>
      <c r="B701" s="168" t="s">
        <v>146</v>
      </c>
      <c r="C701" s="158">
        <v>0</v>
      </c>
      <c r="D701" s="159">
        <v>0</v>
      </c>
      <c r="E701" s="159">
        <v>0</v>
      </c>
      <c r="F701" s="160">
        <v>0</v>
      </c>
      <c r="G701" s="159">
        <v>0</v>
      </c>
      <c r="H701" s="161" t="s">
        <v>124</v>
      </c>
      <c r="I701" s="160">
        <v>0</v>
      </c>
      <c r="J701" s="159">
        <v>0</v>
      </c>
      <c r="K701" s="159">
        <v>0</v>
      </c>
      <c r="L701" s="159">
        <v>0</v>
      </c>
      <c r="M701" s="159">
        <v>0</v>
      </c>
      <c r="N701" s="159" t="s">
        <v>42</v>
      </c>
      <c r="O701" s="159">
        <v>0</v>
      </c>
      <c r="P701" s="145">
        <v>0</v>
      </c>
      <c r="S701" s="129"/>
    </row>
    <row r="702" spans="1:19" ht="10.5" customHeight="1">
      <c r="A702" s="129"/>
      <c r="B702" s="168" t="s">
        <v>147</v>
      </c>
      <c r="C702" s="158"/>
      <c r="D702" s="159">
        <v>0</v>
      </c>
      <c r="E702" s="159"/>
      <c r="F702" s="160">
        <v>0</v>
      </c>
      <c r="G702" s="159"/>
      <c r="H702" s="161" t="s">
        <v>124</v>
      </c>
      <c r="I702" s="160">
        <v>0</v>
      </c>
      <c r="J702" s="159"/>
      <c r="K702" s="159"/>
      <c r="L702" s="159"/>
      <c r="M702" s="159"/>
      <c r="N702" s="159"/>
      <c r="O702" s="159"/>
      <c r="P702" s="145"/>
      <c r="S702" s="129"/>
    </row>
    <row r="703" spans="1:19" ht="10.5" customHeight="1">
      <c r="A703" s="129"/>
      <c r="B703" s="163" t="s">
        <v>148</v>
      </c>
      <c r="C703" s="158">
        <v>0</v>
      </c>
      <c r="D703" s="159">
        <v>0</v>
      </c>
      <c r="E703" s="159">
        <v>0</v>
      </c>
      <c r="F703" s="198">
        <v>0</v>
      </c>
      <c r="G703" s="167">
        <v>0</v>
      </c>
      <c r="H703" s="161" t="s">
        <v>124</v>
      </c>
      <c r="I703" s="160">
        <v>0</v>
      </c>
      <c r="J703" s="159">
        <v>0</v>
      </c>
      <c r="K703" s="159">
        <v>0</v>
      </c>
      <c r="L703" s="159">
        <v>0</v>
      </c>
      <c r="M703" s="159">
        <v>0</v>
      </c>
      <c r="N703" s="159" t="s">
        <v>42</v>
      </c>
      <c r="O703" s="159">
        <v>0</v>
      </c>
      <c r="P703" s="145">
        <v>0</v>
      </c>
      <c r="S703" s="129"/>
    </row>
    <row r="704" spans="1:19" ht="10.5" customHeight="1">
      <c r="A704" s="129"/>
      <c r="B704" s="163"/>
      <c r="C704" s="158"/>
      <c r="D704" s="159"/>
      <c r="E704" s="159"/>
      <c r="F704" s="160"/>
      <c r="G704" s="159"/>
      <c r="H704" s="161"/>
      <c r="I704" s="160"/>
      <c r="J704" s="159"/>
      <c r="K704" s="159"/>
      <c r="L704" s="159"/>
      <c r="M704" s="159"/>
      <c r="N704" s="159"/>
      <c r="O704" s="159"/>
      <c r="P704" s="145"/>
      <c r="S704" s="129"/>
    </row>
    <row r="705" spans="1:19" ht="10.5" customHeight="1">
      <c r="A705" s="129"/>
      <c r="B705" s="169" t="s">
        <v>113</v>
      </c>
      <c r="C705" s="170">
        <v>-0.8</v>
      </c>
      <c r="D705" s="173">
        <v>0</v>
      </c>
      <c r="E705" s="173">
        <v>0</v>
      </c>
      <c r="F705" s="172">
        <v>-0.8</v>
      </c>
      <c r="G705" s="173">
        <v>0</v>
      </c>
      <c r="H705" s="174" t="s">
        <v>124</v>
      </c>
      <c r="I705" s="199">
        <v>-0.8</v>
      </c>
      <c r="J705" s="173">
        <v>0</v>
      </c>
      <c r="K705" s="173">
        <v>0</v>
      </c>
      <c r="L705" s="173">
        <v>0</v>
      </c>
      <c r="M705" s="173">
        <v>0</v>
      </c>
      <c r="N705" s="173" t="s">
        <v>42</v>
      </c>
      <c r="O705" s="173">
        <v>0</v>
      </c>
      <c r="P705" s="152">
        <v>0</v>
      </c>
      <c r="S705" s="129"/>
    </row>
    <row r="706" spans="1:19" ht="10.5" customHeight="1">
      <c r="A706" s="129"/>
      <c r="B706" s="196"/>
      <c r="C706" s="167"/>
      <c r="D706" s="159"/>
      <c r="E706" s="159"/>
      <c r="F706" s="160"/>
      <c r="G706" s="159"/>
      <c r="H706" s="161"/>
      <c r="I706" s="160"/>
      <c r="J706" s="159"/>
      <c r="K706" s="159"/>
      <c r="L706" s="159"/>
      <c r="M706" s="159"/>
      <c r="N706" s="159"/>
      <c r="O706" s="159"/>
      <c r="P706" s="176"/>
      <c r="S706" s="129"/>
    </row>
    <row r="707" spans="1:19" ht="10.5" customHeight="1">
      <c r="A707" s="129"/>
      <c r="M707" s="123"/>
      <c r="S707" s="129"/>
    </row>
    <row r="708" spans="1:19" ht="10.5" customHeight="1">
      <c r="A708" s="129"/>
      <c r="B708" s="135"/>
      <c r="C708" s="135"/>
      <c r="D708" s="136" t="s">
        <v>13</v>
      </c>
      <c r="E708" s="136" t="s">
        <v>13</v>
      </c>
      <c r="F708" s="137"/>
      <c r="G708" s="136" t="s">
        <v>57</v>
      </c>
      <c r="H708" s="138" t="s">
        <v>58</v>
      </c>
      <c r="I708" s="139"/>
      <c r="J708" s="140" t="s">
        <v>59</v>
      </c>
      <c r="K708" s="141"/>
      <c r="L708" s="141"/>
      <c r="M708" s="141"/>
      <c r="N708" s="142"/>
      <c r="O708" s="142"/>
      <c r="P708" s="143" t="s">
        <v>60</v>
      </c>
      <c r="S708" s="129"/>
    </row>
    <row r="709" spans="1:19" ht="10.5" customHeight="1">
      <c r="A709" s="129"/>
      <c r="B709" s="144" t="s">
        <v>61</v>
      </c>
      <c r="C709" s="144" t="s">
        <v>149</v>
      </c>
      <c r="D709" s="145" t="s">
        <v>14</v>
      </c>
      <c r="E709" s="145" t="s">
        <v>14</v>
      </c>
      <c r="F709" s="146" t="s">
        <v>63</v>
      </c>
      <c r="G709" s="145" t="s">
        <v>64</v>
      </c>
      <c r="H709" s="147" t="s">
        <v>65</v>
      </c>
      <c r="I709" s="146" t="s">
        <v>66</v>
      </c>
      <c r="J709" s="143" t="s">
        <v>67</v>
      </c>
      <c r="K709" s="143"/>
      <c r="L709" s="143"/>
      <c r="M709" s="140" t="s">
        <v>68</v>
      </c>
      <c r="N709" s="148"/>
      <c r="O709" s="149" t="s">
        <v>69</v>
      </c>
      <c r="P709" s="145" t="s">
        <v>70</v>
      </c>
      <c r="S709" s="129"/>
    </row>
    <row r="710" spans="1:19" ht="10.5" customHeight="1">
      <c r="A710" s="129"/>
      <c r="B710" s="144"/>
      <c r="C710" s="144" t="s">
        <v>71</v>
      </c>
      <c r="D710" s="145" t="s">
        <v>72</v>
      </c>
      <c r="E710" s="145" t="s">
        <v>72</v>
      </c>
      <c r="F710" s="146" t="s">
        <v>13</v>
      </c>
      <c r="G710" s="145" t="s">
        <v>73</v>
      </c>
      <c r="H710" s="147" t="s">
        <v>74</v>
      </c>
      <c r="I710" s="146" t="s">
        <v>75</v>
      </c>
      <c r="J710" s="150">
        <v>42228</v>
      </c>
      <c r="K710" s="150">
        <v>42235</v>
      </c>
      <c r="L710" s="150">
        <v>42242</v>
      </c>
      <c r="M710" s="136" t="s">
        <v>66</v>
      </c>
      <c r="N710" s="138" t="s">
        <v>74</v>
      </c>
      <c r="O710" s="138" t="s">
        <v>66</v>
      </c>
      <c r="P710" s="145" t="s">
        <v>76</v>
      </c>
      <c r="S710" s="129"/>
    </row>
    <row r="711" spans="1:19" ht="10.5" customHeight="1">
      <c r="A711" s="129"/>
      <c r="B711" s="151"/>
      <c r="C711" s="151"/>
      <c r="D711" s="152" t="s">
        <v>77</v>
      </c>
      <c r="E711" s="152" t="s">
        <v>114</v>
      </c>
      <c r="F711" s="153" t="s">
        <v>71</v>
      </c>
      <c r="G711" s="152" t="s">
        <v>79</v>
      </c>
      <c r="H711" s="154" t="s">
        <v>13</v>
      </c>
      <c r="I711" s="153"/>
      <c r="J711" s="152"/>
      <c r="K711" s="152"/>
      <c r="L711" s="155"/>
      <c r="M711" s="152"/>
      <c r="N711" s="154" t="s">
        <v>13</v>
      </c>
      <c r="O711" s="154"/>
      <c r="P711" s="152" t="s">
        <v>75</v>
      </c>
      <c r="S711" s="129"/>
    </row>
    <row r="712" spans="1:19" ht="10.5" customHeight="1">
      <c r="A712" s="129"/>
      <c r="B712" s="180"/>
      <c r="C712" s="221" t="s">
        <v>122</v>
      </c>
      <c r="D712" s="221"/>
      <c r="E712" s="221"/>
      <c r="F712" s="221"/>
      <c r="G712" s="221"/>
      <c r="H712" s="221"/>
      <c r="I712" s="221"/>
      <c r="J712" s="221"/>
      <c r="K712" s="221"/>
      <c r="L712" s="221"/>
      <c r="M712" s="221"/>
      <c r="N712" s="221"/>
      <c r="O712" s="222"/>
      <c r="P712" s="144"/>
      <c r="S712" s="129"/>
    </row>
    <row r="713" spans="1:19" ht="10.5" customHeight="1">
      <c r="A713" s="129"/>
      <c r="B713" s="157" t="s">
        <v>137</v>
      </c>
      <c r="C713" s="158">
        <v>0</v>
      </c>
      <c r="D713" s="159">
        <v>0</v>
      </c>
      <c r="E713" s="159">
        <v>0</v>
      </c>
      <c r="F713" s="160">
        <v>0</v>
      </c>
      <c r="G713" s="159">
        <v>0</v>
      </c>
      <c r="H713" s="161" t="s">
        <v>124</v>
      </c>
      <c r="I713" s="160">
        <v>0</v>
      </c>
      <c r="J713" s="159">
        <v>0</v>
      </c>
      <c r="K713" s="159">
        <v>0</v>
      </c>
      <c r="L713" s="159">
        <v>0</v>
      </c>
      <c r="M713" s="159">
        <v>0</v>
      </c>
      <c r="N713" s="159" t="s">
        <v>42</v>
      </c>
      <c r="O713" s="159">
        <v>0</v>
      </c>
      <c r="P713" s="145">
        <v>0</v>
      </c>
      <c r="S713" s="129"/>
    </row>
    <row r="714" spans="1:19" ht="10.5" customHeight="1">
      <c r="A714" s="129"/>
      <c r="B714" s="157" t="s">
        <v>138</v>
      </c>
      <c r="C714" s="158">
        <v>0</v>
      </c>
      <c r="D714" s="159">
        <v>0</v>
      </c>
      <c r="E714" s="159">
        <v>0</v>
      </c>
      <c r="F714" s="160">
        <v>0</v>
      </c>
      <c r="G714" s="159">
        <v>0</v>
      </c>
      <c r="H714" s="161" t="s">
        <v>124</v>
      </c>
      <c r="I714" s="160">
        <v>0</v>
      </c>
      <c r="J714" s="159">
        <v>0</v>
      </c>
      <c r="K714" s="159">
        <v>0</v>
      </c>
      <c r="L714" s="159">
        <v>0</v>
      </c>
      <c r="M714" s="159">
        <v>0</v>
      </c>
      <c r="N714" s="159" t="s">
        <v>42</v>
      </c>
      <c r="O714" s="159">
        <v>0</v>
      </c>
      <c r="P714" s="145">
        <v>0</v>
      </c>
      <c r="S714" s="129"/>
    </row>
    <row r="715" spans="1:19" ht="10.5" customHeight="1">
      <c r="A715" s="129"/>
      <c r="B715" s="157" t="s">
        <v>139</v>
      </c>
      <c r="C715" s="158">
        <v>0</v>
      </c>
      <c r="D715" s="159">
        <v>0</v>
      </c>
      <c r="E715" s="159">
        <v>0</v>
      </c>
      <c r="F715" s="160">
        <v>0</v>
      </c>
      <c r="G715" s="159">
        <v>0</v>
      </c>
      <c r="H715" s="161" t="s">
        <v>124</v>
      </c>
      <c r="I715" s="160">
        <v>0</v>
      </c>
      <c r="J715" s="159">
        <v>0</v>
      </c>
      <c r="K715" s="159">
        <v>0</v>
      </c>
      <c r="L715" s="159">
        <v>0</v>
      </c>
      <c r="M715" s="159">
        <v>0</v>
      </c>
      <c r="N715" s="159" t="s">
        <v>42</v>
      </c>
      <c r="O715" s="159">
        <v>0</v>
      </c>
      <c r="P715" s="145">
        <v>0</v>
      </c>
      <c r="S715" s="129"/>
    </row>
    <row r="716" spans="1:19" ht="10.5" customHeight="1">
      <c r="A716" s="129"/>
      <c r="B716" s="157" t="s">
        <v>140</v>
      </c>
      <c r="C716" s="158">
        <v>0</v>
      </c>
      <c r="D716" s="159">
        <v>0</v>
      </c>
      <c r="E716" s="159">
        <v>0</v>
      </c>
      <c r="F716" s="160">
        <v>0</v>
      </c>
      <c r="G716" s="159">
        <v>0</v>
      </c>
      <c r="H716" s="161" t="s">
        <v>124</v>
      </c>
      <c r="I716" s="160">
        <v>0</v>
      </c>
      <c r="J716" s="159">
        <v>0</v>
      </c>
      <c r="K716" s="159">
        <v>0</v>
      </c>
      <c r="L716" s="159">
        <v>0</v>
      </c>
      <c r="M716" s="159">
        <v>0</v>
      </c>
      <c r="N716" s="159" t="s">
        <v>42</v>
      </c>
      <c r="O716" s="159">
        <v>0</v>
      </c>
      <c r="P716" s="145">
        <v>0</v>
      </c>
      <c r="S716" s="129"/>
    </row>
    <row r="717" spans="1:19" ht="10.5" customHeight="1">
      <c r="A717" s="129"/>
      <c r="B717" s="157"/>
      <c r="C717" s="158"/>
      <c r="D717" s="159"/>
      <c r="E717" s="159"/>
      <c r="F717" s="160"/>
      <c r="G717" s="159"/>
      <c r="H717" s="161"/>
      <c r="I717" s="160"/>
      <c r="J717" s="159"/>
      <c r="K717" s="159"/>
      <c r="L717" s="159"/>
      <c r="M717" s="159"/>
      <c r="N717" s="159"/>
      <c r="O717" s="159"/>
      <c r="P717" s="145"/>
      <c r="S717" s="129"/>
    </row>
    <row r="718" spans="1:19" ht="10.5" customHeight="1">
      <c r="A718" s="129"/>
      <c r="B718" s="163" t="s">
        <v>142</v>
      </c>
      <c r="C718" s="158">
        <v>0</v>
      </c>
      <c r="D718" s="159">
        <v>0</v>
      </c>
      <c r="E718" s="159">
        <v>0</v>
      </c>
      <c r="F718" s="198">
        <v>0</v>
      </c>
      <c r="G718" s="159">
        <v>0</v>
      </c>
      <c r="H718" s="161" t="s">
        <v>124</v>
      </c>
      <c r="I718" s="198">
        <v>0</v>
      </c>
      <c r="J718" s="159">
        <v>0</v>
      </c>
      <c r="K718" s="159">
        <v>0</v>
      </c>
      <c r="L718" s="159">
        <v>0</v>
      </c>
      <c r="M718" s="159">
        <v>0</v>
      </c>
      <c r="N718" s="159" t="s">
        <v>42</v>
      </c>
      <c r="O718" s="159">
        <v>0</v>
      </c>
      <c r="P718" s="145">
        <v>0</v>
      </c>
      <c r="S718" s="129"/>
    </row>
    <row r="719" spans="1:19" ht="10.5" customHeight="1">
      <c r="A719" s="129"/>
      <c r="B719" s="163"/>
      <c r="C719" s="158"/>
      <c r="D719" s="159"/>
      <c r="E719" s="159"/>
      <c r="F719" s="160"/>
      <c r="G719" s="159"/>
      <c r="H719" s="161"/>
      <c r="I719" s="160"/>
      <c r="J719" s="159"/>
      <c r="K719" s="159"/>
      <c r="L719" s="159"/>
      <c r="M719" s="159"/>
      <c r="N719" s="159" t="s">
        <v>42</v>
      </c>
      <c r="O719" s="159"/>
      <c r="P719" s="145"/>
      <c r="S719" s="129"/>
    </row>
    <row r="720" spans="1:19" ht="10.5" customHeight="1">
      <c r="A720" s="129"/>
      <c r="B720" s="168" t="s">
        <v>143</v>
      </c>
      <c r="C720" s="158">
        <v>0</v>
      </c>
      <c r="D720" s="159">
        <v>0</v>
      </c>
      <c r="E720" s="159">
        <v>0</v>
      </c>
      <c r="F720" s="160">
        <v>0</v>
      </c>
      <c r="G720" s="159">
        <v>0</v>
      </c>
      <c r="H720" s="161" t="s">
        <v>124</v>
      </c>
      <c r="I720" s="160">
        <v>0</v>
      </c>
      <c r="J720" s="159">
        <v>0</v>
      </c>
      <c r="K720" s="159">
        <v>0</v>
      </c>
      <c r="L720" s="159">
        <v>0</v>
      </c>
      <c r="M720" s="159">
        <v>0</v>
      </c>
      <c r="N720" s="159" t="s">
        <v>42</v>
      </c>
      <c r="O720" s="159">
        <v>0</v>
      </c>
      <c r="P720" s="145">
        <v>0</v>
      </c>
      <c r="S720" s="129"/>
    </row>
    <row r="721" spans="1:19" ht="10.5" customHeight="1">
      <c r="A721" s="129"/>
      <c r="B721" s="168" t="s">
        <v>144</v>
      </c>
      <c r="C721" s="158">
        <v>0</v>
      </c>
      <c r="D721" s="159">
        <v>0</v>
      </c>
      <c r="E721" s="159">
        <v>0</v>
      </c>
      <c r="F721" s="160">
        <v>0</v>
      </c>
      <c r="G721" s="159">
        <v>0</v>
      </c>
      <c r="H721" s="161" t="s">
        <v>124</v>
      </c>
      <c r="I721" s="160">
        <v>0</v>
      </c>
      <c r="J721" s="159">
        <v>0</v>
      </c>
      <c r="K721" s="159">
        <v>0</v>
      </c>
      <c r="L721" s="159">
        <v>0</v>
      </c>
      <c r="M721" s="159">
        <v>0</v>
      </c>
      <c r="N721" s="159" t="s">
        <v>42</v>
      </c>
      <c r="O721" s="159">
        <v>0</v>
      </c>
      <c r="P721" s="145">
        <v>0</v>
      </c>
      <c r="S721" s="129"/>
    </row>
    <row r="722" spans="1:19" ht="10.5" customHeight="1">
      <c r="A722" s="129"/>
      <c r="B722" s="168" t="s">
        <v>145</v>
      </c>
      <c r="C722" s="158">
        <v>0</v>
      </c>
      <c r="D722" s="159">
        <v>0</v>
      </c>
      <c r="E722" s="159">
        <v>0</v>
      </c>
      <c r="F722" s="160">
        <v>0</v>
      </c>
      <c r="G722" s="159">
        <v>0</v>
      </c>
      <c r="H722" s="161" t="s">
        <v>124</v>
      </c>
      <c r="I722" s="160">
        <v>0</v>
      </c>
      <c r="J722" s="159">
        <v>0</v>
      </c>
      <c r="K722" s="159">
        <v>0</v>
      </c>
      <c r="L722" s="159">
        <v>0</v>
      </c>
      <c r="M722" s="159">
        <v>0</v>
      </c>
      <c r="N722" s="159" t="s">
        <v>42</v>
      </c>
      <c r="O722" s="159">
        <v>0</v>
      </c>
      <c r="P722" s="145">
        <v>0</v>
      </c>
      <c r="S722" s="129"/>
    </row>
    <row r="723" spans="1:19" ht="10.5" customHeight="1">
      <c r="A723" s="129"/>
      <c r="B723" s="168" t="s">
        <v>146</v>
      </c>
      <c r="C723" s="158">
        <v>0</v>
      </c>
      <c r="D723" s="159">
        <v>0</v>
      </c>
      <c r="E723" s="159">
        <v>0</v>
      </c>
      <c r="F723" s="160">
        <v>0</v>
      </c>
      <c r="G723" s="159">
        <v>0</v>
      </c>
      <c r="H723" s="161" t="s">
        <v>124</v>
      </c>
      <c r="I723" s="160">
        <v>0</v>
      </c>
      <c r="J723" s="159">
        <v>0</v>
      </c>
      <c r="K723" s="159">
        <v>0</v>
      </c>
      <c r="L723" s="159">
        <v>0</v>
      </c>
      <c r="M723" s="159">
        <v>0</v>
      </c>
      <c r="N723" s="159" t="s">
        <v>42</v>
      </c>
      <c r="O723" s="159">
        <v>0</v>
      </c>
      <c r="P723" s="145">
        <v>0</v>
      </c>
      <c r="S723" s="129"/>
    </row>
    <row r="724" spans="1:19" ht="10.5" customHeight="1">
      <c r="A724" s="129"/>
      <c r="B724" s="168" t="s">
        <v>147</v>
      </c>
      <c r="C724" s="158"/>
      <c r="D724" s="159">
        <v>0</v>
      </c>
      <c r="E724" s="159"/>
      <c r="F724" s="160">
        <v>0</v>
      </c>
      <c r="G724" s="159"/>
      <c r="H724" s="161" t="s">
        <v>124</v>
      </c>
      <c r="I724" s="160">
        <v>0</v>
      </c>
      <c r="J724" s="159"/>
      <c r="K724" s="159"/>
      <c r="L724" s="159"/>
      <c r="M724" s="159"/>
      <c r="N724" s="159"/>
      <c r="O724" s="159"/>
      <c r="P724" s="145"/>
      <c r="S724" s="129"/>
    </row>
    <row r="725" spans="1:19" ht="10.5" customHeight="1">
      <c r="A725" s="129"/>
      <c r="B725" s="163" t="s">
        <v>148</v>
      </c>
      <c r="C725" s="158">
        <v>0</v>
      </c>
      <c r="D725" s="159">
        <v>0</v>
      </c>
      <c r="E725" s="159">
        <v>0</v>
      </c>
      <c r="F725" s="198">
        <v>0</v>
      </c>
      <c r="G725" s="167">
        <v>0</v>
      </c>
      <c r="H725" s="161" t="s">
        <v>124</v>
      </c>
      <c r="I725" s="160">
        <v>0</v>
      </c>
      <c r="J725" s="159">
        <v>0</v>
      </c>
      <c r="K725" s="159">
        <v>0</v>
      </c>
      <c r="L725" s="159">
        <v>0</v>
      </c>
      <c r="M725" s="159">
        <v>0</v>
      </c>
      <c r="N725" s="159" t="s">
        <v>42</v>
      </c>
      <c r="O725" s="159">
        <v>0</v>
      </c>
      <c r="P725" s="145">
        <v>0</v>
      </c>
      <c r="S725" s="129"/>
    </row>
    <row r="726" spans="1:19" ht="10.5" customHeight="1">
      <c r="A726" s="129"/>
      <c r="B726" s="163"/>
      <c r="C726" s="158"/>
      <c r="D726" s="159"/>
      <c r="E726" s="159"/>
      <c r="F726" s="160"/>
      <c r="G726" s="159"/>
      <c r="H726" s="161"/>
      <c r="I726" s="160"/>
      <c r="J726" s="159"/>
      <c r="K726" s="159"/>
      <c r="L726" s="159"/>
      <c r="M726" s="159"/>
      <c r="N726" s="159"/>
      <c r="O726" s="159"/>
      <c r="P726" s="145"/>
      <c r="S726" s="129"/>
    </row>
    <row r="727" spans="1:19" ht="10.5" customHeight="1">
      <c r="A727" s="129"/>
      <c r="B727" s="169" t="s">
        <v>113</v>
      </c>
      <c r="C727" s="170">
        <v>0</v>
      </c>
      <c r="D727" s="173">
        <v>0</v>
      </c>
      <c r="E727" s="173">
        <v>0</v>
      </c>
      <c r="F727" s="172">
        <v>0</v>
      </c>
      <c r="G727" s="173">
        <v>0</v>
      </c>
      <c r="H727" s="174" t="s">
        <v>124</v>
      </c>
      <c r="I727" s="199">
        <v>0</v>
      </c>
      <c r="J727" s="173">
        <v>0</v>
      </c>
      <c r="K727" s="173">
        <v>0</v>
      </c>
      <c r="L727" s="173">
        <v>0</v>
      </c>
      <c r="M727" s="173">
        <v>0</v>
      </c>
      <c r="N727" s="173" t="s">
        <v>42</v>
      </c>
      <c r="O727" s="173">
        <v>0</v>
      </c>
      <c r="P727" s="152">
        <v>0</v>
      </c>
      <c r="S727" s="129"/>
    </row>
    <row r="728" spans="1:19" ht="10.5" customHeight="1">
      <c r="A728" s="129"/>
      <c r="B728" s="175"/>
      <c r="C728" s="175"/>
      <c r="D728" s="159"/>
      <c r="E728" s="159"/>
      <c r="F728" s="160"/>
      <c r="G728" s="159"/>
      <c r="H728" s="2"/>
      <c r="I728" s="160"/>
      <c r="J728" s="159"/>
      <c r="K728" s="159"/>
      <c r="L728" s="159"/>
      <c r="M728" s="159"/>
      <c r="N728" s="159"/>
      <c r="O728" s="159"/>
      <c r="P728" s="176"/>
      <c r="S728" s="129"/>
    </row>
    <row r="729" spans="1:19" ht="10.5" customHeight="1">
      <c r="A729" s="129"/>
      <c r="B729" s="175"/>
      <c r="C729" s="175"/>
      <c r="D729" s="177"/>
      <c r="E729" s="177"/>
      <c r="F729" s="178"/>
      <c r="G729" s="177"/>
      <c r="H729" s="159"/>
      <c r="I729" s="178"/>
      <c r="J729" s="179"/>
      <c r="K729" s="179"/>
      <c r="L729" s="179"/>
      <c r="M729" s="179"/>
      <c r="N729" s="167"/>
      <c r="O729" s="177"/>
      <c r="P729" s="176"/>
      <c r="S729" s="129"/>
    </row>
    <row r="730" spans="1:19" ht="10.5" customHeight="1">
      <c r="A730" s="129"/>
      <c r="B730" s="135"/>
      <c r="C730" s="135"/>
      <c r="D730" s="136" t="s">
        <v>13</v>
      </c>
      <c r="E730" s="136" t="s">
        <v>13</v>
      </c>
      <c r="F730" s="137"/>
      <c r="G730" s="136" t="s">
        <v>57</v>
      </c>
      <c r="H730" s="189" t="s">
        <v>58</v>
      </c>
      <c r="I730" s="139"/>
      <c r="J730" s="140" t="s">
        <v>59</v>
      </c>
      <c r="K730" s="141"/>
      <c r="L730" s="141"/>
      <c r="M730" s="141"/>
      <c r="N730" s="142"/>
      <c r="O730" s="142"/>
      <c r="P730" s="143" t="s">
        <v>60</v>
      </c>
      <c r="S730" s="129"/>
    </row>
    <row r="731" spans="1:19" ht="10.5" customHeight="1">
      <c r="A731" s="129"/>
      <c r="B731" s="144" t="s">
        <v>61</v>
      </c>
      <c r="C731" s="144" t="s">
        <v>149</v>
      </c>
      <c r="D731" s="145" t="s">
        <v>14</v>
      </c>
      <c r="E731" s="145" t="s">
        <v>14</v>
      </c>
      <c r="F731" s="146" t="s">
        <v>63</v>
      </c>
      <c r="G731" s="145" t="s">
        <v>64</v>
      </c>
      <c r="H731" s="190" t="s">
        <v>65</v>
      </c>
      <c r="I731" s="146" t="s">
        <v>66</v>
      </c>
      <c r="J731" s="143" t="s">
        <v>67</v>
      </c>
      <c r="K731" s="143"/>
      <c r="L731" s="143"/>
      <c r="M731" s="140" t="s">
        <v>68</v>
      </c>
      <c r="N731" s="148"/>
      <c r="O731" s="149" t="s">
        <v>69</v>
      </c>
      <c r="P731" s="145" t="s">
        <v>70</v>
      </c>
      <c r="S731" s="129"/>
    </row>
    <row r="732" spans="1:19" ht="10.5" customHeight="1">
      <c r="A732" s="129"/>
      <c r="B732" s="144"/>
      <c r="C732" s="144" t="s">
        <v>71</v>
      </c>
      <c r="D732" s="145" t="s">
        <v>72</v>
      </c>
      <c r="E732" s="145" t="s">
        <v>72</v>
      </c>
      <c r="F732" s="146" t="s">
        <v>13</v>
      </c>
      <c r="G732" s="145" t="s">
        <v>73</v>
      </c>
      <c r="H732" s="190" t="s">
        <v>74</v>
      </c>
      <c r="I732" s="146" t="s">
        <v>75</v>
      </c>
      <c r="J732" s="150">
        <v>42228</v>
      </c>
      <c r="K732" s="150">
        <v>42235</v>
      </c>
      <c r="L732" s="150">
        <v>42242</v>
      </c>
      <c r="M732" s="136" t="s">
        <v>66</v>
      </c>
      <c r="N732" s="138" t="s">
        <v>74</v>
      </c>
      <c r="O732" s="138" t="s">
        <v>66</v>
      </c>
      <c r="P732" s="145" t="s">
        <v>76</v>
      </c>
      <c r="S732" s="129"/>
    </row>
    <row r="733" spans="1:19" ht="10.5" customHeight="1">
      <c r="A733" s="129"/>
      <c r="B733" s="151"/>
      <c r="C733" s="151"/>
      <c r="D733" s="152" t="s">
        <v>77</v>
      </c>
      <c r="E733" s="152" t="s">
        <v>114</v>
      </c>
      <c r="F733" s="153" t="s">
        <v>71</v>
      </c>
      <c r="G733" s="152" t="s">
        <v>79</v>
      </c>
      <c r="H733" s="191" t="s">
        <v>13</v>
      </c>
      <c r="I733" s="153"/>
      <c r="J733" s="152"/>
      <c r="K733" s="152"/>
      <c r="L733" s="155"/>
      <c r="M733" s="152"/>
      <c r="N733" s="154" t="s">
        <v>13</v>
      </c>
      <c r="O733" s="154"/>
      <c r="P733" s="152" t="s">
        <v>75</v>
      </c>
      <c r="S733" s="129"/>
    </row>
    <row r="734" spans="1:19" ht="10.5" customHeight="1">
      <c r="A734" s="129"/>
      <c r="B734" s="180"/>
      <c r="C734" s="221" t="s">
        <v>136</v>
      </c>
      <c r="D734" s="221"/>
      <c r="E734" s="221"/>
      <c r="F734" s="221"/>
      <c r="G734" s="221"/>
      <c r="H734" s="221"/>
      <c r="I734" s="221"/>
      <c r="J734" s="221"/>
      <c r="K734" s="221"/>
      <c r="L734" s="221"/>
      <c r="M734" s="221"/>
      <c r="N734" s="221"/>
      <c r="O734" s="222"/>
      <c r="P734" s="144"/>
      <c r="S734" s="129"/>
    </row>
    <row r="735" spans="1:19" ht="10.5" customHeight="1">
      <c r="A735" s="129"/>
      <c r="B735" s="157" t="s">
        <v>137</v>
      </c>
      <c r="C735" s="158">
        <v>0</v>
      </c>
      <c r="D735" s="159">
        <v>0</v>
      </c>
      <c r="E735" s="159">
        <v>0</v>
      </c>
      <c r="F735" s="160">
        <v>0</v>
      </c>
      <c r="G735" s="159">
        <v>0</v>
      </c>
      <c r="H735" s="161" t="s">
        <v>124</v>
      </c>
      <c r="I735" s="160">
        <v>0</v>
      </c>
      <c r="J735" s="159">
        <v>0</v>
      </c>
      <c r="K735" s="159">
        <v>0</v>
      </c>
      <c r="L735" s="159">
        <v>0</v>
      </c>
      <c r="M735" s="159">
        <v>0</v>
      </c>
      <c r="N735" s="159" t="s">
        <v>42</v>
      </c>
      <c r="O735" s="159">
        <v>0</v>
      </c>
      <c r="P735" s="145">
        <v>0</v>
      </c>
      <c r="S735" s="129"/>
    </row>
    <row r="736" spans="1:19" ht="10.5" customHeight="1">
      <c r="A736" s="129"/>
      <c r="B736" s="157" t="s">
        <v>138</v>
      </c>
      <c r="C736" s="158">
        <v>0</v>
      </c>
      <c r="D736" s="159">
        <v>0</v>
      </c>
      <c r="E736" s="159">
        <v>0</v>
      </c>
      <c r="F736" s="160">
        <v>0</v>
      </c>
      <c r="G736" s="159">
        <v>0</v>
      </c>
      <c r="H736" s="161" t="s">
        <v>124</v>
      </c>
      <c r="I736" s="160">
        <v>0</v>
      </c>
      <c r="J736" s="159">
        <v>0</v>
      </c>
      <c r="K736" s="159">
        <v>0</v>
      </c>
      <c r="L736" s="159">
        <v>0</v>
      </c>
      <c r="M736" s="159">
        <v>0</v>
      </c>
      <c r="N736" s="159" t="s">
        <v>42</v>
      </c>
      <c r="O736" s="159">
        <v>0</v>
      </c>
      <c r="P736" s="145">
        <v>0</v>
      </c>
      <c r="S736" s="129"/>
    </row>
    <row r="737" spans="1:19" ht="10.5" customHeight="1">
      <c r="A737" s="129"/>
      <c r="B737" s="157" t="s">
        <v>139</v>
      </c>
      <c r="C737" s="158">
        <v>0</v>
      </c>
      <c r="D737" s="159">
        <v>0</v>
      </c>
      <c r="E737" s="159">
        <v>0</v>
      </c>
      <c r="F737" s="160">
        <v>0</v>
      </c>
      <c r="G737" s="159">
        <v>0</v>
      </c>
      <c r="H737" s="161" t="s">
        <v>124</v>
      </c>
      <c r="I737" s="160">
        <v>0</v>
      </c>
      <c r="J737" s="159">
        <v>0</v>
      </c>
      <c r="K737" s="159">
        <v>0</v>
      </c>
      <c r="L737" s="159">
        <v>0</v>
      </c>
      <c r="M737" s="159">
        <v>0</v>
      </c>
      <c r="N737" s="159" t="s">
        <v>42</v>
      </c>
      <c r="O737" s="159">
        <v>0</v>
      </c>
      <c r="P737" s="145">
        <v>0</v>
      </c>
      <c r="S737" s="129"/>
    </row>
    <row r="738" spans="1:19" ht="10.5" customHeight="1">
      <c r="A738" s="129"/>
      <c r="B738" s="157" t="s">
        <v>140</v>
      </c>
      <c r="C738" s="158">
        <v>0</v>
      </c>
      <c r="D738" s="159">
        <v>0</v>
      </c>
      <c r="E738" s="159">
        <v>0</v>
      </c>
      <c r="F738" s="160">
        <v>0</v>
      </c>
      <c r="G738" s="159">
        <v>0</v>
      </c>
      <c r="H738" s="161" t="s">
        <v>124</v>
      </c>
      <c r="I738" s="160">
        <v>0</v>
      </c>
      <c r="J738" s="159">
        <v>0</v>
      </c>
      <c r="K738" s="159">
        <v>0</v>
      </c>
      <c r="L738" s="159">
        <v>0</v>
      </c>
      <c r="M738" s="159">
        <v>0</v>
      </c>
      <c r="N738" s="159" t="s">
        <v>42</v>
      </c>
      <c r="O738" s="159">
        <v>0</v>
      </c>
      <c r="P738" s="145">
        <v>0</v>
      </c>
      <c r="S738" s="129"/>
    </row>
    <row r="739" spans="1:19" ht="10.5" customHeight="1">
      <c r="A739" s="129"/>
      <c r="B739" s="157"/>
      <c r="C739" s="158"/>
      <c r="D739" s="159"/>
      <c r="E739" s="159"/>
      <c r="F739" s="160"/>
      <c r="G739" s="159"/>
      <c r="H739" s="161"/>
      <c r="I739" s="160"/>
      <c r="J739" s="159"/>
      <c r="K739" s="159"/>
      <c r="L739" s="159"/>
      <c r="M739" s="159"/>
      <c r="N739" s="159"/>
      <c r="O739" s="159"/>
      <c r="P739" s="145"/>
      <c r="S739" s="129"/>
    </row>
    <row r="740" spans="1:19" ht="10.5" customHeight="1">
      <c r="A740" s="129"/>
      <c r="B740" s="163" t="s">
        <v>142</v>
      </c>
      <c r="C740" s="158">
        <v>0</v>
      </c>
      <c r="D740" s="159">
        <v>0</v>
      </c>
      <c r="E740" s="159">
        <v>0</v>
      </c>
      <c r="F740" s="198">
        <v>0</v>
      </c>
      <c r="G740" s="159">
        <v>0</v>
      </c>
      <c r="H740" s="161" t="s">
        <v>124</v>
      </c>
      <c r="I740" s="198">
        <v>0</v>
      </c>
      <c r="J740" s="159">
        <v>0</v>
      </c>
      <c r="K740" s="159">
        <v>0</v>
      </c>
      <c r="L740" s="159">
        <v>0</v>
      </c>
      <c r="M740" s="159">
        <v>0</v>
      </c>
      <c r="N740" s="159" t="s">
        <v>42</v>
      </c>
      <c r="O740" s="159">
        <v>0</v>
      </c>
      <c r="P740" s="145">
        <v>0</v>
      </c>
      <c r="S740" s="129"/>
    </row>
    <row r="741" spans="1:19" ht="10.5" customHeight="1">
      <c r="A741" s="129"/>
      <c r="B741" s="163"/>
      <c r="C741" s="158"/>
      <c r="D741" s="159"/>
      <c r="E741" s="159"/>
      <c r="F741" s="160"/>
      <c r="G741" s="159"/>
      <c r="H741" s="161"/>
      <c r="I741" s="160"/>
      <c r="J741" s="159"/>
      <c r="K741" s="159"/>
      <c r="L741" s="159"/>
      <c r="M741" s="159"/>
      <c r="N741" s="159" t="s">
        <v>42</v>
      </c>
      <c r="O741" s="159"/>
      <c r="P741" s="145"/>
      <c r="S741" s="129"/>
    </row>
    <row r="742" spans="1:19" ht="10.5" customHeight="1">
      <c r="A742" s="129"/>
      <c r="B742" s="168" t="s">
        <v>143</v>
      </c>
      <c r="C742" s="158">
        <v>0</v>
      </c>
      <c r="D742" s="159">
        <v>0</v>
      </c>
      <c r="E742" s="159">
        <v>0</v>
      </c>
      <c r="F742" s="160">
        <v>0</v>
      </c>
      <c r="G742" s="159">
        <v>0</v>
      </c>
      <c r="H742" s="161" t="s">
        <v>124</v>
      </c>
      <c r="I742" s="160">
        <v>0</v>
      </c>
      <c r="J742" s="159">
        <v>0</v>
      </c>
      <c r="K742" s="159">
        <v>0</v>
      </c>
      <c r="L742" s="159">
        <v>0</v>
      </c>
      <c r="M742" s="159">
        <v>0</v>
      </c>
      <c r="N742" s="159" t="s">
        <v>42</v>
      </c>
      <c r="O742" s="159">
        <v>0</v>
      </c>
      <c r="P742" s="145">
        <v>0</v>
      </c>
      <c r="S742" s="129"/>
    </row>
    <row r="743" spans="1:19" ht="10.5" customHeight="1">
      <c r="A743" s="129"/>
      <c r="B743" s="168" t="s">
        <v>144</v>
      </c>
      <c r="C743" s="158">
        <v>0</v>
      </c>
      <c r="D743" s="159">
        <v>0</v>
      </c>
      <c r="E743" s="159">
        <v>0</v>
      </c>
      <c r="F743" s="160">
        <v>0</v>
      </c>
      <c r="G743" s="159">
        <v>0</v>
      </c>
      <c r="H743" s="161" t="s">
        <v>124</v>
      </c>
      <c r="I743" s="160">
        <v>0</v>
      </c>
      <c r="J743" s="159">
        <v>0</v>
      </c>
      <c r="K743" s="159">
        <v>0</v>
      </c>
      <c r="L743" s="159">
        <v>0</v>
      </c>
      <c r="M743" s="159">
        <v>0</v>
      </c>
      <c r="N743" s="159" t="s">
        <v>42</v>
      </c>
      <c r="O743" s="159">
        <v>0</v>
      </c>
      <c r="P743" s="145">
        <v>0</v>
      </c>
      <c r="S743" s="129"/>
    </row>
    <row r="744" spans="1:19" ht="10.5" customHeight="1">
      <c r="A744" s="129"/>
      <c r="B744" s="168" t="s">
        <v>145</v>
      </c>
      <c r="C744" s="158">
        <v>0</v>
      </c>
      <c r="D744" s="159">
        <v>0</v>
      </c>
      <c r="E744" s="159">
        <v>0</v>
      </c>
      <c r="F744" s="160">
        <v>0</v>
      </c>
      <c r="G744" s="159">
        <v>0</v>
      </c>
      <c r="H744" s="161" t="s">
        <v>124</v>
      </c>
      <c r="I744" s="160">
        <v>0</v>
      </c>
      <c r="J744" s="159">
        <v>0</v>
      </c>
      <c r="K744" s="159">
        <v>0</v>
      </c>
      <c r="L744" s="159">
        <v>0</v>
      </c>
      <c r="M744" s="159">
        <v>0</v>
      </c>
      <c r="N744" s="159" t="s">
        <v>42</v>
      </c>
      <c r="O744" s="159">
        <v>0</v>
      </c>
      <c r="P744" s="145">
        <v>0</v>
      </c>
      <c r="S744" s="129"/>
    </row>
    <row r="745" spans="1:19" ht="10.5" customHeight="1">
      <c r="A745" s="129"/>
      <c r="B745" s="168" t="s">
        <v>146</v>
      </c>
      <c r="C745" s="158">
        <v>0</v>
      </c>
      <c r="D745" s="159">
        <v>0</v>
      </c>
      <c r="E745" s="159">
        <v>0</v>
      </c>
      <c r="F745" s="160">
        <v>0</v>
      </c>
      <c r="G745" s="159">
        <v>0</v>
      </c>
      <c r="H745" s="161" t="s">
        <v>124</v>
      </c>
      <c r="I745" s="160">
        <v>0</v>
      </c>
      <c r="J745" s="159">
        <v>0</v>
      </c>
      <c r="K745" s="159">
        <v>0</v>
      </c>
      <c r="L745" s="159">
        <v>0</v>
      </c>
      <c r="M745" s="159">
        <v>0</v>
      </c>
      <c r="N745" s="159" t="s">
        <v>42</v>
      </c>
      <c r="O745" s="159">
        <v>0</v>
      </c>
      <c r="P745" s="145">
        <v>0</v>
      </c>
      <c r="S745" s="129"/>
    </row>
    <row r="746" spans="1:19" ht="10.5" customHeight="1">
      <c r="A746" s="129"/>
      <c r="B746" s="168" t="s">
        <v>147</v>
      </c>
      <c r="C746" s="158"/>
      <c r="D746" s="159">
        <v>0</v>
      </c>
      <c r="E746" s="159"/>
      <c r="F746" s="160">
        <v>0</v>
      </c>
      <c r="G746" s="159"/>
      <c r="H746" s="161" t="s">
        <v>124</v>
      </c>
      <c r="I746" s="160">
        <v>0</v>
      </c>
      <c r="J746" s="159"/>
      <c r="K746" s="159"/>
      <c r="L746" s="159"/>
      <c r="M746" s="159"/>
      <c r="N746" s="159"/>
      <c r="O746" s="159"/>
      <c r="P746" s="145"/>
      <c r="S746" s="129"/>
    </row>
    <row r="747" spans="1:19" ht="10.5" customHeight="1">
      <c r="A747" s="129"/>
      <c r="B747" s="163" t="s">
        <v>148</v>
      </c>
      <c r="C747" s="158">
        <v>0</v>
      </c>
      <c r="D747" s="159">
        <v>0</v>
      </c>
      <c r="E747" s="159">
        <v>0</v>
      </c>
      <c r="F747" s="198">
        <v>0</v>
      </c>
      <c r="G747" s="167">
        <v>0</v>
      </c>
      <c r="H747" s="161" t="s">
        <v>124</v>
      </c>
      <c r="I747" s="160">
        <v>0</v>
      </c>
      <c r="J747" s="159">
        <v>0</v>
      </c>
      <c r="K747" s="159">
        <v>0</v>
      </c>
      <c r="L747" s="159">
        <v>0</v>
      </c>
      <c r="M747" s="159">
        <v>0</v>
      </c>
      <c r="N747" s="159" t="s">
        <v>42</v>
      </c>
      <c r="O747" s="159">
        <v>0</v>
      </c>
      <c r="P747" s="145">
        <v>0</v>
      </c>
      <c r="S747" s="129"/>
    </row>
    <row r="748" spans="1:19" ht="10.5" customHeight="1">
      <c r="A748" s="129"/>
      <c r="B748" s="163"/>
      <c r="C748" s="158"/>
      <c r="D748" s="159"/>
      <c r="E748" s="159"/>
      <c r="F748" s="160"/>
      <c r="G748" s="159"/>
      <c r="H748" s="161"/>
      <c r="I748" s="160"/>
      <c r="J748" s="159"/>
      <c r="K748" s="159"/>
      <c r="L748" s="159"/>
      <c r="M748" s="159"/>
      <c r="N748" s="159"/>
      <c r="O748" s="159"/>
      <c r="P748" s="145"/>
      <c r="S748" s="129"/>
    </row>
    <row r="749" spans="1:19" ht="10.5" customHeight="1">
      <c r="A749" s="129"/>
      <c r="B749" s="169" t="s">
        <v>113</v>
      </c>
      <c r="C749" s="170">
        <v>0</v>
      </c>
      <c r="D749" s="173">
        <v>0</v>
      </c>
      <c r="E749" s="173">
        <v>0</v>
      </c>
      <c r="F749" s="172">
        <v>0</v>
      </c>
      <c r="G749" s="173">
        <v>0</v>
      </c>
      <c r="H749" s="174" t="s">
        <v>124</v>
      </c>
      <c r="I749" s="199">
        <v>0</v>
      </c>
      <c r="J749" s="173">
        <v>0</v>
      </c>
      <c r="K749" s="173">
        <v>0</v>
      </c>
      <c r="L749" s="173">
        <v>0</v>
      </c>
      <c r="M749" s="173">
        <v>0</v>
      </c>
      <c r="N749" s="173" t="s">
        <v>42</v>
      </c>
      <c r="O749" s="173">
        <v>0</v>
      </c>
      <c r="P749" s="152">
        <v>0</v>
      </c>
      <c r="S749" s="129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0" customWidth="1"/>
    <col min="2" max="2" width="19.7109375" style="200" bestFit="1" customWidth="1"/>
    <col min="3" max="3" width="25.7109375" style="200" bestFit="1" customWidth="1"/>
    <col min="4" max="4" width="12.421875" style="200" customWidth="1"/>
    <col min="5" max="5" width="11.57421875" style="200" customWidth="1"/>
    <col min="6" max="6" width="12.57421875" style="200" bestFit="1" customWidth="1"/>
    <col min="7" max="8" width="8.8515625" style="200" customWidth="1"/>
    <col min="9" max="15" width="0" style="200" hidden="1" customWidth="1"/>
    <col min="16" max="16384" width="8.8515625" style="200" customWidth="1"/>
  </cols>
  <sheetData>
    <row r="1" ht="12.75" thickBot="1"/>
    <row r="2" spans="2:6" ht="12">
      <c r="B2" s="201"/>
      <c r="C2" s="202"/>
      <c r="D2" s="201"/>
      <c r="E2" s="203"/>
      <c r="F2" s="201"/>
    </row>
    <row r="3" spans="2:6" ht="12">
      <c r="B3" s="204" t="s">
        <v>61</v>
      </c>
      <c r="C3" s="205" t="s">
        <v>149</v>
      </c>
      <c r="D3" s="204" t="s">
        <v>201</v>
      </c>
      <c r="E3" s="206" t="s">
        <v>63</v>
      </c>
      <c r="F3" s="204" t="s">
        <v>203</v>
      </c>
    </row>
    <row r="4" spans="2:6" ht="12">
      <c r="B4" s="204"/>
      <c r="C4" s="205" t="s">
        <v>71</v>
      </c>
      <c r="D4" s="204" t="s">
        <v>202</v>
      </c>
      <c r="E4" s="206" t="s">
        <v>13</v>
      </c>
      <c r="F4" s="204"/>
    </row>
    <row r="5" spans="2:6" ht="12.75" thickBot="1">
      <c r="B5" s="207"/>
      <c r="C5" s="208"/>
      <c r="D5" s="207"/>
      <c r="E5" s="209" t="s">
        <v>71</v>
      </c>
      <c r="F5" s="207"/>
    </row>
    <row r="6" spans="2:15" ht="12">
      <c r="B6" s="204"/>
      <c r="C6" s="233" t="s">
        <v>181</v>
      </c>
      <c r="D6" s="234"/>
      <c r="E6" s="234"/>
      <c r="F6" s="235"/>
      <c r="I6" s="4"/>
      <c r="J6" s="5"/>
      <c r="K6" s="6" t="s">
        <v>182</v>
      </c>
      <c r="L6" s="7"/>
      <c r="M6" s="7"/>
      <c r="N6" s="7"/>
      <c r="O6" s="7"/>
    </row>
    <row r="7" spans="2:15" ht="12">
      <c r="B7" s="204" t="s">
        <v>81</v>
      </c>
      <c r="C7" s="210">
        <v>459.7</v>
      </c>
      <c r="D7" s="210">
        <v>200</v>
      </c>
      <c r="E7" s="211">
        <v>259.7</v>
      </c>
      <c r="F7" s="204"/>
      <c r="I7" s="8" t="s">
        <v>183</v>
      </c>
      <c r="J7" s="9"/>
      <c r="K7" s="9" t="s">
        <v>184</v>
      </c>
      <c r="L7" s="9" t="s">
        <v>185</v>
      </c>
      <c r="M7" s="10" t="s">
        <v>186</v>
      </c>
      <c r="N7" s="9" t="s">
        <v>187</v>
      </c>
      <c r="O7" s="9" t="s">
        <v>57</v>
      </c>
    </row>
    <row r="8" spans="2:15" ht="12">
      <c r="B8" s="204" t="s">
        <v>82</v>
      </c>
      <c r="C8" s="210">
        <v>21.4</v>
      </c>
      <c r="D8" s="210"/>
      <c r="E8" s="211">
        <v>21.4</v>
      </c>
      <c r="F8" s="204"/>
      <c r="I8" s="11" t="s">
        <v>188</v>
      </c>
      <c r="J8" s="12"/>
      <c r="K8" s="13">
        <v>0</v>
      </c>
      <c r="L8" s="12">
        <v>0</v>
      </c>
      <c r="M8" s="14">
        <v>0</v>
      </c>
      <c r="N8" s="12"/>
      <c r="O8" s="12">
        <v>0</v>
      </c>
    </row>
    <row r="9" spans="2:15" ht="12">
      <c r="B9" s="204" t="s">
        <v>83</v>
      </c>
      <c r="C9" s="210">
        <v>19.8</v>
      </c>
      <c r="D9" s="210"/>
      <c r="E9" s="211">
        <v>19.8</v>
      </c>
      <c r="F9" s="204"/>
      <c r="I9" s="11" t="s">
        <v>189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4" t="s">
        <v>84</v>
      </c>
      <c r="C10" s="210">
        <v>35.1</v>
      </c>
      <c r="D10" s="210">
        <v>35.1</v>
      </c>
      <c r="E10" s="211">
        <v>0</v>
      </c>
      <c r="F10" s="204"/>
      <c r="I10" s="11" t="s">
        <v>98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4" t="s">
        <v>85</v>
      </c>
      <c r="C11" s="210">
        <v>1.4</v>
      </c>
      <c r="D11" s="210">
        <v>1.4</v>
      </c>
      <c r="E11" s="211">
        <v>0</v>
      </c>
      <c r="F11" s="204"/>
      <c r="I11" s="11" t="s">
        <v>190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4" t="s">
        <v>86</v>
      </c>
      <c r="C12" s="210">
        <v>0.3</v>
      </c>
      <c r="D12" s="210"/>
      <c r="E12" s="211">
        <v>0.3</v>
      </c>
      <c r="F12" s="204"/>
      <c r="I12" s="11" t="s">
        <v>99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4" t="s">
        <v>87</v>
      </c>
      <c r="C13" s="210">
        <v>8.8</v>
      </c>
      <c r="D13" s="210">
        <v>8.8</v>
      </c>
      <c r="E13" s="211">
        <v>0</v>
      </c>
      <c r="F13" s="204"/>
      <c r="I13" s="11" t="s">
        <v>94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4" t="s">
        <v>88</v>
      </c>
      <c r="C14" s="210">
        <v>21.9</v>
      </c>
      <c r="D14" s="210"/>
      <c r="E14" s="211">
        <v>21.9</v>
      </c>
      <c r="F14" s="204"/>
      <c r="I14" s="11" t="s">
        <v>191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4" t="s">
        <v>89</v>
      </c>
      <c r="C15" s="210"/>
      <c r="D15" s="210"/>
      <c r="E15" s="211">
        <v>0</v>
      </c>
      <c r="F15" s="204"/>
      <c r="I15" s="11" t="s">
        <v>192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4" t="s">
        <v>90</v>
      </c>
      <c r="C16" s="210">
        <v>0.1</v>
      </c>
      <c r="D16" s="210"/>
      <c r="E16" s="211">
        <v>0.1</v>
      </c>
      <c r="F16" s="204"/>
      <c r="I16" s="11" t="s">
        <v>96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4"/>
      <c r="C17" s="210"/>
      <c r="D17" s="210"/>
      <c r="E17" s="211"/>
      <c r="F17" s="204"/>
      <c r="I17" s="11" t="s">
        <v>193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5" customFormat="1" ht="12">
      <c r="B18" s="212" t="s">
        <v>92</v>
      </c>
      <c r="C18" s="213">
        <v>568.4999999999999</v>
      </c>
      <c r="D18" s="213"/>
      <c r="E18" s="214">
        <v>568.4999999999999</v>
      </c>
      <c r="F18" s="212"/>
      <c r="I18" s="16" t="s">
        <v>83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4"/>
      <c r="C19" s="210"/>
      <c r="D19" s="210"/>
      <c r="E19" s="211"/>
      <c r="F19" s="204"/>
      <c r="I19" s="11" t="s">
        <v>97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4" t="s">
        <v>93</v>
      </c>
      <c r="C20" s="210">
        <v>3.6</v>
      </c>
      <c r="D20" s="210">
        <v>3.6</v>
      </c>
      <c r="E20" s="211">
        <v>0</v>
      </c>
      <c r="F20" s="204"/>
      <c r="I20" s="11" t="s">
        <v>194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4" t="s">
        <v>94</v>
      </c>
      <c r="C21" s="210">
        <v>4.7</v>
      </c>
      <c r="D21" s="210"/>
      <c r="E21" s="211">
        <v>4.7</v>
      </c>
      <c r="F21" s="204"/>
      <c r="I21" s="11" t="s">
        <v>195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4" t="s">
        <v>95</v>
      </c>
      <c r="C22" s="210">
        <v>179.4</v>
      </c>
      <c r="D22" s="210"/>
      <c r="E22" s="211">
        <v>179.4</v>
      </c>
      <c r="F22" s="204"/>
      <c r="I22" s="11" t="s">
        <v>196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4" t="s">
        <v>96</v>
      </c>
      <c r="C23" s="210">
        <v>0.3</v>
      </c>
      <c r="D23" s="210"/>
      <c r="E23" s="211">
        <v>0.3</v>
      </c>
      <c r="F23" s="204"/>
      <c r="I23" s="11" t="s">
        <v>81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4" t="s">
        <v>97</v>
      </c>
      <c r="C24" s="210">
        <v>6.3</v>
      </c>
      <c r="D24" s="210"/>
      <c r="E24" s="211">
        <v>6.3</v>
      </c>
      <c r="F24" s="204"/>
      <c r="I24" s="11" t="s">
        <v>197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4" t="s">
        <v>98</v>
      </c>
      <c r="C25" s="210">
        <v>0.5</v>
      </c>
      <c r="D25" s="210"/>
      <c r="E25" s="211">
        <v>0.5</v>
      </c>
      <c r="F25" s="204"/>
      <c r="I25" s="11" t="s">
        <v>198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4" t="s">
        <v>99</v>
      </c>
      <c r="C26" s="210">
        <v>0.8</v>
      </c>
      <c r="D26" s="210"/>
      <c r="E26" s="211">
        <v>0.8</v>
      </c>
      <c r="F26" s="204"/>
      <c r="I26" s="11" t="s">
        <v>199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4" t="s">
        <v>100</v>
      </c>
      <c r="C27" s="210"/>
      <c r="D27" s="210"/>
      <c r="E27" s="211">
        <v>0</v>
      </c>
      <c r="F27" s="204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4" t="s">
        <v>101</v>
      </c>
      <c r="C28" s="210"/>
      <c r="D28" s="210"/>
      <c r="E28" s="211">
        <v>0</v>
      </c>
      <c r="F28" s="20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4" t="s">
        <v>102</v>
      </c>
      <c r="C29" s="210"/>
      <c r="D29" s="210"/>
      <c r="E29" s="211">
        <v>0</v>
      </c>
      <c r="F29" s="204"/>
    </row>
    <row r="30" spans="2:6" ht="12">
      <c r="B30" s="204" t="s">
        <v>103</v>
      </c>
      <c r="C30" s="210"/>
      <c r="D30" s="210"/>
      <c r="E30" s="211">
        <v>0</v>
      </c>
      <c r="F30" s="204"/>
    </row>
    <row r="31" spans="2:6" ht="12">
      <c r="B31" s="204" t="s">
        <v>104</v>
      </c>
      <c r="C31" s="210"/>
      <c r="D31" s="210"/>
      <c r="E31" s="211">
        <v>0</v>
      </c>
      <c r="F31" s="204"/>
    </row>
    <row r="32" spans="2:6" ht="12">
      <c r="B32" s="204" t="s">
        <v>105</v>
      </c>
      <c r="C32" s="210"/>
      <c r="D32" s="210"/>
      <c r="E32" s="211">
        <v>0</v>
      </c>
      <c r="F32" s="204"/>
    </row>
    <row r="33" spans="2:6" ht="12">
      <c r="B33" s="204"/>
      <c r="C33" s="210"/>
      <c r="D33" s="210"/>
      <c r="E33" s="211"/>
      <c r="F33" s="204"/>
    </row>
    <row r="34" spans="2:6" s="215" customFormat="1" ht="12">
      <c r="B34" s="212" t="s">
        <v>107</v>
      </c>
      <c r="C34" s="213">
        <v>195.60000000000005</v>
      </c>
      <c r="D34" s="213"/>
      <c r="E34" s="214">
        <v>195.60000000000005</v>
      </c>
      <c r="F34" s="212"/>
    </row>
    <row r="35" spans="2:6" ht="12">
      <c r="B35" s="204"/>
      <c r="C35" s="210"/>
      <c r="D35" s="210"/>
      <c r="E35" s="211"/>
      <c r="F35" s="204"/>
    </row>
    <row r="36" spans="2:6" ht="12">
      <c r="B36" s="204" t="s">
        <v>108</v>
      </c>
      <c r="C36" s="210"/>
      <c r="D36" s="210"/>
      <c r="E36" s="211">
        <v>0</v>
      </c>
      <c r="F36" s="204"/>
    </row>
    <row r="37" spans="2:6" ht="12">
      <c r="B37" s="204" t="s">
        <v>109</v>
      </c>
      <c r="C37" s="210">
        <v>0.1</v>
      </c>
      <c r="D37" s="210"/>
      <c r="E37" s="211">
        <v>0.1</v>
      </c>
      <c r="F37" s="204"/>
    </row>
    <row r="38" spans="2:6" ht="12">
      <c r="B38" s="204" t="s">
        <v>110</v>
      </c>
      <c r="C38" s="210"/>
      <c r="D38" s="210"/>
      <c r="E38" s="211">
        <v>0</v>
      </c>
      <c r="F38" s="204"/>
    </row>
    <row r="39" spans="2:6" ht="12">
      <c r="B39" s="204" t="s">
        <v>111</v>
      </c>
      <c r="C39" s="210"/>
      <c r="D39" s="210"/>
      <c r="E39" s="211">
        <v>0</v>
      </c>
      <c r="F39" s="204"/>
    </row>
    <row r="40" spans="2:6" ht="12">
      <c r="B40" s="204" t="s">
        <v>112</v>
      </c>
      <c r="C40" s="210"/>
      <c r="D40" s="210"/>
      <c r="E40" s="211">
        <v>0</v>
      </c>
      <c r="F40" s="204"/>
    </row>
    <row r="41" spans="2:6" s="215" customFormat="1" ht="12.75" thickBot="1">
      <c r="B41" s="216" t="s">
        <v>113</v>
      </c>
      <c r="C41" s="217">
        <v>764.0999999999999</v>
      </c>
      <c r="D41" s="217"/>
      <c r="E41" s="218">
        <v>764.0999999999999</v>
      </c>
      <c r="F41" s="216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2014-07-30T13:16:27Z</cp:lastPrinted>
  <dcterms:created xsi:type="dcterms:W3CDTF">2011-07-06T13:44:43Z</dcterms:created>
  <dcterms:modified xsi:type="dcterms:W3CDTF">2015-09-02T13:13:04Z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334270568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2nd September 2015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